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defaultThemeVersion="166925"/>
  <mc:AlternateContent xmlns:mc="http://schemas.openxmlformats.org/markup-compatibility/2006">
    <mc:Choice Requires="x15">
      <x15ac:absPath xmlns:x15ac="http://schemas.microsoft.com/office/spreadsheetml/2010/11/ac" url="D:\OFICINA\PROCESOS PARA EVALUAR\CONCURSO DE MERITOS\INTERVENTORIA\2021\COLOMBIA RURAL\ARAUCA Y VICHADA\INFORME FINAL\"/>
    </mc:Choice>
  </mc:AlternateContent>
  <xr:revisionPtr revIDLastSave="0" documentId="8_{CA6DB7EE-99B4-43A1-AB35-4D1C0A50DA39}" xr6:coauthVersionLast="47" xr6:coauthVersionMax="47" xr10:uidLastSave="{00000000-0000-0000-0000-000000000000}"/>
  <bookViews>
    <workbookView xWindow="-120" yWindow="-120" windowWidth="24240" windowHeight="13140" xr2:uid="{260DC57A-859B-47A1-AA1E-00B775187753}"/>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RNOCI" sheetId="9" r:id="rId9"/>
    <sheet name="PRE-ELEGIBILIDAD" sheetId="10" r:id="rId10"/>
  </sheets>
  <externalReferences>
    <externalReference r:id="rId11"/>
  </externalReferences>
  <definedNames>
    <definedName name="CONDCUMEXP">[1]LISTAS!$P$2:$P$3</definedName>
    <definedName name="CUMPLIMIENTO">[1]LISTAS!$E$2:$E$3</definedName>
    <definedName name="DEPENDENCIAS">[1]LISTAS!$B$2:$B$22</definedName>
    <definedName name="DISCAPACITADOS">[1]SMMLV!$M$3:$M$4</definedName>
    <definedName name="EQUIPO">[1]LISTAS!$W$2:$W$4</definedName>
    <definedName name="FechaCierre">PRESUPUESTOS!$L$21</definedName>
    <definedName name="FMINEXP">PRESUPUESTOS!$L$20</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EXPERIENCIA!#REF!</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PRESUPUESTOS!$B$1:$M$40</definedName>
    <definedName name="Z_5C1A9AEF_CD7F_43E2_BF95_F3A089BEC7D3_.wvu.PrintArea" localSheetId="1" hidden="1">PROPONENTES!$B$1:$E$79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J17" authorId="0" shapeId="0" xr:uid="{D4028F2A-5A00-438F-85EA-F1F04142CB33}">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<sst xmlns="http://schemas.openxmlformats.org/spreadsheetml/2006/main" count="9895" uniqueCount="1983">
  <si>
    <t>INSTITUTO NACIONAL DE VÍAS</t>
  </si>
  <si>
    <t>DIRECCIÓN GENERAL</t>
  </si>
  <si>
    <t>DIRECCIÓN DE CONTRATACIÓN</t>
  </si>
  <si>
    <t>DIRECCIÓN OPERATIVA - SUBDIRECCIÓN RED TERCIARIA Y FERREA</t>
  </si>
  <si>
    <t>CONCURSO DE MÉRITOS ABIERTO</t>
  </si>
  <si>
    <t>CMA-DO-SRN-080-2021→MODULO UNICO</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</si>
  <si>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</si>
  <si>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</si>
  <si>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</si>
  <si>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</si>
  <si>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</si>
  <si>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</si>
  <si>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</si>
  <si>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</si>
  <si>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</si>
  <si>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 xml:space="preserve">INTERVENTORIA TECNICA, ADMINISTRATIVA, FINANCIERA Y AMBIENTAL PARA EL MANTENIMIENTO Y MEJORAMIENTO DE VIAS TERCIARIAS DELPROGRAMA COLOMBIA RURAL MUNICIPIOS DE LOS DEPARTAMENTOS DE ARAUCA Y VICHADA 2021 </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</si>
  <si>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</si>
  <si>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</si>
  <si>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</si>
  <si>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</si>
  <si>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</si>
  <si>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</si>
  <si>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</si>
  <si>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</si>
  <si>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</si>
  <si>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</si>
  <si>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</si>
  <si>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</si>
  <si>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</si>
  <si>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</si>
  <si>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</si>
  <si>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</si>
  <si>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</si>
  <si>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</si>
  <si>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</si>
  <si>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</si>
  <si>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</si>
  <si>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</si>
  <si>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</si>
  <si>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No.</t>
  </si>
  <si>
    <t>NOMBRE O RAZÓN SOCIAL</t>
  </si>
  <si>
    <t>NÚMERO DE INTEGRANTES</t>
  </si>
  <si>
    <t xml:space="preserve">ARM CONSULTING LTDA </t>
  </si>
  <si>
    <t xml:space="preserve">DONAL BOGOTA BAUTISTA </t>
  </si>
  <si>
    <t>CONSORCIO INTER - HUILA 2021</t>
  </si>
  <si>
    <t xml:space="preserve">CONSORCIO INTERVIAS A&amp;V </t>
  </si>
  <si>
    <t xml:space="preserve">CONSORCIO IC </t>
  </si>
  <si>
    <t>CONSORCIO SAN JUAN 080</t>
  </si>
  <si>
    <t xml:space="preserve">CONSORCIO IMG PUERTO CARREÑO </t>
  </si>
  <si>
    <t>INGENIERIA Y CONSULTORIA INGECON SAS</t>
  </si>
  <si>
    <t>GEOTECNIA Y CIMIENTOS INGEOCIM SAS</t>
  </si>
  <si>
    <t>INGECO INGENIERIA DE CONSTRUCCIONES SAS</t>
  </si>
  <si>
    <t>CONSORCIO CL</t>
  </si>
  <si>
    <t>MIRS LATINOAMERICA SAS</t>
  </si>
  <si>
    <t>CB INGENIEROS SAS</t>
  </si>
  <si>
    <t>CONSORCIO VIS SAS</t>
  </si>
  <si>
    <t xml:space="preserve">CONOSRCIO GRUPO GB VICHADA </t>
  </si>
  <si>
    <t>INGEOCILCON SAS</t>
  </si>
  <si>
    <t xml:space="preserve">ELSA TORRES ARENALES </t>
  </si>
  <si>
    <t xml:space="preserve">MIGUEL MORALES INGENIERIA SAS </t>
  </si>
  <si>
    <t xml:space="preserve">CONSORCIO AMV - JAR </t>
  </si>
  <si>
    <t>CONSORCO VIAL 2C</t>
  </si>
  <si>
    <t xml:space="preserve">UNION TEMPORAL INTERVIAS ARAUCA </t>
  </si>
  <si>
    <t>CONSORCIO RID 2021</t>
  </si>
  <si>
    <t>CONSORCIO AR 080-2021</t>
  </si>
  <si>
    <t>VELNEC SA</t>
  </si>
  <si>
    <t xml:space="preserve">CONSORCIO CONSULTORIAL </t>
  </si>
  <si>
    <t xml:space="preserve">RAFAEL JAVIER GUISA RUEDA </t>
  </si>
  <si>
    <t>JASEN CONSULTORES SAS</t>
  </si>
  <si>
    <t xml:space="preserve">CONSORCIO AR ARAUCA </t>
  </si>
  <si>
    <t>ARA INGENIERIA SAS</t>
  </si>
  <si>
    <t>2 C CONSULTORIA Y CONSTRUCCIONES SAS</t>
  </si>
  <si>
    <t xml:space="preserve">CONSORCIO VIAL MSO - GAN </t>
  </si>
  <si>
    <t>INGENIERIA DEL FUTURO SAS</t>
  </si>
  <si>
    <t xml:space="preserve">CONSORCIO CTE - CEIT VICHADA </t>
  </si>
  <si>
    <t>CONSORCIO SAN JERONIMO 080</t>
  </si>
  <si>
    <t>CONSORCIO INTERVIAS PCC4</t>
  </si>
  <si>
    <t xml:space="preserve">CONSORCIO INGECEL </t>
  </si>
  <si>
    <t>CONSORCIO INTERVENTORES INVIAS</t>
  </si>
  <si>
    <t xml:space="preserve">JORES INGENIERIA LDA JORES LTDA </t>
  </si>
  <si>
    <t>ING INGENIERIA SAS</t>
  </si>
  <si>
    <t xml:space="preserve">JPS INGENIERIA SOCIEDAD ANONIMA </t>
  </si>
  <si>
    <t>CONSORCIO VIAS SRT-080-2021</t>
  </si>
  <si>
    <t xml:space="preserve">CONSORCIO DG </t>
  </si>
  <si>
    <t>CONOSRCIO INTERVIAL ARAUCA 080-2021</t>
  </si>
  <si>
    <t xml:space="preserve">SOCIEDAD TECNICA SOTA LTDA </t>
  </si>
  <si>
    <t xml:space="preserve">CONSORCIO VIAL M&amp;M </t>
  </si>
  <si>
    <t>CONSORCIO INTER VICHADA 080-2021</t>
  </si>
  <si>
    <t>CONSORCIO VIAS RURAL 080</t>
  </si>
  <si>
    <t>CONSORCIO INTERVIAS 2021</t>
  </si>
  <si>
    <t xml:space="preserve">CONSORCIO TERRA M&amp;M </t>
  </si>
  <si>
    <t xml:space="preserve">CONSORCIO INTERVENTORIA  VIARAUCA </t>
  </si>
  <si>
    <t>VICTOR GUILLERMO RODRIGUEZ RAMIREZ</t>
  </si>
  <si>
    <t xml:space="preserve">CARLOS ANDRES CHAVARRO CASTRO </t>
  </si>
  <si>
    <t>PROYECTISTAS ASOCIADOS SAS</t>
  </si>
  <si>
    <t>CONSORCIO SOLUCIONES BRAIN 2021</t>
  </si>
  <si>
    <t xml:space="preserve">COVILCO LTDA </t>
  </si>
  <si>
    <t>CONSORCIO INTERVIAS ORIENTE 80</t>
  </si>
  <si>
    <t>CONSORCIO PROCMA 2021</t>
  </si>
  <si>
    <t>CONOSRCIO ORIENTE EQ 2021</t>
  </si>
  <si>
    <t>CONSORCIO VICHADA 12</t>
  </si>
  <si>
    <t>*</t>
  </si>
  <si>
    <t xml:space="preserve">                                                                                                                                                                                                                                                                                                                                                                                                                                                                                                                                                                                                  </t>
  </si>
  <si>
    <t>CUADRO No. 2</t>
  </si>
  <si>
    <t>CONFORMACIÓN DE LOS PROPONENTES</t>
  </si>
  <si>
    <t>PROPUESTA No.</t>
  </si>
  <si>
    <t>PROPONENTE</t>
  </si>
  <si>
    <t>Porcentaje de participación para este proceso(%)</t>
  </si>
  <si>
    <t>NUMERO</t>
  </si>
  <si>
    <t>JUAN CAMILO  POLANIA ANDRADE</t>
  </si>
  <si>
    <t xml:space="preserve">JAMES ANDRADE ZAMBRANO </t>
  </si>
  <si>
    <t>GHF INGENIERIA Y CONSTRUCCIONES SAS</t>
  </si>
  <si>
    <t>TOP SUELOS INGENIERIA SAS</t>
  </si>
  <si>
    <t>ARQUITECTOS INGENIEROS CONSTRUCTORES SAS</t>
  </si>
  <si>
    <t>LACIDES JAVIER BANQUEZ PAYARES</t>
  </si>
  <si>
    <t>INGECIA SAS</t>
  </si>
  <si>
    <t>PROYECTOS DE INGENIERIA CUMBRE SAS</t>
  </si>
  <si>
    <t>SHM INGENIERIA SAS</t>
  </si>
  <si>
    <t>PROYECTOS Y OBRAS CIVILES PROCIC SAS</t>
  </si>
  <si>
    <t>INGENIERIA MONCADA GUERRERO SA- IMG SA</t>
  </si>
  <si>
    <t>GRUPO POSSO SAS</t>
  </si>
  <si>
    <t>CAG INGENIERIA SAS</t>
  </si>
  <si>
    <t>LERA INGENIERIA SAS</t>
  </si>
  <si>
    <t xml:space="preserve">VIAS ALFA TECNOLOGIA EU </t>
  </si>
  <si>
    <t>CONSULTORIA CONSTRUCCIONES E INSUEMOS DE INGENIERIA SAS</t>
  </si>
  <si>
    <t xml:space="preserve">ROBERTO GUALDRON BULLA </t>
  </si>
  <si>
    <t>CONSULTORES DONOVAN SAS</t>
  </si>
  <si>
    <t>AMV CONSULTORES SAS</t>
  </si>
  <si>
    <t xml:space="preserve">JOSE ALBERTO ROJAS PRIETO </t>
  </si>
  <si>
    <t>CPS NFRAESTRUCTURAS COLOMBIA SAS</t>
  </si>
  <si>
    <t>COMPAÑÍA DE PROYECTOS TECNICOS CPT SA</t>
  </si>
  <si>
    <t>SCS CONSULTORIA E INTERVENTORIA DE PROYECTOS DE INGENIERIA SAS</t>
  </si>
  <si>
    <t>LOS CASTORES CONSTRUCTORES SAS</t>
  </si>
  <si>
    <t>D&amp;B INGENIEROS CIVILES SAS</t>
  </si>
  <si>
    <t>RD INGENIEROS CIVILES SAS</t>
  </si>
  <si>
    <t>INGECOL PREMIUM SAS</t>
  </si>
  <si>
    <t>ACFA INGENIERIA SAS</t>
  </si>
  <si>
    <t xml:space="preserve">JORGE IVAN RAMIREZ RESTREPO </t>
  </si>
  <si>
    <t xml:space="preserve">COMPAÑÍA CONSULTORIA Y CONSTRUCCION LTDA EN REORGANIZACION </t>
  </si>
  <si>
    <t xml:space="preserve">ANA LUCIA MARTINEZ OROZCO </t>
  </si>
  <si>
    <t>NELSON FREDY ARDILA GELVEZ</t>
  </si>
  <si>
    <t xml:space="preserve">CPI CENTRAL DE PROYECTOS E INGENIERIA LTDA </t>
  </si>
  <si>
    <t xml:space="preserve">GUILLERMO ANDRES NIETO LEON </t>
  </si>
  <si>
    <t>MORALBA SANCHEZ ORDOÑEZ</t>
  </si>
  <si>
    <t xml:space="preserve">CONSULTORES TECNICOS Y ECONOMICOS SAS - CONSULTECNICOS </t>
  </si>
  <si>
    <t>CONSULTORES E INTERVENTORES TECNICOS SAS</t>
  </si>
  <si>
    <t>PJ INGENIERIA Y SERVICIOS SAS</t>
  </si>
  <si>
    <t>LAMBDA PROYECTOS DE INGENIERIA SAS</t>
  </si>
  <si>
    <t xml:space="preserve">PEDRO JOSE CORREDOR BECERRA </t>
  </si>
  <si>
    <t xml:space="preserve">JORGE WILLIAM CORZO GARCIA </t>
  </si>
  <si>
    <t xml:space="preserve">GERMAN ALONSO PUENTES GORDO </t>
  </si>
  <si>
    <t>INGEPLAN CO SAS</t>
  </si>
  <si>
    <t>CELQO SAS</t>
  </si>
  <si>
    <t>CUBIKO OBRAS Y CONSULTORIA SAS</t>
  </si>
  <si>
    <t>OBRAS Y CONSUTORIAS ARQTEK SAS</t>
  </si>
  <si>
    <t xml:space="preserve">LUIS JACOBO VILLAMIL </t>
  </si>
  <si>
    <t xml:space="preserve">NELSON HUMERTO AREVALO </t>
  </si>
  <si>
    <t xml:space="preserve">EBERTO RAFAEL ORTEGA SINNIMG </t>
  </si>
  <si>
    <t>CASIMIRO RODRIGUEZ CHINCHIA</t>
  </si>
  <si>
    <t>GEOINTERVETORIAS SAS</t>
  </si>
  <si>
    <t>DISEÑOS, VIAS Y PAVIMENTO SAS</t>
  </si>
  <si>
    <t xml:space="preserve">GILBERTO GALINDO ALVARADO </t>
  </si>
  <si>
    <t>ANTONIO JOSE PEDRAZA JIMENEZ</t>
  </si>
  <si>
    <t xml:space="preserve">JUAN ANTONIO GALINDO ALVARADO </t>
  </si>
  <si>
    <t>METROCUBICO SAS</t>
  </si>
  <si>
    <t>MS INGENIERIA SAS</t>
  </si>
  <si>
    <t xml:space="preserve">CARLOS HUMBERTO RUA BELTRAN </t>
  </si>
  <si>
    <t xml:space="preserve">JUAN CARLOS FLOREZ DUARTE </t>
  </si>
  <si>
    <t>DPC INGENIEROS SAS</t>
  </si>
  <si>
    <t>GPR INGENIERIA DE PROYECTOS DE INFARESTRUCTURA SAS</t>
  </si>
  <si>
    <t>GNG SERVICIOS DE INGENIERIA SAS</t>
  </si>
  <si>
    <t>JMELO INGENIERIA DE PROYECTOS SAS</t>
  </si>
  <si>
    <t xml:space="preserve">M&amp;M CONSULTORIA Y CONSTRUCCIONES LTDA </t>
  </si>
  <si>
    <t>TERRA INGENIEROS CIVILES SAS</t>
  </si>
  <si>
    <t xml:space="preserve">JOAN ANDRES LENIS </t>
  </si>
  <si>
    <t xml:space="preserve">JAMES OROBIO BALLESTEROS </t>
  </si>
  <si>
    <t xml:space="preserve">JOSE DAVID LEON BASTIDAS </t>
  </si>
  <si>
    <t>SOLUCIONES PARA LA INGENIERIA SAS</t>
  </si>
  <si>
    <t>BRAIN INGENIERIA VIAL SAS</t>
  </si>
  <si>
    <t>PROYECTOS URBANOS Y CONSTRUCCIONES DEL CARIBE SAS</t>
  </si>
  <si>
    <t>DESARROLLO, TECNOLOGIA Y PLANEACION SC</t>
  </si>
  <si>
    <t>MANUEL SANTIAGO DORIA NARVAEZ</t>
  </si>
  <si>
    <t>PROCON ING SAS</t>
  </si>
  <si>
    <t>QUALITY CONTROL CONSULTORES SAS</t>
  </si>
  <si>
    <t>ECG INGENIERIA SAS</t>
  </si>
  <si>
    <t xml:space="preserve">INGESUELOS DE COLOMBIA LTDA </t>
  </si>
  <si>
    <t>JUAN CARLOS VILLANY RODRIGUEZ</t>
  </si>
  <si>
    <t>CUADRO No. 3</t>
  </si>
  <si>
    <t>EVALUACIÓN DE LA EXPERIENCIA ESPECÍFICA</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</si>
  <si>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</si>
  <si>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</si>
  <si>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</si>
  <si>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</si>
  <si>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</si>
  <si>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</si>
  <si>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</si>
  <si>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</si>
  <si>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</si>
  <si>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</si>
  <si>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</si>
  <si>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Contratante</t>
  </si>
  <si>
    <t>Objeto</t>
  </si>
  <si>
    <t>I,C,UT</t>
  </si>
  <si>
    <t>Participacion
(%)</t>
  </si>
  <si>
    <t>Valor Total Ejecutado del Contrato Afectado por el % de Participación</t>
  </si>
  <si>
    <t>(SMMLV)</t>
  </si>
  <si>
    <t xml:space="preserve">AGENCIA PARA LA INFRAESTRUCTURA DEL META </t>
  </si>
  <si>
    <t>065-2014</t>
  </si>
  <si>
    <t xml:space="preserve">INTERVENTORIA PARA MEJORAMIENTO Y REHABILITACION  DE PUENTES, CONSTRUCCION DE BOX COULVERT  Y MEJORAMIENTO DE VIS URBANAS Y TERCIARIAS, META </t>
  </si>
  <si>
    <t>C</t>
  </si>
  <si>
    <t>SI</t>
  </si>
  <si>
    <t xml:space="preserve">MUNICIPIO DE ACACIAS </t>
  </si>
  <si>
    <t>214-2014</t>
  </si>
  <si>
    <t xml:space="preserve">INTERVENTORIA PARA PAVIMENTACION DE VIAS QUE COMUNICAN A LAS VEREDAS MONTELIBANO, RESGUARDO SAN CAYETANO </t>
  </si>
  <si>
    <t xml:space="preserve">GOBERNACION DE CASANARE </t>
  </si>
  <si>
    <t>2032-2014</t>
  </si>
  <si>
    <t xml:space="preserve">INTERVENTORI A PARA  PAVIMENTACION DE VIAS URBANAS , YOPAL </t>
  </si>
  <si>
    <t>PROMEDIO=</t>
  </si>
  <si>
    <t>EVALUACIÓN CRITERIOS DE EXPERIENCIA ESPECÍFICA</t>
  </si>
  <si>
    <t>A1</t>
  </si>
  <si>
    <t>PROMEDIO DE FACTURACIÓN PARA CONSORCIO O UNIÓN TEMPORAL</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</si>
  <si>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</si>
  <si>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</si>
  <si>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</si>
  <si>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</si>
  <si>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</si>
  <si>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</si>
  <si>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</si>
  <si>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</si>
  <si>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</si>
  <si>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</si>
  <si>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</si>
  <si>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ALLEGA RUP CON LA PROPUESTA
(SI / NO)</t>
  </si>
  <si>
    <t>SI APLICA</t>
  </si>
  <si>
    <t>CUMPLIMIENTO DE LA EXPERIENCIA MINIMA|
VTF&gt;=100%*PO.</t>
  </si>
  <si>
    <t>CONDICIÓN PARA EL CONSORCIO O UNIÓN TEMPORAL</t>
  </si>
  <si>
    <t xml:space="preserve">INVIAS </t>
  </si>
  <si>
    <t>2339-2014</t>
  </si>
  <si>
    <t xml:space="preserve">INTERVENTORIA PARA CONSERVACION DE VIAS </t>
  </si>
  <si>
    <t xml:space="preserve">INFICALDAS </t>
  </si>
  <si>
    <t>PV-14-2017</t>
  </si>
  <si>
    <t xml:space="preserve">INTERVENTORIA PARA PAVIMENTACION TRAMO VIAL SAN JOSE - RISARALDA </t>
  </si>
  <si>
    <t>PV-11-2017</t>
  </si>
  <si>
    <t xml:space="preserve">INTERVENTORIA PARA REHABILITACION DE LAS VIAS SECUNDARIAS MUNICIPIOS DE RISARALDA , CALDAS </t>
  </si>
  <si>
    <t>193-2014</t>
  </si>
  <si>
    <t>INTERVENTORIAPARA MEJORAIENTO Y CONSERVACION DE VIAS CAMINOS DE PROSPERIDAD , MAGDALENA</t>
  </si>
  <si>
    <t xml:space="preserve">DEPARTAMENTO DE GUAINIA </t>
  </si>
  <si>
    <t>223-2013</t>
  </si>
  <si>
    <t xml:space="preserve">INTERVENTORIA PARA CONSTRUCCION DE VIAS URBANAS MUNICIPIO DEINIRIDA </t>
  </si>
  <si>
    <t>I</t>
  </si>
  <si>
    <t xml:space="preserve">GOBERNACION DEL HUILA </t>
  </si>
  <si>
    <t>551-2007</t>
  </si>
  <si>
    <t xml:space="preserve">INTERVENTORIA CONSTRUCCION DE VIA EN PAVIMENTO FLEXIBLE  VIA ISNOS - BORDONES </t>
  </si>
  <si>
    <t xml:space="preserve">DEPARTAMENTO DE VAUPES </t>
  </si>
  <si>
    <t>156-2013</t>
  </si>
  <si>
    <t xml:space="preserve">INTERVENTORIA PARA PAVIMENTACION EN CONCRETO RIGIDO CALLES MITU , BARRIO LAS BRISAS </t>
  </si>
  <si>
    <t xml:space="preserve">FRANCISCO MIGUEL / JOSE LUIS GARCES </t>
  </si>
  <si>
    <t>001-2005</t>
  </si>
  <si>
    <t xml:space="preserve">INTERVENTORIA PARA ESTUDIOS, DISEÑOS, CONSTRUCCION DE PAVIMENTO EN CONCRETO RIGIDO URBANIZACION MONTECERDE </t>
  </si>
  <si>
    <t>CONSTRUCTORA C&amp;B SAS</t>
  </si>
  <si>
    <t>002-2016</t>
  </si>
  <si>
    <t xml:space="preserve">INTERVENORIA PARA CONSTRUCCION DE PAVIMENTO  RIGIDO CONUNTO RESIDENCIAL PRADO </t>
  </si>
  <si>
    <t xml:space="preserve">FRANCISCO GARCES </t>
  </si>
  <si>
    <t>002-2009</t>
  </si>
  <si>
    <t xml:space="preserve">INTERVENTORIA PARA CONSTRUCCION DE PAVIMENTO RIGIDO URBANIZACION MONTEVERDE </t>
  </si>
  <si>
    <t xml:space="preserve">MUNICIPIO DE CIENAGA DE ORO </t>
  </si>
  <si>
    <t>006-2013</t>
  </si>
  <si>
    <t xml:space="preserve">INTERVENTORIA PARA CONSTRUCCION DE PAVIMENTO EN CONCRETO RIGIDO DE CALLES CASCO URBANO MUNICIPIO DE CIENGA ADE ORO </t>
  </si>
  <si>
    <t xml:space="preserve">MUNICIPIO DE PUEBLO NUEVO </t>
  </si>
  <si>
    <t>5 DE OCTUBRE DE 2012</t>
  </si>
  <si>
    <t xml:space="preserve">INTERVENTORIA PARA PAVIMENTACION EN CONCRETO RIGIDO  CARRERA 12 EBTRE CALLES 12 Y 15, PUEBLO NUEVO </t>
  </si>
  <si>
    <t xml:space="preserve">GOBERNACION DE SANTANDER </t>
  </si>
  <si>
    <t>1705-2008</t>
  </si>
  <si>
    <t xml:space="preserve">INTERVENTORIA PARA MEJORAMIENTO DE LA VIA  KM 18 TONA , SANTANDER </t>
  </si>
  <si>
    <t>NO APLICA</t>
  </si>
  <si>
    <t xml:space="preserve">ALCALDIA DE CANDELARIA </t>
  </si>
  <si>
    <t>154-2014</t>
  </si>
  <si>
    <t xml:space="preserve">INTERVENTORIA PARA LOS CONTRATOS DE LA LICITACION FDLC-2014-073-LP- MANTENIMIENTO MALLA VIAL LOCALIDAD DE CANDELARIA </t>
  </si>
  <si>
    <t xml:space="preserve">MUNICIPIO DEL RETEN </t>
  </si>
  <si>
    <t>001-2018</t>
  </si>
  <si>
    <t xml:space="preserve">INTERVENTORIA PARA CONTRATO DE CONCESION DE DISEÑO, CONSTRUCCION , MANTENIMIENTO Y OPERACIÓN  VIA ARACATACA- EL RETEN </t>
  </si>
  <si>
    <t xml:space="preserve">GOBERNACION DEL SUCRE </t>
  </si>
  <si>
    <t>020-2014</t>
  </si>
  <si>
    <t xml:space="preserve">INTERVENTORIA PARA MEJORAMIENTO DE LAS OBRAS PAVIMENTO ASFALTICO , MUNICIPIO DE SAN ANTONIO PALMITO </t>
  </si>
  <si>
    <t>1950-2005</t>
  </si>
  <si>
    <t xml:space="preserve">INTERVENTORIA PARA PAVIMENTACION DE INFRAESTRUCTURA VIAL  VIA EL PALO - TORIBIO </t>
  </si>
  <si>
    <t xml:space="preserve">AVANTE </t>
  </si>
  <si>
    <t>CI-2014-003</t>
  </si>
  <si>
    <t xml:space="preserve">INTERVENTORIA PARA  ESTUDIOS, DISEÑO  Y CONSTRUCCION DE PAVIMENTO  VIA CARRERA 33 ,PASTO </t>
  </si>
  <si>
    <t>IDU</t>
  </si>
  <si>
    <t>398-2000</t>
  </si>
  <si>
    <t xml:space="preserve">INTERVENTORIA PARA CONSTRUCCION DE PAVIEMNTOS LOCALES Y ACCESOS BARRIOS LOCALIDAD DE BOSA </t>
  </si>
  <si>
    <t>449-2010</t>
  </si>
  <si>
    <t xml:space="preserve">INTERVENTORIA A LA CONSTRUCCION DE PAVIMENTO FLEXIBLE VIA PITALITO - ACEVEDO </t>
  </si>
  <si>
    <t xml:space="preserve">ALCALDIA DE BOSA </t>
  </si>
  <si>
    <t>022-2015</t>
  </si>
  <si>
    <t xml:space="preserve">INTERVENTORIA PARA CONTRATO DE OBRA PUBLICA INTERVENCIONES A LA MALLA VIAL </t>
  </si>
  <si>
    <t xml:space="preserve">ALCALDAI DE PEREIRA </t>
  </si>
  <si>
    <t>3627-2016</t>
  </si>
  <si>
    <t xml:space="preserve">INTERVENTORIA PARA MEJORAMIENTO DE LA PLATAFORMA AEROPUERTO MATECAÑA </t>
  </si>
  <si>
    <t>632-2010</t>
  </si>
  <si>
    <t xml:space="preserve">INTERVENTRORIA PARA MANTENIMIENTO DE LA CARRETERA ORRAPIHUASI - EL VERGEL </t>
  </si>
  <si>
    <t xml:space="preserve">UNICAUCA </t>
  </si>
  <si>
    <t>2,3-31,4/068 DE 2011</t>
  </si>
  <si>
    <t xml:space="preserve">INTRVENTORIA PARA MEJORAMIENTO DE VIAS DEPARTAMENTALES RED TERCIARIA NACIONAL </t>
  </si>
  <si>
    <t>176-2014</t>
  </si>
  <si>
    <t xml:space="preserve">INTERVENTORIA PARA MANTENIMIENTO DE VIAS , NORTE DE S ANTANDER </t>
  </si>
  <si>
    <t>191-2014</t>
  </si>
  <si>
    <t xml:space="preserve">INTERVENTORIA PARA MANTENIMEINTO DE VIAS CAMINO PROSPERIDAD NARIÑO </t>
  </si>
  <si>
    <t>169-2014</t>
  </si>
  <si>
    <t xml:space="preserve">INTERVENTORIA PARA MEJORAMIENTO DE VIAS CAMINOS PROSPERIDAD PUTUMAYO </t>
  </si>
  <si>
    <t xml:space="preserve">ALCALDIA DE MOSQUERA </t>
  </si>
  <si>
    <t>006-2015</t>
  </si>
  <si>
    <t xml:space="preserve">INTERVENTORIA PARA RECONSTRUCCION DE VIAS MUNICIPIO DE MOSQUERA </t>
  </si>
  <si>
    <t xml:space="preserve">ALCALDIA LOCAL DE ENGATIVA </t>
  </si>
  <si>
    <t>241-2017</t>
  </si>
  <si>
    <t xml:space="preserve">INTERVENTORIA PARA CONSTRUCCION DE LA MALLA VIAL , ENGATIVA </t>
  </si>
  <si>
    <t>INVIAS</t>
  </si>
  <si>
    <t>2215-2012</t>
  </si>
  <si>
    <t xml:space="preserve">INTERVENTORIA PARA MANTENIMIENTO DE LA CARRETERA SINCELEJO - CALAMAR </t>
  </si>
  <si>
    <t xml:space="preserve">OBRAS PUBICAS </t>
  </si>
  <si>
    <t>1-060-95</t>
  </si>
  <si>
    <t xml:space="preserve">INTERVENTORIA PARA CONSTRUCION DE VIAS  BOGOTA CARRERA 5 Ñ CALLE 48 R </t>
  </si>
  <si>
    <t>1-061-95</t>
  </si>
  <si>
    <t xml:space="preserve">INTERVENTORIA PARA CNSTRUCCION VIAS BOGOTA CARRERA 5 DESE QUEBRADA CHIGUAZA HASTA DIAGONAL 48 R </t>
  </si>
  <si>
    <t xml:space="preserve">IDU </t>
  </si>
  <si>
    <t>315-99</t>
  </si>
  <si>
    <t xml:space="preserve">INTERVENTORIA PARA CONSTRUCION DE CARRERA 39 ENTRE AVENIDA COMUNEROS </t>
  </si>
  <si>
    <t>332-2014</t>
  </si>
  <si>
    <t>INTERVENTORIA PARA MEJORAMIENTO DE VIAS CAMINOS PROSPERIDAD CAUCA M 1</t>
  </si>
  <si>
    <t>1162-2015</t>
  </si>
  <si>
    <t xml:space="preserve">INTERVENTORIA PARA MEJORAMIENTO DE VIAS CAMINOS PROSPERIDAD , HUILA </t>
  </si>
  <si>
    <t>295-2014</t>
  </si>
  <si>
    <t xml:space="preserve">INTERVENTORIA PARA MEJORAMIENTO Y CONSERVACION DE VIAS CAMINOS PROSPERIDAD ARAUCA Y CASANARE </t>
  </si>
  <si>
    <t>335-99</t>
  </si>
  <si>
    <t xml:space="preserve">INTERVENTORIA PARA CONSTRUCION DE VIAS , ENGATIVA </t>
  </si>
  <si>
    <t>UT</t>
  </si>
  <si>
    <t xml:space="preserve">EDU </t>
  </si>
  <si>
    <t>024-2015</t>
  </si>
  <si>
    <t xml:space="preserve">INTERVENTORIA PARA CONSTRUCIO DE OBRAS DE URBANISMO UNIDAD DEPORTIVA ALADO </t>
  </si>
  <si>
    <t xml:space="preserve">CORVIDE </t>
  </si>
  <si>
    <t>SGP 200174</t>
  </si>
  <si>
    <t>INTERVENTORIA PARA CONSTRUCCIO SEGUNDA ETAPA URBANIZACION MIRADOR DE CALASANZ</t>
  </si>
  <si>
    <t>SGP 0100121</t>
  </si>
  <si>
    <t xml:space="preserve">INTERVENTORIA PARA CONSTRUCCION PRIMERA ETAPA URBANIZACION MIRADOR </t>
  </si>
  <si>
    <t>85-2015</t>
  </si>
  <si>
    <t xml:space="preserve">INTERVENTORIA PARA COSTRUCCION DE CENTRALIDAD SANTA MARGARITA FASE 1 </t>
  </si>
  <si>
    <t>2670-2012</t>
  </si>
  <si>
    <t xml:space="preserve">INTERENTORIA MEJORAMIENTO DE LA CARRETERA POPAYAN - LAPORTADA </t>
  </si>
  <si>
    <t>4198-2013</t>
  </si>
  <si>
    <t xml:space="preserve">INTERVENTORIAPARA MEJORAMIENTO DE VIAS CAMINOS PROSPERIDAD , ANTIOQUIA </t>
  </si>
  <si>
    <t>146-2014</t>
  </si>
  <si>
    <t xml:space="preserve">INTERVENTORIA PARA MEJORAMIENTO DE VIAS CAMINOS PROPSERIDAD </t>
  </si>
  <si>
    <t>195-2014</t>
  </si>
  <si>
    <t xml:space="preserve">INTERVENTORIA PARA MEJORAMIENTO DE VIAS CAMINOS PROPERIDAD </t>
  </si>
  <si>
    <t>375-2003</t>
  </si>
  <si>
    <t xml:space="preserve">INTERVENTORIA PARA MANTENIMIENTO DE VIAS LOCALIDAD SANTAFE DE BOGOTA </t>
  </si>
  <si>
    <t xml:space="preserve">AEROCIVIL </t>
  </si>
  <si>
    <t>18001640-H3-2018</t>
  </si>
  <si>
    <t xml:space="preserve">INTERVENTORIA MANTENIMIENTO CALES DE RODAJE DE LA PISTA SUR </t>
  </si>
  <si>
    <t>13000280-OJ-2013</t>
  </si>
  <si>
    <t xml:space="preserve">INTERVENTORIA PARA CONSTRUIR LA ESTRUCTURA DE LA PISTA 10-28, SAN LUIS DE IPIALES </t>
  </si>
  <si>
    <t>1329-2005</t>
  </si>
  <si>
    <t xml:space="preserve">INTERVENTORIA PARA MEJORAMIENTO DE LA CARRETERA HONDA - RIO ERMITAÑO </t>
  </si>
  <si>
    <t>1850-2019</t>
  </si>
  <si>
    <t xml:space="preserve">INTERVENTORIA PARA MANTENIMIENTO DE LA CARRETERA COVEÑAS - SABANETA </t>
  </si>
  <si>
    <t>1936-2019</t>
  </si>
  <si>
    <t xml:space="preserve">INTERVENTORIA PARA MANTENIMIENTO DE LA CARRETERA APIA - LA VIRGINIA </t>
  </si>
  <si>
    <t>1924-2019</t>
  </si>
  <si>
    <t xml:space="preserve">INTERVENTORIA PARA MANTENIIENTO DE LA CARRETERA  CALAMAR -SAN JOSE DE GUAVIARE </t>
  </si>
  <si>
    <t xml:space="preserve">AUTORTDAD PORTUARIA DE VALENCIA </t>
  </si>
  <si>
    <t xml:space="preserve">ASISTENCIA TECNICA PARA CONSTRUCION DE NUEVOS VIALES MUELLE LA XITA </t>
  </si>
  <si>
    <t>1103-2018</t>
  </si>
  <si>
    <t xml:space="preserve">INTERVENTOROIA PARA EL MEJORAMIENTO DE LA VIA ENTRE  LOS MUNICIPIOS DE PUERTOLIBERTADOR Y MONTELIBANO </t>
  </si>
  <si>
    <t xml:space="preserve">GOBERNACION DE CUNDINAMARCA </t>
  </si>
  <si>
    <t>SOP-V-865-2002</t>
  </si>
  <si>
    <t xml:space="preserve">INTERVENTORIA PARA MEJOTRAMIENTO DE VIAS SAN JUAN - SAN NICOLAS </t>
  </si>
  <si>
    <t>NO</t>
  </si>
  <si>
    <t>582-99</t>
  </si>
  <si>
    <t xml:space="preserve">INTERVENTORIA PARA REHABILITACION DE VIASLOCALIDAD BARRIOS UNIDOS TEUSAQUILLO </t>
  </si>
  <si>
    <t>932-2006</t>
  </si>
  <si>
    <t xml:space="preserve">INTERVENTORIA PARA MENORAMIENTO DE VIAS KERICO - CENTRAL DE SOCOTA </t>
  </si>
  <si>
    <t xml:space="preserve">MUNICIPIO DEMONTELIBANO </t>
  </si>
  <si>
    <t>MC 05467-100-108-020-2020</t>
  </si>
  <si>
    <t xml:space="preserve">INTERVENTORIA PAVIMENTACION DE  PLCA HUELLA EN VIAS TERCIARIAS </t>
  </si>
  <si>
    <t>622-2012</t>
  </si>
  <si>
    <t>INTERVENTORIA PARA MEJORAMIENTO DELPROYECTO XORREDOR HONDA - MANIZALES</t>
  </si>
  <si>
    <t>623-2012</t>
  </si>
  <si>
    <t xml:space="preserve">INTERVENTORIA PARA PROYECTO DEMEJORAMIENTO TRANSVERSAL DE CUSIANA . FASE 2 </t>
  </si>
  <si>
    <t>2010-2011</t>
  </si>
  <si>
    <t xml:space="preserve">INTERVENTORIA PARA MEJORAMIENTO DE LA CARRETERA ARMENIA-IBAGUE </t>
  </si>
  <si>
    <t xml:space="preserve">GOBERNACION DE ANTIOQUIA </t>
  </si>
  <si>
    <t>2018-SS-20-0001</t>
  </si>
  <si>
    <t xml:space="preserve">INTERVENTORIA PARA MEJORAMIENTO DE LA INFRAESTRUCTURA COMUNICACIONVIAL ENTRE LOS VALLES DE ABURRA </t>
  </si>
  <si>
    <t xml:space="preserve">MUNICIPIO DE ITAGUI </t>
  </si>
  <si>
    <t>189-2016</t>
  </si>
  <si>
    <t xml:space="preserve">INTERVENTORIA PARA CONSTRUCCION DE MALLA VIAL Y MEJORAMIENTO MUNICIPIO DE ITAGUI </t>
  </si>
  <si>
    <t>SI-254-2017</t>
  </si>
  <si>
    <t xml:space="preserve">INTERVENTORIA PARA MANTENIMIENTO DE  LA MALLA VIAL MUNICIPIO DE ITAGUI </t>
  </si>
  <si>
    <t>1200088-OH-2012</t>
  </si>
  <si>
    <t xml:space="preserve">INTERENTORIA PARA OBRAS DE MANTENIMIENTO AEROPUERTO ERNESTO COTISSOZ </t>
  </si>
  <si>
    <t>FONDO PARA LA PAZ</t>
  </si>
  <si>
    <t>221-2015</t>
  </si>
  <si>
    <t xml:space="preserve">INTERVENTORIA PARA MEJORAMIENTO D ELA VIA ATACO , QUE CONDUCE A PLANADAS </t>
  </si>
  <si>
    <t>635-2010</t>
  </si>
  <si>
    <t xml:space="preserve">INTERVENTORIA PARA EL MEJORAMIENTO DE LOS TRAMOS MOCOA-SAN  JUAN - PITALITO </t>
  </si>
  <si>
    <t xml:space="preserve">MUNICIPIO DE BUCARAMANGA </t>
  </si>
  <si>
    <t>771-2010</t>
  </si>
  <si>
    <t xml:space="preserve">INTERVENTORIA PARA MANTENIMIENTO DE VIAS URBANAS , BUCARAMANGA </t>
  </si>
  <si>
    <t>1727-2005</t>
  </si>
  <si>
    <t xml:space="preserve">INTERVENTORIA PARA MEJORAMIENTO Y MANTENIMIENTO DE LA CARRETERA BARBOSA - CISNEROS </t>
  </si>
  <si>
    <t>2070-2012</t>
  </si>
  <si>
    <t xml:space="preserve">INTERVENTORIA PARA MANTENIMIENTO Y REHABILITACION DE LA CARRETERA TOLUVIEJO SAN ONOFRE </t>
  </si>
  <si>
    <t>3454-2007</t>
  </si>
  <si>
    <t xml:space="preserve">INTERVENTORIA PARA MEJORAMIENTO DE LA CARRETERA CUCUTA - PAMPLONA </t>
  </si>
  <si>
    <t>944-2010</t>
  </si>
  <si>
    <t xml:space="preserve">INTERVENTORIA PARA LA CONSTRUCCION CARRETERA CHINU SAN ANDRES </t>
  </si>
  <si>
    <t xml:space="preserve">GBERNACION DE BOYACA </t>
  </si>
  <si>
    <t>438-2006</t>
  </si>
  <si>
    <t xml:space="preserve">INTERVENTORIA AL MEJORAMIENTO DE LA VIA LA UVITA SAN MATEO , BOYACA </t>
  </si>
  <si>
    <t xml:space="preserve">ALCALDIA DE BARRANCABERMEJA </t>
  </si>
  <si>
    <t>SIV-INTV-200,12,12,001</t>
  </si>
  <si>
    <t xml:space="preserve">INTERVETORIA LA CONSTRUCCION DE INTERCAMBIADOR VIAL CARRERA 28 CON AUTOPISTA HACIA BUCARAMANGA </t>
  </si>
  <si>
    <t>253-2014</t>
  </si>
  <si>
    <t xml:space="preserve">INTERVENTORIA PARA MEJORAMIENTO Y CONSERVACION DE VIAS , DEPARTAMENTO DE SUCRE </t>
  </si>
  <si>
    <t>2370-2005</t>
  </si>
  <si>
    <t xml:space="preserve">INTERVENTORIA PARA PAVIMETACION DE VIAS DEL PROGRAMA INFRAESTRUCTURA VIAL , VIA FOSCA - CAQUEZA </t>
  </si>
  <si>
    <t xml:space="preserve">MUNICIPIO DE MADRID </t>
  </si>
  <si>
    <t>158-2017</t>
  </si>
  <si>
    <t xml:space="preserve">INTERVENTORIA PARA MEJORAMIENTO DE LA VIA MADRID - CEDRO POBLADO  SANTA CRUZ </t>
  </si>
  <si>
    <t xml:space="preserve">INSTITUTO DE DESARROLLO MUNICIPAL DE DOSQUEBRADAS </t>
  </si>
  <si>
    <t>123-2019</t>
  </si>
  <si>
    <t xml:space="preserve">INTERVENTORIA PARA CONSTRUCCION SOLUCION VIAL QUEBRADA LA VIBORA </t>
  </si>
  <si>
    <t xml:space="preserve">ICCU </t>
  </si>
  <si>
    <t>433-2015</t>
  </si>
  <si>
    <t xml:space="preserve">INTERVENTORIA PARA  MEJORAMIENTO DE LA VIA SAN CAYETANO - COGUA , SAN CAYETANO </t>
  </si>
  <si>
    <t>758-2012</t>
  </si>
  <si>
    <t xml:space="preserve">INTERVENTORIA PARA EL MEJORAMIENTO DE LA CARRETERA ONZAGA - SANTA ROSITA </t>
  </si>
  <si>
    <t xml:space="preserve">GOBERNACION DEL ATLANTICO </t>
  </si>
  <si>
    <t>018-2010-00004 DE 2010</t>
  </si>
  <si>
    <t xml:space="preserve">INTERVETORIA OBRAS E MEJORAMIENTO DE LA VIA CORDIALIDAD - PALMAR </t>
  </si>
  <si>
    <t>2028-2004</t>
  </si>
  <si>
    <t xml:space="preserve">INTERVENTORIAPARA EL MEJORAMIETO DE LA CARRETERA CHOCONTA - GUATEQUE </t>
  </si>
  <si>
    <t xml:space="preserve">FIDUPREVISORA </t>
  </si>
  <si>
    <t>9677-04-603-2012</t>
  </si>
  <si>
    <t xml:space="preserve">INTERVENTORIAPARA ATENCION DE PUNTOS CRITICOS VIA CHIQUINQUIRA TUNJA </t>
  </si>
  <si>
    <t>361-99</t>
  </si>
  <si>
    <t>INTERVENTORIA PARA CONSTRUCCION DE APERTURA CALLE 21 SECTOR 44</t>
  </si>
  <si>
    <t xml:space="preserve">ALCALDIA DE CHIA </t>
  </si>
  <si>
    <t>2018-CT-457</t>
  </si>
  <si>
    <t xml:space="preserve">INTERVENTORIA PARA MANTENIMIENTO DE  VIAS URBANAS , CHIA </t>
  </si>
  <si>
    <t>717-2019</t>
  </si>
  <si>
    <t>INTERVENTORIA PARA MEJORAMIENTO DE LA VIA URUMITA - LA ESPERANZA</t>
  </si>
  <si>
    <t>1113-2020</t>
  </si>
  <si>
    <t>INTERVENTORIA PARA MANTENIMIENTO DE LA CARRETERA VALLEDUPAR - LA PAZ</t>
  </si>
  <si>
    <t>012-2009</t>
  </si>
  <si>
    <t xml:space="preserve">INTERVENTORA ARACONSTRUCION DE LA CARRETERA RIO GUARINO - MANZANARES </t>
  </si>
  <si>
    <t>289-2000</t>
  </si>
  <si>
    <t xml:space="preserve">INTERVENTORIA PARA MANTENIMIENTO DE LA CARRETERA CARTAGENA - LIMITES ATLANTICO </t>
  </si>
  <si>
    <t>525-2001</t>
  </si>
  <si>
    <t>INTERVENTORIA PARA MANTENIIENTO DE LA CARRETERA ZIPAQUIRA - UBATE</t>
  </si>
  <si>
    <t xml:space="preserve">FONDO DE CAMINOS VECINALES </t>
  </si>
  <si>
    <t>25-097-0-93</t>
  </si>
  <si>
    <t xml:space="preserve">INTERVENTORIA DE LAS OBRAS QUE SE ADELANTAN EN REGIONAL CUNDINAMARCA </t>
  </si>
  <si>
    <t>299-2001</t>
  </si>
  <si>
    <t xml:space="preserve">INTERVENTORIA PARA MANTENIMIENTO DE LA CARRETERA MUNCHIQUE - EL TAMBO POPAYAN </t>
  </si>
  <si>
    <t>CENTRAL ADMINISTRATIVA Y CONTABLE - MINISTERIO DE DEFENSA</t>
  </si>
  <si>
    <t>353- CENAC-2018</t>
  </si>
  <si>
    <t xml:space="preserve">INTERVENTORIA PARA ACTIVIDADES CONSTRUCTIVAS CORREDOR VIAL Y ALAMEDA CARRERA 46, BOGOTA </t>
  </si>
  <si>
    <t>9000222-OH-2009</t>
  </si>
  <si>
    <t xml:space="preserve">INTERVENTORIA PARA OBRAS DE CONSTRUCCION PLATAFORMA AEROPUERTO ALBERTOLEON BENTLEY </t>
  </si>
  <si>
    <t>441-2002</t>
  </si>
  <si>
    <t xml:space="preserve">INTERVENTORIA PARA MANTENIMIENTO DE LA CARRETERA PUERTA DE HIERRO CARRETO </t>
  </si>
  <si>
    <t>RTOL 033-2003</t>
  </si>
  <si>
    <t xml:space="preserve">INTERVENTORIA PARA MANTENIMIENTO CARRETERAS MARIQUITA Y VARIANTE MARIQUITA </t>
  </si>
  <si>
    <t>1875-2005</t>
  </si>
  <si>
    <t>INTERVENTORIA  A LA PAVIMENTACION VIA MORALES - LA TOMA -SUAREZ</t>
  </si>
  <si>
    <t>562-99</t>
  </si>
  <si>
    <t xml:space="preserve">INTERVENTORIA PARA REHABILITACIOND E VIAS BARRIOSUNIDOS </t>
  </si>
  <si>
    <t xml:space="preserve">DEPARTAMENTO DEL META </t>
  </si>
  <si>
    <t>062-2007</t>
  </si>
  <si>
    <t xml:space="preserve">INERVENTORIA PARA COSNTRUCCION DE PUENTE METALICO VEHICULAR Y ACCESOS </t>
  </si>
  <si>
    <t>813-2012</t>
  </si>
  <si>
    <t xml:space="preserve">INTERVENTORIA PARA MEJORAMIENTO DE LA CARRETERA MALAGA - LOS CUROS </t>
  </si>
  <si>
    <t>1667-2007</t>
  </si>
  <si>
    <t xml:space="preserve">INTERVENTORIA PARA ELMEJORAMIENTO DE LA CARRETERA CARTAGENA - LIMITES ATLANTICO </t>
  </si>
  <si>
    <t xml:space="preserve">GOBERNACION DE CALDAS </t>
  </si>
  <si>
    <t>14082018-0820</t>
  </si>
  <si>
    <t xml:space="preserve">INTERVENTORIA PARA MEJORAMIENTO DE LA VIA NORCASIA - BERLIN </t>
  </si>
  <si>
    <t xml:space="preserve">GOBERNACION DEL CESAR </t>
  </si>
  <si>
    <t>062-2000</t>
  </si>
  <si>
    <t xml:space="preserve">INTERVENTORIA OBRAS PLAN DEINVERSIONES DEL DEPARTAMENTO </t>
  </si>
  <si>
    <t>1927-2004</t>
  </si>
  <si>
    <t xml:space="preserve">INTERVENTORIA PARA MANTENIMIENTO DE CARRETERA SAMPUES -SAN MARCOS </t>
  </si>
  <si>
    <t>2010-SS-20-8015</t>
  </si>
  <si>
    <t xml:space="preserve">INTERVENTORIA PARA  REHABILITACION DELA VIA SAN CARLOS - GRANADA </t>
  </si>
  <si>
    <t>2012-SS-20-8130</t>
  </si>
  <si>
    <t xml:space="preserve">INTERVENTORIA PARA MEJORAMIENTO DE VIASPERTENECIENTES ALA MALLA VIAL DE ANTIOQUIIA </t>
  </si>
  <si>
    <t xml:space="preserve">MUNICIPIO DE CARMEN DE ATRATO </t>
  </si>
  <si>
    <t>022-2014</t>
  </si>
  <si>
    <t>INTERVENTORIA PARA PAVIMENTACION DE LA VIA URBANO BARRIO VILLAM MERCD</t>
  </si>
  <si>
    <t xml:space="preserve">MUNICIPIO DE OROCUE </t>
  </si>
  <si>
    <t>2313-0284-2013</t>
  </si>
  <si>
    <t xml:space="preserve">INTERVENTORIA PARA LA CONSTRUCION Y PAVIMENTACION DE LA VIA BARQUEREÑA - ORCUE </t>
  </si>
  <si>
    <t>2313-104-2013</t>
  </si>
  <si>
    <t xml:space="preserve">INTERVENTORIA PARA CONSTRUCCION FASE II PAVOIMENTACION CASCO URBANO OROCUE </t>
  </si>
  <si>
    <t>1840-2005</t>
  </si>
  <si>
    <t xml:space="preserve">INTERVENTORIA PARA PAVIMENTACION ANILLO VIAL - VIOLETA LAGOS LA PRADERA </t>
  </si>
  <si>
    <t>2141-2007</t>
  </si>
  <si>
    <t xml:space="preserve">INTERVENTORIA PARA MEJORAMIENTO DE LA CARRETERAS OCAÑA ALTO POZO </t>
  </si>
  <si>
    <t>630-2010</t>
  </si>
  <si>
    <t xml:space="preserve">INTERVENTORIA PARA MEJORAMIENTO DE LA CARRETERA BELEN - SOACHA SACAMA </t>
  </si>
  <si>
    <t>631-2010</t>
  </si>
  <si>
    <t xml:space="preserve">INTERENTORIA PARA MEJORAMIENTO DE LA CARRETEAR SOGAMOSO - EL CRUCERO </t>
  </si>
  <si>
    <t>GOBERNACION DEL HUILA</t>
  </si>
  <si>
    <t>1045 DE 2009</t>
  </si>
  <si>
    <t>INTERVENTORIA TECNICA A LA CONSTRUCCION DE PAVIMENTO FLEXIBLE DE LA VIA GUACACALLO - ORITOGUAZ HASTA EL CRUCE OPORAPA - SALADOBLANCO, SECTOR COMPRENDIDO DEL PR 9+000 AL PR 15+000 EN EL DEPARTAMENTO DEL HUILA.</t>
  </si>
  <si>
    <t>ALCALDIA DE NEIVA</t>
  </si>
  <si>
    <t>073 DE 2007</t>
  </si>
  <si>
    <t>CONTRATO DE CONSULTORIA EN LA MODALIDAD DE INTERVENTORIA TECNICA, ADMINISTRATIVA, FINANCIERA Y CONTROL DE CALIDAD AL CONTRATO DE OBRA PUBLICA CUYO OBJETO ES LA CONSTRUCCION EN PAVIMENTO FLEXIBLE EN LA CARRERA 7 ENTRE CALLE 3 SUR Y 26 SUR - FASE I - CALZADA OCCIDENTAL, (INCLUYE SUMINISTRO E INSTACION DE LA RED DE ALCALTARILLADO, POZO DE INSPECCIÓN, CÁMARAS Y SUMIDEROS) DEL MUNICIPIO DE NEIVA - DEPARTAMENTO DEL HUILA.</t>
  </si>
  <si>
    <t>2203-2007</t>
  </si>
  <si>
    <t xml:space="preserve">INTERVENTORIA PARA EL MEJORAMIENTO DE LA CARRETERA SANTAFE DE ANTIOQUIA - DABEIBA </t>
  </si>
  <si>
    <t>1516-2006</t>
  </si>
  <si>
    <t xml:space="preserve">INTERVENTORIA PARA EL MEJORAMIENTO DE LA CARRETERA DABEIBA SANTAFE </t>
  </si>
  <si>
    <t xml:space="preserve">ALCALDIA DE CUCUTA </t>
  </si>
  <si>
    <t>2000-2004</t>
  </si>
  <si>
    <t xml:space="preserve">INTERVENTORIA PARA MANTENIMIENTO DE LA RED VIAL SAN JOSE DE CUCUTA </t>
  </si>
  <si>
    <t>METROLINEA</t>
  </si>
  <si>
    <t>163-2014</t>
  </si>
  <si>
    <t xml:space="preserve">INTERVENTORIA CONSTRUCCION DE PAVIMENTO RIGIDO PARAESTACIONES SISTEMA DE TRANSPORTE MASIVO </t>
  </si>
  <si>
    <t>442-2017</t>
  </si>
  <si>
    <t xml:space="preserve">INTERVENTORIA MANTENIMIENTO DE LAS CARRETERAS CHAPARRAL ORTEGA </t>
  </si>
  <si>
    <t xml:space="preserve">MUNICIPIO DE BARRANCABERMEJA </t>
  </si>
  <si>
    <t>760-13</t>
  </si>
  <si>
    <t xml:space="preserve">INTERVENTORIA PARA PLACAS EN CONCRETO EN BARRANCABERMEJA </t>
  </si>
  <si>
    <t>499-2013</t>
  </si>
  <si>
    <t xml:space="preserve">INTERVENTORIA PARA MEJJORAMIENTO DE LA CAETERA SEBADAL - CONSACA </t>
  </si>
  <si>
    <t>4233-2013</t>
  </si>
  <si>
    <t xml:space="preserve">INTERENTORIA PARA EL MEJORAMIENTO PROYECTO EL EMPATE - LA UNION </t>
  </si>
  <si>
    <t>887-2013</t>
  </si>
  <si>
    <t xml:space="preserve">INTERVENTORIA PARA MANTENIMIENTO DE VIAS CAMINOS PROSPERIDAD SANTANDER </t>
  </si>
  <si>
    <t>1587-2016</t>
  </si>
  <si>
    <t xml:space="preserve">INTERVENTORIA PARA MEJORAMIENTO DE LA CARRETERA COVEÑA SABANETA </t>
  </si>
  <si>
    <t xml:space="preserve">ALCALDIA LOCAL DE CHAPINERO </t>
  </si>
  <si>
    <t>146-2019</t>
  </si>
  <si>
    <t xml:space="preserve">INTERVENTORIA PARA COSERVACION DE INFRAESTRUCTURA VIAL , CHAPINERO </t>
  </si>
  <si>
    <t xml:space="preserve">MUNICIPIO DE TOCANCIPA </t>
  </si>
  <si>
    <t>271-2011</t>
  </si>
  <si>
    <t xml:space="preserve">INTERVENTORIA PARA LA AMPLIACIO DE ANILLO VIAL VERGANZO , TOCANCIPA </t>
  </si>
  <si>
    <t>027-97</t>
  </si>
  <si>
    <t>INERVENTORIA CONSTRUCCION DE LA AVENIDA LUIS CARLOS GALAN CARRERA 81 CARRERA 97</t>
  </si>
  <si>
    <t xml:space="preserve">MUNICIPIO DE DUITAMA </t>
  </si>
  <si>
    <t>CCC-20140004-2014</t>
  </si>
  <si>
    <t xml:space="preserve">INTERVENTORIA PARA MEJORAIENTO Y CONSTRUCCION DE VIAS MUNICIPIO DE DUITAMA </t>
  </si>
  <si>
    <t>SCV-0046-96</t>
  </si>
  <si>
    <t xml:space="preserve">INTERVENTORIA PATA MANTENIMIENTO DE LA CARRETERA SUPIA -LAPINTADA , CALDAS </t>
  </si>
  <si>
    <t>MUNICIPIO DE GUACHENE CAUCA</t>
  </si>
  <si>
    <t>120-2017</t>
  </si>
  <si>
    <t xml:space="preserve">INTERVENTORIA PARA MEJORAMIENTO Y CONSERVACION DE KM EN LA VIA VERDA CAMPO ALEGRE </t>
  </si>
  <si>
    <t>401-2017</t>
  </si>
  <si>
    <t xml:space="preserve">INTERVENTORIA PARA CONSTRUCCION DE PAVIMENTO FLEXIBLE TRAMO BARRAGAN - LA CAPONERA </t>
  </si>
  <si>
    <t xml:space="preserve">MUNICIPIO DE CALOTO </t>
  </si>
  <si>
    <t>174-2018</t>
  </si>
  <si>
    <t xml:space="preserve">INTERVENTORIA PARA REHABILITACIOND E PAVIMENTO VIA VILA RICA CALOTO </t>
  </si>
  <si>
    <t xml:space="preserve">MUNICIPIO DE CANDELARIA </t>
  </si>
  <si>
    <t>203-13-09-008</t>
  </si>
  <si>
    <t xml:space="preserve">INTERVENTORIA DE REPOSCION PAVIMENTO FLEXIBLE VIAS  URBANAS CABECERA MUNICIPAL CANDELARIA </t>
  </si>
  <si>
    <t>386-2019</t>
  </si>
  <si>
    <t xml:space="preserve">INTERVENTORIA PARA MEJORAMIETO DE VIA TERCIARIA  EN PAVIMENTO FLEXIBLE VIAL A DOMINGA SAN JACINTO </t>
  </si>
  <si>
    <t>301-2014</t>
  </si>
  <si>
    <t xml:space="preserve">INTERVENTORIA PARA MEJORAMIENTO DE VIA CAMINOS PROSPERIDAD BOLIVAR </t>
  </si>
  <si>
    <t>1346-2017</t>
  </si>
  <si>
    <t xml:space="preserve">INTERVENTORIA PARA MEJORAMIENTO DE VIAS TERCIARIAS MEDIANTE USO DE PLACA HUELLA, HUILA </t>
  </si>
  <si>
    <t>014-2015</t>
  </si>
  <si>
    <t xml:space="preserve">INTERVENTORIA PARA MEJORAMIENTO Y PAVIMENTACION  CALLE 21 ENTRE CARRERAS 6, MADRID </t>
  </si>
  <si>
    <t xml:space="preserve">FONDO LOCAL RAFAEL URIBE </t>
  </si>
  <si>
    <t>132-2017</t>
  </si>
  <si>
    <t>INTERVENTORIA ARA CONTRATO DE OBRA PUBLICA  DERIVADO DE LA LICITACION LP 122-2017</t>
  </si>
  <si>
    <t xml:space="preserve">MUNICIPIO DE FUSAGASUUGA </t>
  </si>
  <si>
    <t>2018-0369</t>
  </si>
  <si>
    <t>INTERVENTORIA DEL CONVENIO 756-2018</t>
  </si>
  <si>
    <t xml:space="preserve">FONDECUN </t>
  </si>
  <si>
    <t>892-2017</t>
  </si>
  <si>
    <t xml:space="preserve">INTERVENTOROIA PARA CONSTRUCCOON DE PAVIMENTO RIGIDO BARRIOS EL CENTRO, PRADO , LIBARDO, MUNICIPIO DE TIERRALTA </t>
  </si>
  <si>
    <t xml:space="preserve">MUNICIPIO DE MOGOTES </t>
  </si>
  <si>
    <t>109-2018</t>
  </si>
  <si>
    <t xml:space="preserve">INTERVENTORIA PARA ESCENARIOS DEPORTIVOS QUE SE EJECUTAN EN EL MUNICIPIO DE MOGOTES </t>
  </si>
  <si>
    <t>1409-2018</t>
  </si>
  <si>
    <t xml:space="preserve">INTERVENTORIA PARA MEJOTRAMIENTO DE LA VIA COROMORO - HATILLOS </t>
  </si>
  <si>
    <t>FONDO LOCAL DE USME</t>
  </si>
  <si>
    <t>291-FDLU-2018</t>
  </si>
  <si>
    <t xml:space="preserve">INTERVENTORIA PARA LA CONVERSACION   MALAL VIAL USME , BOGOTA </t>
  </si>
  <si>
    <t xml:space="preserve">ALCALDIA LOCAL ANTONIO NARIÑO </t>
  </si>
  <si>
    <t>133-2016</t>
  </si>
  <si>
    <t xml:space="preserve">INTERVENTORIA PARA MEJORAMIENTO MALLA VIAL Y ESPACIO PUBLICO EN SUS CORREDORES LONGITUDINALES  </t>
  </si>
  <si>
    <t xml:space="preserve">ALCALDIA RAFAEL URIBE </t>
  </si>
  <si>
    <t>266-2018</t>
  </si>
  <si>
    <t xml:space="preserve">INTERBENTORIA PARA CONSERVACION MALLA VIAL LOCALIDAD RAFAEL URIBE </t>
  </si>
  <si>
    <t>262-2014</t>
  </si>
  <si>
    <t xml:space="preserve">INTERVEBTORIA PARA MEJORAMIENTO DE CAMINOS PROSPERIDAD , CORDOBA </t>
  </si>
  <si>
    <t xml:space="preserve">SECRETARIA DE COMUNICACIONES Y TRANSPORTE DE MEXICO </t>
  </si>
  <si>
    <t>DGTFM-20-14</t>
  </si>
  <si>
    <t>SUPERVISION DE RECURSOS FEDERALES REASIGNADOS AL PROYECTO DE TARNSPORTE MASIVO EN EL CORREDOR INDISO VERDES ECATEPEC</t>
  </si>
  <si>
    <t>ALCALDIA LOCAL DE SUMAPAZ</t>
  </si>
  <si>
    <t>31-2011</t>
  </si>
  <si>
    <t xml:space="preserve">INTERVENTORIA PARA MANTENIMIENTO, REHABILITACION MALLA VIAL LOCAL </t>
  </si>
  <si>
    <t xml:space="preserve">MUNICIPIO DE TALAIGA NUEVO </t>
  </si>
  <si>
    <t>CM-001-2009</t>
  </si>
  <si>
    <t xml:space="preserve">INTERVENTORIA PARA MEJORAMIENTO DE LA VIA TALAIGA NUEVO - TRAMO LA Y </t>
  </si>
  <si>
    <t>2047-2007</t>
  </si>
  <si>
    <t xml:space="preserve">INTERVENTORIA PARA ATENCION DE OBRAS DE EMERGENCIA EN LA CARRETERA EL BANCO - TAMALAMEQUE </t>
  </si>
  <si>
    <t>083-2002</t>
  </si>
  <si>
    <t xml:space="preserve">INTERVENTORIA PARA MEJORAMIENTO EN LECHADA Y RESALTOS DE LA CARRETERA CAUCASIA PLANETA RICA </t>
  </si>
  <si>
    <t xml:space="preserve">UNIVERSIDAD DEL CAUCA </t>
  </si>
  <si>
    <t>2,3-31,4/102 DE 2011</t>
  </si>
  <si>
    <t xml:space="preserve">INTERVENTORIA PARA MEJORAMIENTO DE VIAS DEPARTAMENTALES MUNICOPALES, RED TERCIARIA NACIONAL </t>
  </si>
  <si>
    <t>1291-2017</t>
  </si>
  <si>
    <t>INTERVENTORIA RED TERCIARIA PARA LA PAZ</t>
  </si>
  <si>
    <t>4188-2013</t>
  </si>
  <si>
    <t xml:space="preserve">INTERVENTORIA PARA MEJORAMIENTO DE VIAS CAMINOS PROSPERIDAD DEPARTAMENTO DE ANTIOQUIA </t>
  </si>
  <si>
    <t>MUNICIPIO DE PAIPA</t>
  </si>
  <si>
    <t>0271 DE 2019</t>
  </si>
  <si>
    <t>INTERVENTORÍA TÉCNICA, ADMINISTRATIVA, LEGAL Y FINANCIERA, AL CONTRATO CUYO OBJETO ES MEJORAMIENTO, REHABILITACIÓN Y OBRAS COMPLEMENTARIAS DE VÍAS URBANAS Y RURALES MUNICIPIO DE PAIPA, DEPARTAMENTO DE BOYACÁ</t>
  </si>
  <si>
    <t>MUNICIPIO DE CUCAITA</t>
  </si>
  <si>
    <t>MC-CMA-004-2019</t>
  </si>
  <si>
    <t>INTERVENTORIA TÉCNICA, ADMINISTRATIVA, AMBIENTAL Y FINANCIERA AL CONTRATO DE CONSTRUCCIÓN DE PLACA HUELLA VEREDA LLUVIOSOS Y VEREDA PIJAOS PARTE ALTA EN EL MUNICIPIO DE CUCAITA, BOYACÁ</t>
  </si>
  <si>
    <t>AENA AEROPUERTOS S.A.</t>
  </si>
  <si>
    <t>DIA 334/05</t>
  </si>
  <si>
    <t>ASISTENCIA TÉCNICA PARA EL CONTROL Y VIGILANCIA (A.T.C.V) DE LA OBRA: RECRECIDO DE PISTA Y CALLE. AEROPUERTO DE REUS.</t>
  </si>
  <si>
    <t>DIA 355/04</t>
  </si>
  <si>
    <t>ASISTENCIA TÉCNICA PARA EL CONTROL Y VIGILANCIA (A.T.C.V) DE LA OBRA: AMPLIACIÓN DE LA PLATAFORMA. AEROPUERTO DE MELILLA</t>
  </si>
  <si>
    <t xml:space="preserve">GOBERNACION  DEL HUILA </t>
  </si>
  <si>
    <t>345 DE 2002</t>
  </si>
  <si>
    <t>A TODO COSTO INTERVENTORIA TECNICA Y ADMINISTRATIVA PARA EL MEJORAMIENTO Y PAVIMENTACION DE LA VIA PITALITO- ACEVEDO DEL K11+00 AL K14+500.</t>
  </si>
  <si>
    <t>GOBERNACIÓN DEL HUILA</t>
  </si>
  <si>
    <t>154 DEL 2000</t>
  </si>
  <si>
    <t>INTERVENTORÍA TÉCNICA Y ADMINISTRATIVA PARA EL MEJORAMIENTO Y PAVIMENTACIÓN DE LA VÍA BARAYA - LAS DELICIAS - COLOMBIA DEL K12+360 AL K16+500</t>
  </si>
  <si>
    <t>1278 DE 2009</t>
  </si>
  <si>
    <t>Interventoría técnica, administrativa y financiera a los estudios y diseños, gestión social, predial y ambiental y mejoramiento del corredor vial Isnos - Paletara - Popayán sector comprendido entre el PR109+373 al PR93+115, Municipio de Isnos, Departamento del Huila.</t>
  </si>
  <si>
    <t>331 DE 2000</t>
  </si>
  <si>
    <t>INTERVENTORIA TECNICA Y ADMINISTRATIVA PARA EL MEJORAMIENTO Y PAVIMENTACION DE LA VIA ACEVEDO- CRUCE LIBANO DEL K3+810 AL K 12+760.</t>
  </si>
  <si>
    <t>236 DE 2010</t>
  </si>
  <si>
    <t>INTERVENTORÍA TÉCNICA A LA CONSTRUCCIÓN DE 5,0 KILOMETROS EN PAVIMENTO FLEXIBLE DE LA VÍA GUACACALLO - ORITOGUAZ DEL PR15+000 AL PR17+700 (PUENTE RIO MAGDALENA); PR19+350 AL PR21+150 (PUENTE Q. GUAYABO); PR20+000 AL PR20+500 (VÍA SALADOBLANCO), MUNICIPIOS DE PITALITO, SALADOBLANCO Y OPORAPA, DEPARTAMENTO DEL HUILA.</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</si>
  <si>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</si>
  <si>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</si>
  <si>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</si>
  <si>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</si>
  <si>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</si>
  <si>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</si>
  <si>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</si>
  <si>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</si>
  <si>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</si>
  <si>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</si>
  <si>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</si>
  <si>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</si>
  <si>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</si>
  <si>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</si>
  <si>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</si>
  <si>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</si>
  <si>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</si>
  <si>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</si>
  <si>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</si>
  <si>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</si>
  <si>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</si>
  <si>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</si>
  <si>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</si>
  <si>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</si>
  <si>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</si>
  <si>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</si>
  <si>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</si>
  <si>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</si>
  <si>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CONSECUTIVO</t>
  </si>
  <si>
    <t>PROP. No.</t>
  </si>
  <si>
    <t>¿CORRESPONDE A UN CONSORCIO O UNIÓN TEMPORAL?</t>
  </si>
  <si>
    <t>¿CUMPLE CON EL REQUISITO ESTABLECIDO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</si>
  <si>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</si>
  <si>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</si>
  <si>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</si>
  <si>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</si>
  <si>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</si>
  <si>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</si>
  <si>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</si>
  <si>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</si>
  <si>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</si>
  <si>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</si>
  <si>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</si>
  <si>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</si>
  <si>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</si>
  <si>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</si>
  <si>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</si>
  <si>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</si>
  <si>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</si>
  <si>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</si>
  <si>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</si>
  <si>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</si>
  <si>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</si>
  <si>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</si>
  <si>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</si>
  <si>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</si>
  <si>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</si>
  <si>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</si>
  <si>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</si>
  <si>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</si>
  <si>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</si>
  <si>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</si>
  <si>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POR EQUIPO DE TRABAJO</t>
  </si>
  <si>
    <t>Propuesta No.</t>
  </si>
  <si>
    <t>FORMATO No.8</t>
  </si>
  <si>
    <t>FORMATO No.9</t>
  </si>
  <si>
    <t>CUMPLE/NO CUMPLE</t>
  </si>
  <si>
    <t>CUMPLE</t>
  </si>
  <si>
    <t>NO CUMPLE-2</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</si>
  <si>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</si>
  <si>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</si>
  <si>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</si>
  <si>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</si>
  <si>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</si>
  <si>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</si>
  <si>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</si>
  <si>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</si>
  <si>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CUADRO No. 9</t>
  </si>
  <si>
    <t>RESUMEN DE HABILIDAD Y PONDERACIÓN DEFINITIVA A LOS CRITERIOS DE EVALUACIÓN</t>
  </si>
  <si>
    <t>Cuenta</t>
  </si>
  <si>
    <t>HABILIDAD DEL PROPONENTE</t>
  </si>
  <si>
    <t>PUNTAJES</t>
  </si>
  <si>
    <t>PUNTAJE TOTAL</t>
  </si>
  <si>
    <t>OBSERVACIONES</t>
  </si>
  <si>
    <t>EXPERIENCIA GENERAL</t>
  </si>
  <si>
    <t xml:space="preserve">EQUIPO DE TRABAJO </t>
  </si>
  <si>
    <t>VINCULACIÓN TRABAJADORES CON DISCAPACIDAD EN PLANTA DE PERSONAL</t>
  </si>
  <si>
    <t>ANOTACION EN  RNOCI
SI=MENOS 1 PUNTO
NO=0 PUNTOS</t>
  </si>
  <si>
    <t>0 ó -1</t>
  </si>
  <si>
    <t xml:space="preserve">OBJETO: INTERVENTORIA TECNICA, ADMINISTRATIVA, FINANCIERA Y AMBIENTAL PARA EL MANTENIMIENTO Y MEJORAMIENTO DE VIAS TERCIARIAS DELPROGRAMA COLOMBIA RURAL MUNICIPIOS DE LOS DEPARTAMENTOS DE ARAUCA Y VICHADA 2021 </t>
  </si>
  <si>
    <t>B1</t>
  </si>
  <si>
    <t>C1</t>
  </si>
  <si>
    <t>D1</t>
  </si>
  <si>
    <t/>
  </si>
  <si>
    <t>E1</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</si>
  <si>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</si>
  <si>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</si>
  <si>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</si>
  <si>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</si>
  <si>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</si>
  <si>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</si>
  <si>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</si>
  <si>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</si>
  <si>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</si>
  <si>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</si>
  <si>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</si>
  <si>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</si>
  <si>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</si>
  <si>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</si>
  <si>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</si>
  <si>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</si>
  <si>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</si>
  <si>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</si>
  <si>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</si>
  <si>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</si>
  <si>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</si>
  <si>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</si>
  <si>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</si>
  <si>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</si>
  <si>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</si>
  <si>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</si>
  <si>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</si>
  <si>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</si>
  <si>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</si>
  <si>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</si>
  <si>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</si>
  <si>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</si>
  <si>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</si>
  <si>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</si>
  <si>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</si>
  <si>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</si>
  <si>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</si>
  <si>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</si>
  <si>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</si>
  <si>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</si>
  <si>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</si>
  <si>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</si>
  <si>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</si>
  <si>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</si>
  <si>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</si>
  <si>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</si>
  <si>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</si>
  <si>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</si>
  <si>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</si>
  <si>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</si>
  <si>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</si>
  <si>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</si>
  <si>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NO APORTA</t>
  </si>
  <si>
    <t>NO CUMPLE</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</si>
  <si>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</si>
  <si>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</si>
  <si>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</si>
  <si>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</si>
  <si>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</si>
  <si>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</si>
  <si>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</si>
  <si>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</si>
  <si>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</si>
  <si>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</si>
  <si>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</si>
  <si>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</si>
  <si>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</si>
  <si>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</si>
  <si>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</si>
  <si>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</si>
  <si>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</si>
  <si>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</si>
  <si>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</si>
  <si>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</si>
  <si>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</si>
  <si>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</si>
  <si>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</si>
  <si>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</si>
  <si>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</si>
  <si>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</si>
  <si>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</si>
  <si>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</si>
  <si>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</si>
  <si>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</si>
  <si>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</si>
  <si>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</si>
  <si>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</si>
  <si>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</si>
  <si>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</si>
  <si>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</si>
  <si>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</si>
  <si>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</si>
  <si>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</si>
  <si>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</si>
  <si>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</si>
  <si>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</si>
  <si>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</si>
  <si>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</si>
  <si>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</si>
  <si>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</si>
  <si>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</si>
  <si>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</si>
  <si>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</si>
  <si>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</si>
  <si>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</si>
  <si>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</si>
  <si>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</si>
  <si>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</si>
  <si>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</si>
  <si>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</si>
  <si>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</si>
  <si>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</si>
  <si>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</si>
  <si>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</si>
  <si>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</si>
  <si>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</si>
  <si>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</si>
  <si>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</si>
  <si>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</si>
  <si>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</si>
  <si>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</si>
  <si>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</si>
  <si>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</si>
  <si>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</si>
  <si>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</si>
  <si>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</si>
  <si>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</si>
  <si>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</si>
  <si>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</si>
  <si>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</si>
  <si>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</si>
  <si>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</si>
  <si>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</si>
  <si>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</si>
  <si>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</si>
  <si>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</si>
  <si>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</si>
  <si>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</si>
  <si>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</si>
  <si>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</si>
  <si>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</si>
  <si>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</si>
  <si>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</si>
  <si>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</si>
  <si>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</si>
  <si>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</si>
  <si>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</si>
  <si>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</si>
  <si>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</si>
  <si>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</si>
  <si>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</si>
  <si>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</si>
  <si>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</si>
  <si>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</si>
  <si>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</si>
  <si>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</si>
  <si>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</si>
  <si>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</si>
  <si>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</si>
  <si>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</si>
  <si>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</si>
  <si>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</si>
  <si>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</si>
  <si>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</si>
  <si>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</si>
  <si>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</si>
  <si>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</si>
  <si>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</si>
  <si>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</si>
  <si>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</si>
  <si>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</si>
  <si>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</si>
  <si>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</si>
  <si>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</si>
  <si>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</si>
  <si>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</si>
  <si>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</si>
  <si>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</si>
  <si>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</si>
  <si>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</si>
  <si>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</si>
  <si>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</si>
  <si>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</si>
  <si>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</si>
  <si>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</si>
  <si>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</si>
  <si>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</si>
  <si>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</si>
  <si>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</si>
  <si>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</si>
  <si>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</si>
  <si>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</si>
  <si>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</si>
  <si>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</si>
  <si>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</si>
  <si>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</si>
  <si>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</si>
  <si>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</si>
  <si>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</si>
  <si>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</si>
  <si>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</si>
  <si>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</si>
  <si>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</si>
  <si>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</si>
  <si>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</si>
  <si>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</si>
  <si>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</si>
  <si>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</si>
  <si>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</si>
  <si>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</si>
  <si>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</si>
  <si>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</si>
  <si>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</si>
  <si>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</si>
  <si>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</si>
  <si>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</si>
  <si>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</si>
  <si>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</si>
  <si>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</si>
  <si>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</si>
  <si>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</si>
  <si>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</si>
  <si>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</si>
  <si>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</si>
  <si>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</si>
  <si>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</si>
  <si>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</si>
  <si>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</si>
  <si>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</si>
  <si>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</si>
  <si>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</si>
  <si>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</si>
  <si>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</si>
  <si>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</si>
  <si>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</si>
  <si>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</si>
  <si>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</si>
  <si>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</si>
  <si>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</si>
  <si>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</si>
  <si>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</si>
  <si>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</si>
  <si>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</si>
  <si>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</si>
  <si>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</si>
  <si>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</si>
  <si>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</si>
  <si>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</si>
  <si>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</si>
  <si>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</si>
  <si>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</si>
  <si>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</si>
  <si>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</si>
  <si>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</si>
  <si>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</si>
  <si>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</si>
  <si>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</si>
  <si>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</si>
  <si>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</si>
  <si>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</si>
  <si>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</si>
  <si>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</si>
  <si>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</si>
  <si>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</si>
  <si>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</si>
  <si>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</si>
  <si>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</si>
  <si>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</si>
  <si>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</si>
  <si>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</si>
  <si>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</si>
  <si>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</si>
  <si>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</si>
  <si>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</si>
  <si>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</si>
  <si>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</si>
  <si>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</si>
  <si>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</si>
  <si>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</si>
  <si>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</si>
  <si>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</si>
  <si>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</si>
  <si>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</si>
  <si>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</si>
  <si>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</si>
  <si>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</si>
  <si>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</si>
  <si>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</si>
  <si>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</si>
  <si>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</si>
  <si>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</si>
  <si>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</si>
  <si>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</si>
  <si>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</si>
  <si>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</si>
  <si>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</si>
  <si>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</si>
  <si>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</si>
  <si>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</si>
  <si>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</si>
  <si>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</si>
  <si>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</si>
  <si>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</si>
  <si>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</si>
  <si>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</si>
  <si>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</si>
  <si>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</si>
  <si>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</si>
  <si>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</si>
  <si>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</si>
  <si>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</si>
  <si>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</si>
  <si>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</si>
  <si>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</si>
  <si>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</si>
  <si>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</si>
  <si>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</si>
  <si>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</si>
  <si>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</si>
  <si>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</si>
  <si>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</si>
  <si>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</si>
  <si>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</si>
  <si>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</si>
  <si>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</si>
  <si>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</si>
  <si>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</si>
  <si>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</si>
  <si>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</si>
  <si>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</si>
  <si>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</si>
  <si>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</si>
  <si>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</si>
  <si>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</si>
  <si>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</si>
  <si>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</si>
  <si>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</si>
  <si>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</si>
  <si>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</si>
  <si>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</si>
  <si>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</si>
  <si>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</si>
  <si>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</si>
  <si>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</si>
  <si>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</si>
  <si>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</si>
  <si>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</si>
  <si>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</si>
  <si>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</si>
  <si>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</si>
  <si>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</si>
  <si>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</si>
  <si>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</si>
  <si>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</si>
  <si>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</si>
  <si>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</si>
  <si>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</si>
  <si>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</si>
  <si>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</si>
  <si>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</si>
  <si>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</si>
  <si>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</si>
  <si>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</si>
  <si>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</si>
  <si>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</si>
  <si>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</si>
  <si>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</si>
  <si>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</si>
  <si>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</si>
  <si>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</si>
  <si>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</si>
  <si>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</si>
  <si>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</si>
  <si>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</si>
  <si>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</si>
  <si>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</si>
  <si>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</si>
  <si>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</si>
  <si>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</si>
  <si>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</si>
  <si>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</si>
  <si>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</si>
  <si>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</si>
  <si>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</si>
  <si>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</si>
  <si>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</si>
  <si>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</si>
  <si>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</si>
  <si>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</si>
  <si>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</si>
  <si>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</si>
  <si>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</si>
  <si>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</si>
  <si>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</si>
  <si>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</si>
  <si>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</si>
  <si>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</si>
  <si>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</si>
  <si>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</si>
  <si>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</si>
  <si>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</si>
  <si>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</si>
  <si>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</si>
  <si>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</si>
  <si>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</si>
  <si>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</si>
  <si>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</si>
  <si>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</si>
  <si>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</si>
  <si>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</si>
  <si>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</si>
  <si>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</si>
  <si>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</si>
  <si>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</si>
  <si>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</si>
  <si>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</si>
  <si>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</si>
  <si>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</si>
  <si>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</si>
  <si>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</si>
  <si>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</si>
  <si>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</si>
  <si>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</si>
  <si>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</si>
  <si>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</si>
  <si>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</si>
  <si>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</si>
  <si>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</si>
  <si>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</si>
  <si>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</si>
  <si>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</si>
  <si>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</si>
  <si>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</si>
  <si>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EXP = 0 y PART &gt; 5%</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</si>
  <si>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</si>
  <si>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</si>
  <si>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</si>
  <si>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</si>
  <si>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</si>
  <si>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</si>
  <si>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</si>
  <si>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</si>
  <si>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</si>
  <si>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</si>
  <si>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</si>
  <si>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</si>
  <si>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</si>
  <si>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</si>
  <si>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</si>
  <si>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</si>
  <si>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</si>
  <si>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</si>
  <si>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</si>
  <si>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</si>
  <si>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</si>
  <si>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</si>
  <si>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</si>
  <si>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</si>
  <si>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</si>
  <si>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</si>
  <si>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</si>
  <si>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</si>
  <si>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</si>
  <si>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</si>
  <si>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</si>
  <si>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</si>
  <si>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</si>
  <si>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</si>
  <si>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</si>
  <si>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</si>
  <si>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</si>
  <si>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</si>
  <si>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</si>
  <si>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</si>
  <si>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</si>
  <si>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</si>
  <si>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</si>
  <si>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</si>
  <si>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</si>
  <si>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</si>
  <si>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</si>
  <si>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</si>
  <si>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</si>
  <si>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</si>
  <si>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</si>
  <si>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</si>
  <si>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</si>
  <si>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</si>
  <si>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</si>
  <si>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</si>
  <si>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</si>
  <si>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</si>
  <si>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</si>
  <si>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</si>
  <si>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</si>
  <si>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</si>
  <si>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</si>
  <si>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</si>
  <si>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</si>
  <si>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</si>
  <si>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</si>
  <si>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</si>
  <si>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</si>
  <si>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</si>
  <si>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</si>
  <si>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</si>
  <si>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</si>
  <si>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</si>
  <si>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</si>
  <si>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</si>
  <si>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</si>
  <si>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</si>
  <si>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</si>
  <si>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</si>
  <si>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</si>
  <si>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</si>
  <si>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</si>
  <si>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</si>
  <si>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</si>
  <si>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</si>
  <si>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</si>
  <si>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</si>
  <si>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</si>
  <si>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</si>
  <si>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</si>
  <si>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</si>
  <si>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</si>
  <si>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</si>
  <si>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</si>
  <si>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</si>
  <si>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</si>
  <si>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</si>
  <si>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</si>
  <si>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</si>
  <si>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</si>
  <si>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</si>
  <si>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</si>
  <si>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</si>
  <si>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</si>
  <si>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</si>
  <si>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</si>
  <si>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</si>
  <si>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</si>
  <si>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</si>
  <si>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</si>
  <si>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</si>
  <si>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</si>
  <si>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</si>
  <si>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</si>
  <si>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</si>
  <si>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</si>
  <si>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</si>
  <si>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</si>
  <si>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</si>
  <si>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</si>
  <si>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</si>
  <si>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</si>
  <si>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</si>
  <si>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</si>
  <si>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</si>
  <si>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</si>
  <si>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</si>
  <si>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</si>
  <si>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</si>
  <si>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</si>
  <si>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</si>
  <si>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</si>
  <si>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</si>
  <si>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</si>
  <si>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</si>
  <si>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</si>
  <si>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</si>
  <si>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</si>
  <si>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</si>
  <si>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</si>
  <si>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</si>
  <si>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</si>
  <si>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</si>
  <si>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</si>
  <si>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</si>
  <si>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</si>
  <si>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</si>
  <si>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</si>
  <si>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</si>
  <si>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</si>
  <si>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</si>
  <si>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</si>
  <si>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</si>
  <si>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</si>
  <si>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</si>
  <si>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</si>
  <si>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</si>
  <si>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</si>
  <si>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</si>
  <si>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</si>
  <si>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</si>
  <si>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</si>
  <si>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</si>
  <si>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</si>
  <si>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</si>
  <si>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</si>
  <si>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</si>
  <si>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</si>
  <si>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</si>
  <si>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</si>
  <si>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</si>
  <si>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</si>
  <si>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</si>
  <si>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</si>
  <si>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</si>
  <si>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</si>
  <si>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</si>
  <si>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</si>
  <si>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</si>
  <si>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</si>
  <si>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</si>
  <si>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</si>
  <si>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</si>
  <si>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</si>
  <si>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</si>
  <si>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</si>
  <si>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</si>
  <si>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</si>
  <si>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</si>
  <si>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</si>
  <si>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</si>
  <si>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</si>
  <si>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</si>
  <si>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</si>
  <si>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</si>
  <si>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</si>
  <si>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</si>
  <si>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</si>
  <si>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</si>
  <si>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</si>
  <si>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</si>
  <si>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</si>
  <si>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</si>
  <si>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</si>
  <si>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</si>
  <si>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</si>
  <si>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</si>
  <si>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</si>
  <si>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</si>
  <si>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</si>
  <si>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</si>
  <si>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</si>
  <si>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</si>
  <si>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</si>
  <si>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</si>
  <si>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</si>
  <si>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</si>
  <si>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</si>
  <si>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</si>
  <si>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</si>
  <si>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</si>
  <si>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</si>
  <si>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</si>
  <si>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</si>
  <si>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</si>
  <si>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</si>
  <si>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</si>
  <si>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</si>
  <si>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</si>
  <si>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</si>
  <si>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</si>
  <si>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</si>
  <si>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</si>
  <si>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</si>
  <si>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</si>
  <si>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</si>
  <si>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</si>
  <si>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</si>
  <si>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</si>
  <si>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</si>
  <si>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</si>
  <si>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</si>
  <si>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</si>
  <si>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</si>
  <si>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</si>
  <si>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</si>
  <si>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</si>
  <si>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</si>
  <si>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</si>
  <si>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</si>
  <si>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</si>
  <si>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</si>
  <si>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</si>
  <si>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</si>
  <si>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</si>
  <si>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</si>
  <si>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</si>
  <si>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</si>
  <si>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</si>
  <si>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</si>
  <si>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</si>
  <si>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</si>
  <si>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</si>
  <si>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</si>
  <si>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</si>
  <si>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</si>
  <si>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</si>
  <si>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</si>
  <si>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</si>
  <si>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</si>
  <si>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</si>
  <si>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</si>
  <si>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</si>
  <si>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</si>
  <si>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</si>
  <si>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</si>
  <si>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</si>
  <si>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</si>
  <si>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</si>
  <si>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</si>
  <si>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</si>
  <si>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</si>
  <si>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</si>
  <si>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</si>
  <si>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</si>
  <si>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</si>
  <si>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</si>
  <si>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</si>
  <si>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</si>
  <si>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</si>
  <si>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</si>
  <si>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</si>
  <si>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</si>
  <si>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</si>
  <si>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</si>
  <si>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</si>
  <si>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</si>
  <si>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</si>
  <si>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</si>
  <si>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</si>
  <si>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</si>
  <si>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</si>
  <si>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</si>
  <si>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</si>
  <si>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</si>
  <si>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</si>
  <si>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</si>
  <si>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</si>
  <si>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</si>
  <si>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</si>
  <si>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</si>
  <si>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</si>
  <si>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</si>
  <si>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</si>
  <si>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</si>
  <si>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</si>
  <si>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</si>
  <si>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</si>
  <si>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</si>
  <si>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</si>
  <si>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</si>
  <si>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</si>
  <si>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</si>
  <si>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</si>
  <si>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</si>
  <si>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</si>
  <si>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</si>
  <si>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</si>
  <si>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</si>
  <si>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</si>
  <si>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</si>
  <si>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</si>
  <si>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</si>
  <si>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</si>
  <si>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</si>
  <si>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</si>
  <si>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</si>
  <si>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</si>
  <si>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</si>
  <si>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</si>
  <si>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</si>
  <si>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</si>
  <si>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</si>
  <si>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</si>
  <si>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</si>
  <si>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</si>
  <si>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</si>
  <si>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</si>
  <si>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</si>
  <si>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</si>
  <si>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</si>
  <si>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</si>
  <si>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</si>
  <si>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</si>
  <si>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</si>
  <si>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</si>
  <si>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</si>
  <si>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</si>
  <si>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</si>
  <si>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</si>
  <si>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</si>
  <si>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</si>
  <si>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</si>
  <si>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</si>
  <si>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</si>
  <si>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</si>
  <si>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</si>
  <si>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</si>
  <si>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</si>
  <si>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</si>
  <si>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</si>
  <si>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</si>
  <si>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</si>
  <si>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</si>
  <si>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</si>
  <si>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</si>
  <si>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</si>
  <si>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</si>
  <si>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</si>
  <si>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</si>
  <si>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</si>
  <si>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</si>
  <si>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</si>
  <si>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</si>
  <si>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</si>
  <si>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</si>
  <si>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</si>
  <si>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</si>
  <si>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</si>
  <si>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</si>
  <si>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</si>
  <si>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</si>
  <si>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</si>
  <si>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</si>
  <si>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</si>
  <si>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</si>
  <si>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</si>
  <si>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</si>
  <si>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</si>
  <si>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</si>
  <si>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</si>
  <si>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</si>
  <si>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</si>
  <si>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</si>
  <si>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</si>
  <si>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</si>
  <si>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</si>
  <si>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</si>
  <si>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</si>
  <si>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</si>
  <si>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</si>
  <si>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</si>
  <si>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</si>
  <si>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</si>
  <si>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</si>
  <si>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</si>
  <si>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</si>
  <si>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</si>
  <si>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</si>
  <si>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</si>
  <si>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</si>
  <si>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</si>
  <si>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</si>
  <si>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</si>
  <si>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</si>
  <si>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</si>
  <si>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</si>
  <si>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</si>
  <si>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</si>
  <si>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</si>
  <si>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</si>
  <si>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</si>
  <si>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</si>
  <si>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</si>
  <si>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</si>
  <si>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</si>
  <si>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</si>
  <si>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</si>
  <si>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</si>
  <si>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</si>
  <si>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</si>
  <si>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</si>
  <si>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</si>
  <si>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</si>
  <si>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</si>
  <si>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</si>
  <si>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</si>
  <si>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</si>
  <si>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</si>
  <si>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</si>
  <si>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</si>
  <si>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</si>
  <si>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</si>
  <si>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</si>
  <si>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</si>
  <si>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</si>
  <si>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</si>
  <si>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</si>
  <si>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</si>
  <si>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</si>
  <si>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</si>
  <si>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</si>
  <si>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</si>
  <si>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</si>
  <si>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</si>
  <si>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</si>
  <si>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</si>
  <si>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</si>
  <si>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</si>
  <si>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</si>
  <si>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</si>
  <si>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</si>
  <si>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</si>
  <si>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</si>
  <si>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</si>
  <si>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</si>
  <si>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</si>
  <si>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</si>
  <si>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</si>
  <si>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</si>
  <si>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</si>
  <si>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</si>
  <si>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</si>
  <si>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</si>
  <si>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</si>
  <si>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</si>
  <si>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</si>
  <si>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</si>
  <si>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</si>
  <si>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</si>
  <si>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</si>
  <si>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</si>
  <si>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</si>
  <si>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</si>
  <si>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</si>
  <si>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</si>
  <si>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</si>
  <si>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</si>
  <si>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</si>
  <si>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</si>
  <si>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</si>
  <si>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</si>
  <si>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</si>
  <si>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</si>
  <si>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</si>
  <si>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</si>
  <si>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</si>
  <si>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</si>
  <si>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</si>
  <si>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</si>
  <si>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</si>
  <si>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</si>
  <si>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</si>
  <si>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</si>
  <si>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</si>
  <si>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</si>
  <si>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</si>
  <si>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</si>
  <si>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</si>
  <si>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</si>
  <si>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</si>
  <si>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</si>
  <si>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</si>
  <si>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</si>
  <si>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</si>
  <si>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</si>
  <si>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</si>
  <si>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</si>
  <si>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</si>
  <si>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</si>
  <si>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</si>
  <si>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</si>
  <si>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</si>
  <si>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</si>
  <si>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</si>
  <si>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</si>
  <si>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</si>
  <si>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</si>
  <si>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</si>
  <si>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</si>
  <si>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</si>
  <si>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</si>
  <si>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</si>
  <si>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</si>
  <si>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</si>
  <si>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</si>
  <si>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</si>
  <si>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</si>
  <si>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</si>
  <si>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</si>
  <si>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</si>
  <si>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</si>
  <si>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</si>
  <si>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</si>
  <si>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</si>
  <si>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</si>
  <si>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</si>
  <si>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</si>
  <si>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</si>
  <si>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</si>
  <si>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</si>
  <si>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</si>
  <si>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</si>
  <si>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</si>
  <si>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</si>
  <si>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</si>
  <si>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</si>
  <si>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</si>
  <si>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</si>
  <si>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</si>
  <si>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</si>
  <si>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</si>
  <si>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</si>
  <si>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</si>
  <si>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</si>
  <si>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</si>
  <si>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</si>
  <si>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</si>
  <si>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</si>
  <si>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</si>
  <si>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</si>
  <si>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</si>
  <si>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</si>
  <si>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</si>
  <si>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</si>
  <si>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</si>
  <si>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</si>
  <si>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</si>
  <si>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</si>
  <si>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</si>
  <si>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</si>
  <si>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</si>
  <si>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</si>
  <si>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</si>
  <si>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</si>
  <si>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</si>
  <si>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</si>
  <si>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</si>
  <si>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</si>
  <si>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</si>
  <si>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</si>
  <si>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</si>
  <si>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</si>
  <si>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</si>
  <si>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</si>
  <si>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</si>
  <si>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</si>
  <si>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</si>
  <si>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</si>
  <si>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</si>
  <si>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</si>
  <si>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</si>
  <si>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</si>
  <si>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</si>
  <si>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</si>
  <si>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</si>
  <si>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</si>
  <si>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</si>
  <si>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</si>
  <si>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</si>
  <si>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</si>
  <si>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</si>
  <si>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</si>
  <si>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</si>
  <si>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</si>
  <si>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</si>
  <si>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</si>
  <si>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</si>
  <si>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</si>
  <si>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</si>
  <si>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</si>
  <si>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</si>
  <si>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</si>
  <si>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</si>
  <si>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</si>
  <si>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</si>
  <si>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</si>
  <si>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</si>
  <si>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</si>
  <si>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</si>
  <si>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</si>
  <si>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</si>
  <si>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</si>
  <si>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</si>
  <si>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</si>
  <si>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</si>
  <si>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</si>
  <si>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</si>
  <si>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</si>
  <si>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</si>
  <si>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</si>
  <si>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</si>
  <si>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</si>
  <si>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</si>
  <si>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</si>
  <si>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</si>
  <si>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</si>
  <si>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</si>
  <si>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</si>
  <si>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</si>
  <si>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</si>
  <si>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</si>
  <si>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</si>
  <si>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</si>
  <si>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</si>
  <si>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</si>
  <si>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</si>
  <si>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</si>
  <si>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</si>
  <si>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</si>
  <si>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</si>
  <si>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</si>
  <si>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</si>
  <si>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</si>
  <si>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</si>
  <si>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</si>
  <si>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</si>
  <si>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</si>
  <si>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</si>
  <si>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</si>
  <si>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</si>
  <si>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</si>
  <si>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</si>
  <si>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</si>
  <si>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</si>
  <si>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</si>
  <si>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</si>
  <si>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</si>
  <si>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</si>
  <si>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</si>
  <si>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</si>
  <si>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</si>
  <si>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</si>
  <si>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</si>
  <si>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</si>
  <si>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</si>
  <si>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</si>
  <si>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</si>
  <si>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</si>
  <si>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</si>
  <si>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</si>
  <si>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</si>
  <si>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</si>
  <si>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</si>
  <si>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</si>
  <si>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</si>
  <si>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</si>
  <si>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</si>
  <si>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</si>
  <si>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</si>
  <si>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</si>
  <si>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</si>
  <si>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</si>
  <si>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</si>
  <si>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</si>
  <si>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</si>
  <si>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</si>
  <si>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</si>
  <si>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</si>
  <si>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</si>
  <si>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</si>
  <si>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</si>
  <si>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</si>
  <si>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</si>
  <si>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</si>
  <si>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</si>
  <si>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</si>
  <si>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</si>
  <si>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</si>
  <si>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</si>
  <si>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</si>
  <si>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</si>
  <si>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</si>
  <si>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</si>
  <si>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</si>
  <si>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</si>
  <si>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</si>
  <si>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</si>
  <si>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</si>
  <si>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</si>
  <si>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</si>
  <si>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</si>
  <si>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</si>
  <si>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</si>
  <si>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</si>
  <si>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</si>
  <si>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</si>
  <si>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</si>
  <si>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</si>
  <si>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</si>
  <si>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</si>
  <si>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</si>
  <si>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</si>
  <si>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</si>
  <si>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</si>
  <si>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</si>
  <si>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</si>
  <si>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</si>
  <si>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</si>
  <si>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</si>
  <si>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</si>
  <si>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</si>
  <si>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</si>
  <si>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</si>
  <si>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</si>
  <si>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</si>
  <si>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</si>
  <si>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</si>
  <si>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</si>
  <si>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</si>
  <si>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</si>
  <si>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</si>
  <si>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</si>
  <si>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</si>
  <si>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</si>
  <si>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</si>
  <si>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</si>
  <si>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</si>
  <si>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</si>
  <si>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</si>
  <si>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</si>
  <si>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</si>
  <si>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</si>
  <si>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</si>
  <si>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</si>
  <si>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</si>
  <si>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</si>
  <si>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</si>
  <si>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</si>
  <si>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</si>
  <si>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</si>
  <si>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</si>
  <si>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</si>
  <si>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</si>
  <si>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</si>
  <si>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</si>
  <si>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</si>
  <si>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</si>
  <si>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</si>
  <si>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</si>
  <si>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</si>
  <si>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</si>
  <si>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DIRECCIÓN OPERATIVA - SUBDIRECCIÓN RED NACIONAL DE CARRETERAS</t>
  </si>
  <si>
    <t>LICITACIÓN PÚBLICA LP-DO-SRN-XXX-2020</t>
  </si>
  <si>
    <t>Impar</t>
  </si>
  <si>
    <t>Valor de la Mediana</t>
  </si>
  <si>
    <t>HÁBIL</t>
  </si>
  <si>
    <t>NO HÁBIL</t>
  </si>
  <si>
    <t>MÍNIMO</t>
  </si>
  <si>
    <t>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</si>
</sst>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64" formatCode="_(* #,##0_);_(* \(#,##0\);_(* &quot;-&quot;_);_(@_)"/>
    <numFmt numFmtId="165" formatCode="_(* #,##0.00_);_(* \(#,##0.00\);_(* &quot;-&quot;??_);_(@_)"/>
    <numFmt numFmtId="166" formatCode="0.000"/>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dd\-mmm\-yy"/>
    <numFmt numFmtId="176" formatCode="#,##0.000"/>
    <numFmt numFmtId="179" formatCode="0.0000000"/>
    <numFmt numFmtId="180" formatCode="dddd\-dd\-mmmm"/>
    <numFmt numFmtId="181" formatCode="0&quot; MODULO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0&quot; Puntos&quot;"/>
  </numFmts>
  <fonts count="78">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sz val="4"/>
      <color theme="1"/>
      <name val="Arial Narrow"/>
      <family val="2"/>
    </font>
    <font>
      <b/>
      <sz val="8"/>
      <color theme="1"/>
      <name val="Arial Narrow"/>
      <family val="2"/>
    </font>
    <font>
      <b/>
      <sz val="8"/>
      <color rgb="FF000000"/>
      <name val="Arial Narrow"/>
      <family val="2"/>
    </font>
    <font>
      <b/>
      <sz val="7"/>
      <name val="Arial Narrow"/>
      <family val="2"/>
    </font>
    <font>
      <b/>
      <sz val="9"/>
      <color rgb="FF0000FF"/>
      <name val="Arial Narrow"/>
      <family val="2"/>
    </font>
    <font>
      <b/>
      <sz val="7"/>
      <name val="Calibri"/>
      <family val="2"/>
    </font>
    <font>
      <b/>
      <sz val="7"/>
      <color theme="1"/>
      <name val="Arial Narrow"/>
      <family val="2"/>
    </font>
    <font>
      <sz val="10"/>
      <color theme="0"/>
      <name val="Arial Narrow"/>
      <family val="2"/>
    </font>
    <font>
      <sz val="12"/>
      <color theme="0"/>
      <name val="Arial Narrow"/>
      <family val="2"/>
    </font>
    <font>
      <sz val="8"/>
      <color rgb="FFFF0000"/>
      <name val="Arial Narrow"/>
      <family val="2"/>
    </font>
    <font>
      <b/>
      <sz val="11"/>
      <name val="Calibri"/>
      <family val="2"/>
      <scheme val="minor"/>
    </font>
    <font>
      <sz val="10"/>
      <color theme="0"/>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sz val="4"/>
      <color indexed="10"/>
      <name val="Arial"/>
      <family val="2"/>
    </font>
    <font>
      <sz val="4"/>
      <name val="Arial"/>
      <family val="2"/>
    </font>
    <font>
      <sz val="4"/>
      <color theme="1"/>
      <name val="Arial"/>
      <family val="2"/>
    </font>
    <font>
      <b/>
      <sz val="11"/>
      <color rgb="FF000000"/>
      <name val="Calibri"/>
      <family val="2"/>
    </font>
    <font>
      <b/>
      <sz val="11"/>
      <color indexed="8"/>
      <name val="Calibri"/>
      <family val="2"/>
      <scheme val="minor"/>
    </font>
    <font>
      <b/>
      <sz val="16"/>
      <name val="Calibri"/>
      <family val="2"/>
      <scheme val="minor"/>
    </font>
    <font>
      <b/>
      <sz val="16"/>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3">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93952F"/>
        <bgColor rgb="FF000000"/>
      </patternFill>
    </fill>
    <fill>
      <patternFill patternType="solid">
        <fgColor rgb="FF93952F"/>
        <bgColor indexed="64"/>
      </patternFill>
    </fill>
    <fill>
      <patternFill patternType="solid">
        <fgColor indexed="9"/>
        <bgColor indexed="64"/>
      </patternFill>
    </fill>
    <fill>
      <patternFill patternType="solid">
        <fgColor rgb="FFC8F0C8"/>
        <bgColor rgb="FF000000"/>
      </patternFill>
    </fill>
    <fill>
      <patternFill patternType="solid">
        <fgColor rgb="FFFF0000"/>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s>
  <borders count="140">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medium">
        <color indexed="64"/>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2" fillId="0" borderId="0" applyFont="0" applyFill="0" applyBorder="0" applyAlignment="0" applyProtection="0"/>
    <xf numFmtId="164" fontId="1" fillId="0" borderId="0" applyFont="0" applyFill="0" applyBorder="0" applyAlignment="0" applyProtection="0"/>
    <xf numFmtId="9" fontId="12"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27" fillId="0" borderId="0"/>
    <xf numFmtId="0" fontId="41" fillId="2" borderId="1" applyNumberFormat="0" applyFont="0" applyAlignment="0" applyProtection="0"/>
    <xf numFmtId="182" fontId="4" fillId="0" borderId="0" applyFont="0" applyFill="0" applyBorder="0" applyAlignment="0" applyProtection="0"/>
    <xf numFmtId="182" fontId="4" fillId="0" borderId="0" applyFont="0" applyFill="0" applyBorder="0" applyAlignment="0" applyProtection="0"/>
    <xf numFmtId="187" fontId="4" fillId="0" borderId="0" applyFont="0" applyFill="0" applyBorder="0" applyAlignment="0" applyProtection="0"/>
    <xf numFmtId="164" fontId="4" fillId="0" borderId="0" applyFont="0" applyFill="0" applyBorder="0" applyAlignment="0" applyProtection="0"/>
    <xf numFmtId="165" fontId="12" fillId="0" borderId="0" applyFont="0" applyFill="0" applyBorder="0" applyAlignment="0" applyProtection="0"/>
    <xf numFmtId="0" fontId="1" fillId="0" borderId="0"/>
  </cellStyleXfs>
  <cellXfs count="567">
    <xf numFmtId="0" fontId="0" fillId="0" borderId="0" xfId="0"/>
    <xf numFmtId="0" fontId="4" fillId="0" borderId="0" xfId="4"/>
    <xf numFmtId="0" fontId="7" fillId="0" borderId="0" xfId="4" applyFont="1"/>
    <xf numFmtId="0" fontId="6" fillId="0" borderId="0" xfId="4" applyFont="1" applyAlignment="1">
      <alignment horizontal="centerContinuous" vertical="center" wrapText="1"/>
    </xf>
    <xf numFmtId="0" fontId="4" fillId="0" borderId="0" xfId="4" applyAlignment="1">
      <alignment horizontal="centerContinuous" vertical="center" wrapText="1"/>
    </xf>
    <xf numFmtId="0" fontId="6" fillId="0" borderId="0" xfId="4" applyFont="1" applyAlignment="1">
      <alignment vertical="center" wrapText="1"/>
    </xf>
    <xf numFmtId="0" fontId="9" fillId="0" borderId="0" xfId="4" applyFont="1" applyAlignment="1">
      <alignment horizontal="center" vertical="center" wrapText="1"/>
    </xf>
    <xf numFmtId="0" fontId="4" fillId="0" borderId="0" xfId="4" applyAlignment="1">
      <alignment wrapText="1"/>
    </xf>
    <xf numFmtId="0" fontId="9" fillId="3" borderId="9"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0" borderId="14" xfId="4" applyFont="1" applyBorder="1" applyAlignment="1">
      <alignment vertical="center"/>
    </xf>
    <xf numFmtId="0" fontId="9" fillId="0" borderId="15" xfId="4" applyFont="1" applyBorder="1" applyAlignment="1">
      <alignment vertical="center"/>
    </xf>
    <xf numFmtId="0" fontId="9" fillId="0" borderId="16" xfId="4" applyFont="1" applyBorder="1" applyAlignment="1">
      <alignment vertical="center"/>
    </xf>
    <xf numFmtId="0" fontId="9" fillId="0" borderId="0" xfId="4" applyFont="1" applyAlignment="1">
      <alignment vertical="center"/>
    </xf>
    <xf numFmtId="0" fontId="9" fillId="0" borderId="17" xfId="4" applyFont="1" applyBorder="1" applyAlignment="1">
      <alignment vertical="center"/>
    </xf>
    <xf numFmtId="0" fontId="10" fillId="0" borderId="0" xfId="4" applyFont="1"/>
    <xf numFmtId="0" fontId="11" fillId="0" borderId="18" xfId="4" applyFont="1" applyBorder="1" applyAlignment="1">
      <alignment horizontal="center" vertical="center" wrapText="1"/>
    </xf>
    <xf numFmtId="4" fontId="13" fillId="3" borderId="23" xfId="5" applyNumberFormat="1" applyFont="1" applyFill="1" applyBorder="1" applyAlignment="1">
      <alignment horizontal="center" vertical="center"/>
    </xf>
    <xf numFmtId="167" fontId="13" fillId="0" borderId="0" xfId="5" applyNumberFormat="1" applyFont="1" applyAlignment="1">
      <alignment horizontal="center" vertical="center"/>
    </xf>
    <xf numFmtId="1" fontId="14" fillId="0" borderId="0" xfId="4" applyNumberFormat="1" applyFont="1" applyAlignment="1">
      <alignment horizontal="center" vertical="center" wrapText="1"/>
    </xf>
    <xf numFmtId="9" fontId="14" fillId="0" borderId="0" xfId="3" applyFont="1" applyFill="1" applyBorder="1" applyAlignment="1">
      <alignment horizontal="center" vertical="center" wrapText="1"/>
    </xf>
    <xf numFmtId="0" fontId="16" fillId="5" borderId="25" xfId="4" applyFont="1" applyFill="1" applyBorder="1" applyAlignment="1">
      <alignment horizontal="center" vertical="center"/>
    </xf>
    <xf numFmtId="169" fontId="13" fillId="0" borderId="30" xfId="5" applyNumberFormat="1" applyFont="1" applyBorder="1" applyAlignment="1">
      <alignment horizontal="centerContinuous" vertical="center"/>
    </xf>
    <xf numFmtId="0" fontId="4" fillId="0" borderId="31" xfId="4" applyBorder="1"/>
    <xf numFmtId="169" fontId="13"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9" fillId="3" borderId="39" xfId="5" applyFont="1" applyFill="1" applyBorder="1" applyAlignment="1">
      <alignment horizontal="center" vertical="center" wrapText="1"/>
    </xf>
    <xf numFmtId="0" fontId="9" fillId="3" borderId="38" xfId="5" applyFont="1" applyFill="1" applyBorder="1" applyAlignment="1">
      <alignment horizontal="center" vertical="center" wrapText="1"/>
    </xf>
    <xf numFmtId="170" fontId="9" fillId="3" borderId="40" xfId="5" applyNumberFormat="1" applyFont="1" applyFill="1" applyBorder="1" applyAlignment="1">
      <alignment horizontal="center" vertical="center" wrapText="1"/>
    </xf>
    <xf numFmtId="0" fontId="9" fillId="0" borderId="38" xfId="5" applyFont="1" applyBorder="1" applyAlignment="1">
      <alignment horizontal="center" vertical="center" wrapText="1"/>
    </xf>
    <xf numFmtId="0" fontId="4" fillId="0" borderId="41" xfId="4" applyBorder="1"/>
    <xf numFmtId="0" fontId="18" fillId="3" borderId="40" xfId="0" applyFont="1" applyFill="1" applyBorder="1" applyAlignment="1">
      <alignment horizontal="center" vertical="center" wrapText="1"/>
    </xf>
    <xf numFmtId="0" fontId="0" fillId="0" borderId="44" xfId="0" applyBorder="1" applyAlignment="1">
      <alignment horizontal="center" vertical="center"/>
    </xf>
    <xf numFmtId="0" fontId="0" fillId="0" borderId="45" xfId="0" applyBorder="1" applyAlignment="1">
      <alignment horizontal="center" vertical="center"/>
    </xf>
    <xf numFmtId="0" fontId="19" fillId="0" borderId="0" xfId="0" applyFont="1"/>
    <xf numFmtId="0" fontId="20" fillId="0" borderId="0" xfId="4" applyFont="1" applyAlignment="1">
      <alignment horizontal="centerContinuous" vertical="center" wrapText="1"/>
    </xf>
    <xf numFmtId="0" fontId="21" fillId="3" borderId="47" xfId="4" applyFont="1" applyFill="1" applyBorder="1" applyAlignment="1">
      <alignment horizontal="center" vertical="center"/>
    </xf>
    <xf numFmtId="0" fontId="21" fillId="3" borderId="52" xfId="4" applyFont="1" applyFill="1" applyBorder="1" applyAlignment="1">
      <alignment horizontal="center" vertical="center"/>
    </xf>
    <xf numFmtId="0" fontId="21" fillId="3" borderId="53" xfId="4" applyFont="1" applyFill="1" applyBorder="1" applyAlignment="1">
      <alignment horizontal="center" vertical="center"/>
    </xf>
    <xf numFmtId="0" fontId="21" fillId="3" borderId="19" xfId="4" applyFont="1" applyFill="1" applyBorder="1" applyAlignment="1">
      <alignment horizontal="center" vertical="center" wrapText="1"/>
    </xf>
    <xf numFmtId="0" fontId="9" fillId="0" borderId="55" xfId="4" applyFont="1" applyBorder="1" applyAlignment="1">
      <alignment vertical="center"/>
    </xf>
    <xf numFmtId="0" fontId="9" fillId="0" borderId="56" xfId="4" applyFont="1" applyBorder="1" applyAlignment="1">
      <alignment vertical="center"/>
    </xf>
    <xf numFmtId="0" fontId="10" fillId="0" borderId="31" xfId="4" applyFont="1" applyBorder="1"/>
    <xf numFmtId="0" fontId="13" fillId="0" borderId="58" xfId="4" applyFont="1" applyBorder="1" applyAlignment="1">
      <alignment horizontal="center" vertical="center" wrapText="1"/>
    </xf>
    <xf numFmtId="0" fontId="13" fillId="0" borderId="59" xfId="4" applyFont="1" applyBorder="1" applyAlignment="1">
      <alignment horizontal="center" vertical="center" wrapText="1"/>
    </xf>
    <xf numFmtId="171" fontId="13" fillId="0" borderId="60" xfId="4" applyNumberFormat="1" applyFont="1" applyBorder="1" applyAlignment="1">
      <alignment horizontal="left" vertical="center" wrapText="1"/>
    </xf>
    <xf numFmtId="1" fontId="13" fillId="0" borderId="61" xfId="4" applyNumberFormat="1" applyFont="1" applyBorder="1" applyAlignment="1">
      <alignment horizontal="center" vertical="center" wrapText="1"/>
    </xf>
    <xf numFmtId="0" fontId="13" fillId="0" borderId="65" xfId="4" applyFont="1" applyBorder="1" applyAlignment="1">
      <alignment horizontal="center" vertical="center" wrapText="1"/>
    </xf>
    <xf numFmtId="1" fontId="22" fillId="0" borderId="66" xfId="4" applyNumberFormat="1" applyFont="1" applyBorder="1" applyAlignment="1">
      <alignment horizontal="center" vertical="center"/>
    </xf>
    <xf numFmtId="171" fontId="13" fillId="0" borderId="67" xfId="4" applyNumberFormat="1" applyFont="1" applyBorder="1" applyAlignment="1">
      <alignment horizontal="left" vertical="center" wrapText="1"/>
    </xf>
    <xf numFmtId="9" fontId="23" fillId="0" borderId="68" xfId="6" applyFont="1" applyFill="1" applyBorder="1" applyAlignment="1">
      <alignment horizontal="center" vertical="center"/>
    </xf>
    <xf numFmtId="0" fontId="24" fillId="6" borderId="0" xfId="7" applyFont="1" applyFill="1" applyAlignment="1" applyProtection="1">
      <alignment horizontal="justify" vertical="center"/>
      <protection locked="0"/>
    </xf>
    <xf numFmtId="0" fontId="25" fillId="6" borderId="0" xfId="7" applyFont="1" applyFill="1" applyProtection="1">
      <protection hidden="1"/>
    </xf>
    <xf numFmtId="1" fontId="26" fillId="6" borderId="0" xfId="4" applyNumberFormat="1" applyFont="1" applyFill="1" applyAlignment="1">
      <alignment horizontal="centerContinuous" vertical="center" wrapText="1"/>
    </xf>
    <xf numFmtId="1" fontId="29" fillId="6" borderId="0" xfId="8" applyNumberFormat="1" applyFont="1" applyFill="1"/>
    <xf numFmtId="0" fontId="25" fillId="0" borderId="0" xfId="7" applyFont="1" applyProtection="1">
      <protection hidden="1"/>
    </xf>
    <xf numFmtId="0" fontId="30" fillId="6" borderId="0" xfId="7" applyFont="1" applyFill="1" applyProtection="1">
      <protection hidden="1"/>
    </xf>
    <xf numFmtId="0" fontId="30" fillId="0" borderId="0" xfId="7" applyFont="1" applyProtection="1">
      <protection hidden="1"/>
    </xf>
    <xf numFmtId="1" fontId="29" fillId="6" borderId="0" xfId="8" applyNumberFormat="1" applyFont="1" applyFill="1" applyAlignment="1">
      <alignment horizontal="centerContinuous"/>
    </xf>
    <xf numFmtId="1" fontId="31" fillId="6" borderId="0" xfId="4" applyNumberFormat="1" applyFont="1" applyFill="1" applyAlignment="1">
      <alignment horizontal="centerContinuous" vertical="center" wrapText="1"/>
    </xf>
    <xf numFmtId="1" fontId="31"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horizontal="centerContinuous" vertical="center" wrapText="1"/>
      <protection hidden="1"/>
    </xf>
    <xf numFmtId="0" fontId="32" fillId="6" borderId="0" xfId="8" applyFont="1" applyFill="1"/>
    <xf numFmtId="0" fontId="26" fillId="6" borderId="0" xfId="7" applyFont="1" applyFill="1" applyAlignment="1" applyProtection="1">
      <alignment horizontal="centerContinuous"/>
      <protection hidden="1"/>
    </xf>
    <xf numFmtId="0" fontId="26" fillId="6" borderId="0" xfId="7" applyFont="1" applyFill="1" applyAlignment="1" applyProtection="1">
      <alignment horizontal="centerContinuous" vertical="center"/>
      <protection hidden="1"/>
    </xf>
    <xf numFmtId="4" fontId="26" fillId="6" borderId="0" xfId="7" applyNumberFormat="1" applyFont="1" applyFill="1" applyAlignment="1" applyProtection="1">
      <alignment horizontal="centerContinuous" vertical="center"/>
      <protection hidden="1"/>
    </xf>
    <xf numFmtId="0" fontId="32" fillId="6" borderId="76" xfId="8" applyFont="1" applyFill="1" applyBorder="1"/>
    <xf numFmtId="0" fontId="21" fillId="6" borderId="56" xfId="7" applyFont="1" applyFill="1" applyBorder="1" applyAlignment="1" applyProtection="1">
      <alignment horizontal="center"/>
      <protection hidden="1"/>
    </xf>
    <xf numFmtId="0" fontId="21" fillId="6" borderId="15" xfId="7" applyFont="1" applyFill="1" applyBorder="1" applyAlignment="1" applyProtection="1">
      <alignment horizontal="center" vertical="center"/>
      <protection hidden="1"/>
    </xf>
    <xf numFmtId="4" fontId="21" fillId="6" borderId="15" xfId="7" applyNumberFormat="1" applyFont="1" applyFill="1" applyBorder="1" applyAlignment="1" applyProtection="1">
      <alignment horizontal="center" vertical="center"/>
      <protection hidden="1"/>
    </xf>
    <xf numFmtId="1" fontId="9" fillId="6" borderId="58" xfId="4" applyNumberFormat="1" applyFont="1" applyFill="1" applyBorder="1" applyAlignment="1">
      <alignment horizontal="center" vertical="center" wrapText="1"/>
    </xf>
    <xf numFmtId="0" fontId="9" fillId="6" borderId="59" xfId="4" applyFont="1" applyFill="1" applyBorder="1" applyAlignment="1">
      <alignment horizontal="center" vertical="center" wrapText="1"/>
    </xf>
    <xf numFmtId="0" fontId="9" fillId="0" borderId="77" xfId="4" applyFont="1" applyBorder="1" applyAlignment="1">
      <alignment horizontal="left" vertical="center" wrapText="1"/>
    </xf>
    <xf numFmtId="10" fontId="9" fillId="0" borderId="78" xfId="4" applyNumberFormat="1" applyFont="1" applyBorder="1" applyAlignment="1">
      <alignment horizontal="center" vertical="center" wrapText="1"/>
    </xf>
    <xf numFmtId="1" fontId="9" fillId="6" borderId="80" xfId="4" applyNumberFormat="1" applyFont="1" applyFill="1" applyBorder="1" applyAlignment="1">
      <alignment horizontal="center" vertical="center" wrapText="1"/>
    </xf>
    <xf numFmtId="0" fontId="9" fillId="6" borderId="81" xfId="4" applyFont="1" applyFill="1" applyBorder="1" applyAlignment="1">
      <alignment horizontal="center" vertical="center" wrapText="1"/>
    </xf>
    <xf numFmtId="0" fontId="9" fillId="0" borderId="0" xfId="4" applyFont="1" applyAlignment="1">
      <alignment horizontal="left" vertical="center" wrapText="1"/>
    </xf>
    <xf numFmtId="10" fontId="9" fillId="0" borderId="0" xfId="4" applyNumberFormat="1" applyFont="1" applyAlignment="1">
      <alignment horizontal="center" vertical="center" wrapText="1"/>
    </xf>
    <xf numFmtId="1" fontId="9" fillId="6" borderId="65" xfId="4" applyNumberFormat="1" applyFont="1" applyFill="1" applyBorder="1" applyAlignment="1">
      <alignment horizontal="center" vertical="center" wrapText="1"/>
    </xf>
    <xf numFmtId="0" fontId="35" fillId="6" borderId="82" xfId="4" applyFont="1" applyFill="1" applyBorder="1" applyAlignment="1">
      <alignment horizontal="center" vertical="center" wrapText="1"/>
    </xf>
    <xf numFmtId="49" fontId="36" fillId="6" borderId="26" xfId="7" applyNumberFormat="1" applyFont="1" applyFill="1" applyBorder="1" applyAlignment="1" applyProtection="1">
      <alignment vertical="center"/>
      <protection hidden="1"/>
    </xf>
    <xf numFmtId="4" fontId="25" fillId="6" borderId="0" xfId="7" applyNumberFormat="1" applyFont="1" applyFill="1" applyProtection="1">
      <protection hidden="1"/>
    </xf>
    <xf numFmtId="0" fontId="37" fillId="0" borderId="0" xfId="4" applyFont="1" applyAlignment="1">
      <alignment horizontal="center" vertical="center"/>
    </xf>
    <xf numFmtId="1" fontId="26" fillId="0" borderId="0" xfId="4" applyNumberFormat="1" applyFont="1" applyAlignment="1">
      <alignment horizontal="center" vertical="center" wrapText="1"/>
    </xf>
    <xf numFmtId="0" fontId="37" fillId="0" borderId="0" xfId="4" applyFont="1"/>
    <xf numFmtId="1" fontId="26" fillId="0" borderId="0" xfId="4" applyNumberFormat="1" applyFont="1" applyAlignment="1">
      <alignment horizontal="centerContinuous" vertical="center" wrapText="1"/>
    </xf>
    <xf numFmtId="0" fontId="26" fillId="0" borderId="0" xfId="4" applyFont="1" applyAlignment="1">
      <alignment horizontal="centerContinuous" vertical="center" wrapText="1"/>
    </xf>
    <xf numFmtId="0" fontId="37" fillId="0" borderId="0" xfId="4" applyFont="1" applyAlignment="1">
      <alignment horizontal="centerContinuous" vertical="center" wrapText="1"/>
    </xf>
    <xf numFmtId="0" fontId="37" fillId="0" borderId="0" xfId="4" applyFont="1" applyAlignment="1">
      <alignment horizontal="centerContinuous"/>
    </xf>
    <xf numFmtId="0" fontId="38" fillId="0" borderId="0" xfId="4" applyFont="1" applyAlignment="1">
      <alignment horizontal="centerContinuous" vertical="center" wrapText="1"/>
    </xf>
    <xf numFmtId="0" fontId="26" fillId="0" borderId="0" xfId="4" applyFont="1" applyAlignment="1">
      <alignment horizontal="center" vertical="center" wrapText="1"/>
    </xf>
    <xf numFmtId="0" fontId="40" fillId="0" borderId="0" xfId="4" applyFont="1" applyAlignment="1">
      <alignment horizontal="center" vertical="center"/>
    </xf>
    <xf numFmtId="0" fontId="25" fillId="0" borderId="0" xfId="4" applyFont="1" applyAlignment="1">
      <alignment horizontal="centerContinuous" vertical="center" wrapText="1"/>
    </xf>
    <xf numFmtId="0" fontId="25" fillId="0" borderId="0" xfId="4" applyFont="1" applyAlignment="1">
      <alignment horizontal="centerContinuous"/>
    </xf>
    <xf numFmtId="0" fontId="25" fillId="0" borderId="0" xfId="4" applyFont="1"/>
    <xf numFmtId="0" fontId="32" fillId="0" borderId="0" xfId="8" applyFont="1"/>
    <xf numFmtId="0" fontId="25" fillId="0" borderId="0" xfId="4" applyFont="1" applyAlignment="1">
      <alignment wrapText="1"/>
    </xf>
    <xf numFmtId="0" fontId="25" fillId="0" borderId="0" xfId="4" applyFont="1" applyAlignment="1">
      <alignment horizontal="center" vertical="center"/>
    </xf>
    <xf numFmtId="172" fontId="42" fillId="0" borderId="0" xfId="4" applyNumberFormat="1" applyFont="1" applyAlignment="1">
      <alignment horizontal="center"/>
    </xf>
    <xf numFmtId="172" fontId="42" fillId="0" borderId="0" xfId="4" applyNumberFormat="1" applyFont="1" applyAlignment="1">
      <alignment horizontal="center" wrapText="1"/>
    </xf>
    <xf numFmtId="174" fontId="43" fillId="0" borderId="0" xfId="4" applyNumberFormat="1" applyFont="1" applyAlignment="1">
      <alignment horizontal="center" vertical="center"/>
    </xf>
    <xf numFmtId="174" fontId="44" fillId="0" borderId="0" xfId="4" applyNumberFormat="1" applyFont="1" applyAlignment="1">
      <alignment horizontal="center" vertical="center"/>
    </xf>
    <xf numFmtId="0" fontId="44" fillId="0" borderId="0" xfId="4" applyFont="1" applyAlignment="1">
      <alignment horizontal="left" vertical="center"/>
    </xf>
    <xf numFmtId="0" fontId="45" fillId="0" borderId="0" xfId="4" applyFont="1" applyAlignment="1">
      <alignment horizontal="center" vertical="center"/>
    </xf>
    <xf numFmtId="174" fontId="46" fillId="0" borderId="0" xfId="4" applyNumberFormat="1" applyFont="1" applyAlignment="1">
      <alignment horizontal="center" vertical="center"/>
    </xf>
    <xf numFmtId="0" fontId="45" fillId="0" borderId="0" xfId="4" applyFont="1"/>
    <xf numFmtId="0" fontId="34" fillId="3" borderId="84" xfId="4" applyFont="1" applyFill="1" applyBorder="1" applyAlignment="1">
      <alignment horizontal="center" vertical="center" wrapText="1"/>
    </xf>
    <xf numFmtId="0" fontId="34" fillId="3" borderId="84" xfId="4" applyFont="1" applyFill="1" applyBorder="1" applyAlignment="1">
      <alignment horizontal="centerContinuous" vertical="center"/>
    </xf>
    <xf numFmtId="9" fontId="34" fillId="3" borderId="84" xfId="6" applyFont="1" applyFill="1" applyBorder="1" applyAlignment="1">
      <alignment horizontal="centerContinuous" vertical="center" wrapText="1"/>
    </xf>
    <xf numFmtId="0" fontId="34" fillId="3" borderId="63" xfId="4" applyFont="1" applyFill="1" applyBorder="1" applyAlignment="1">
      <alignment horizontal="center" vertical="center" wrapText="1"/>
    </xf>
    <xf numFmtId="0" fontId="34" fillId="3" borderId="63" xfId="4" applyFont="1" applyFill="1" applyBorder="1" applyAlignment="1">
      <alignment horizontal="center" vertical="center"/>
    </xf>
    <xf numFmtId="9" fontId="34" fillId="3" borderId="63" xfId="6" applyFont="1" applyFill="1" applyBorder="1" applyAlignment="1">
      <alignment horizontal="center" vertical="center" wrapText="1"/>
    </xf>
    <xf numFmtId="0" fontId="42" fillId="0" borderId="87" xfId="4" applyFont="1" applyBorder="1" applyAlignment="1">
      <alignment vertical="center"/>
    </xf>
    <xf numFmtId="0" fontId="42" fillId="0" borderId="88" xfId="4" applyFont="1" applyBorder="1" applyAlignment="1">
      <alignment vertical="center"/>
    </xf>
    <xf numFmtId="0" fontId="25" fillId="0" borderId="0" xfId="4" applyFont="1" applyAlignment="1">
      <alignment vertical="center"/>
    </xf>
    <xf numFmtId="0" fontId="40" fillId="0" borderId="0" xfId="4" applyFont="1" applyAlignment="1">
      <alignment horizontal="center" vertical="center" wrapText="1"/>
    </xf>
    <xf numFmtId="0" fontId="42" fillId="7" borderId="92" xfId="4" applyFont="1" applyFill="1" applyBorder="1" applyAlignment="1">
      <alignment horizontal="center" vertical="center" wrapText="1"/>
    </xf>
    <xf numFmtId="0" fontId="42" fillId="8" borderId="77" xfId="4" applyFont="1" applyFill="1" applyBorder="1" applyAlignment="1">
      <alignment horizontal="center" vertical="center" wrapText="1"/>
    </xf>
    <xf numFmtId="9" fontId="42" fillId="8" borderId="77" xfId="6" applyFont="1" applyFill="1" applyBorder="1" applyAlignment="1">
      <alignment horizontal="center" vertical="center" wrapText="1"/>
    </xf>
    <xf numFmtId="173" fontId="42" fillId="8" borderId="77" xfId="6" applyNumberFormat="1" applyFont="1" applyFill="1" applyBorder="1" applyAlignment="1">
      <alignment horizontal="center" vertical="center" wrapText="1"/>
    </xf>
    <xf numFmtId="175" fontId="25" fillId="8" borderId="77" xfId="4" applyNumberFormat="1" applyFont="1" applyFill="1" applyBorder="1" applyAlignment="1">
      <alignment horizontal="center" vertical="center" wrapText="1"/>
    </xf>
    <xf numFmtId="4" fontId="42" fillId="8" borderId="77" xfId="4" applyNumberFormat="1" applyFont="1" applyFill="1" applyBorder="1" applyAlignment="1">
      <alignment horizontal="center" vertical="center" wrapText="1"/>
    </xf>
    <xf numFmtId="176" fontId="42" fillId="9" borderId="77" xfId="4" applyNumberFormat="1" applyFont="1" applyFill="1" applyBorder="1" applyAlignment="1">
      <alignment horizontal="center" vertical="center" wrapText="1"/>
    </xf>
    <xf numFmtId="167" fontId="42" fillId="0" borderId="77" xfId="4" quotePrefix="1" applyNumberFormat="1" applyFont="1" applyBorder="1" applyAlignment="1">
      <alignment horizontal="center" vertical="center" wrapText="1"/>
    </xf>
    <xf numFmtId="0" fontId="25" fillId="0" borderId="0" xfId="4" applyFont="1" applyAlignment="1">
      <alignment vertical="center" wrapText="1"/>
    </xf>
    <xf numFmtId="0" fontId="42" fillId="8" borderId="94" xfId="4" applyFont="1" applyFill="1" applyBorder="1" applyAlignment="1">
      <alignment horizontal="center" vertical="center" wrapText="1"/>
    </xf>
    <xf numFmtId="0" fontId="42" fillId="7" borderId="95" xfId="4" applyFont="1" applyFill="1" applyBorder="1" applyAlignment="1">
      <alignment horizontal="center" vertical="center" wrapText="1"/>
    </xf>
    <xf numFmtId="0" fontId="42" fillId="7" borderId="96" xfId="4" applyFont="1" applyFill="1" applyBorder="1" applyAlignment="1">
      <alignment horizontal="center" vertical="center" wrapText="1"/>
    </xf>
    <xf numFmtId="0" fontId="42" fillId="8" borderId="97" xfId="4" applyFont="1" applyFill="1" applyBorder="1" applyAlignment="1">
      <alignment horizontal="center" vertical="center" wrapText="1"/>
    </xf>
    <xf numFmtId="4" fontId="42" fillId="9" borderId="77" xfId="4" applyNumberFormat="1" applyFont="1" applyFill="1" applyBorder="1" applyAlignment="1">
      <alignment horizontal="center" vertical="center" wrapText="1"/>
    </xf>
    <xf numFmtId="176" fontId="42" fillId="8" borderId="77" xfId="4" applyNumberFormat="1" applyFont="1" applyFill="1" applyBorder="1" applyAlignment="1">
      <alignment horizontal="center" vertical="center" wrapText="1"/>
    </xf>
    <xf numFmtId="0" fontId="42" fillId="0" borderId="85" xfId="4" applyFont="1" applyBorder="1" applyAlignment="1">
      <alignment vertical="center"/>
    </xf>
    <xf numFmtId="0" fontId="42" fillId="0" borderId="89" xfId="4" applyFont="1" applyBorder="1" applyAlignment="1">
      <alignment vertical="center"/>
    </xf>
    <xf numFmtId="176" fontId="42" fillId="0" borderId="89" xfId="4" applyNumberFormat="1" applyFont="1" applyBorder="1" applyAlignment="1">
      <alignment vertical="center"/>
    </xf>
    <xf numFmtId="0" fontId="25" fillId="3" borderId="98" xfId="4" applyFont="1" applyFill="1" applyBorder="1" applyAlignment="1">
      <alignment vertical="center"/>
    </xf>
    <xf numFmtId="0" fontId="20" fillId="3" borderId="10" xfId="4" applyFont="1" applyFill="1" applyBorder="1" applyAlignment="1">
      <alignment vertical="center"/>
    </xf>
    <xf numFmtId="0" fontId="20" fillId="10" borderId="10" xfId="4" applyFont="1" applyFill="1" applyBorder="1" applyAlignment="1">
      <alignment horizontal="right" vertical="center"/>
    </xf>
    <xf numFmtId="170" fontId="20" fillId="10" borderId="10" xfId="4" applyNumberFormat="1" applyFont="1" applyFill="1" applyBorder="1" applyAlignment="1">
      <alignment horizontal="center" vertical="center"/>
    </xf>
    <xf numFmtId="0" fontId="47" fillId="0" borderId="0" xfId="8" applyFont="1"/>
    <xf numFmtId="0" fontId="32" fillId="0" borderId="0" xfId="8" applyFont="1" applyAlignment="1">
      <alignment vertical="center"/>
    </xf>
    <xf numFmtId="0" fontId="32" fillId="0" borderId="0" xfId="8" applyFont="1" applyAlignment="1">
      <alignment horizontal="center" vertical="center"/>
    </xf>
    <xf numFmtId="0" fontId="20" fillId="0" borderId="0" xfId="4" applyFont="1" applyAlignment="1">
      <alignment horizontal="center" vertical="center"/>
    </xf>
    <xf numFmtId="0" fontId="40" fillId="6" borderId="0" xfId="4" applyFont="1" applyFill="1" applyAlignment="1">
      <alignment horizontal="center" vertical="center" wrapText="1"/>
    </xf>
    <xf numFmtId="0" fontId="48" fillId="3" borderId="83" xfId="8" applyFont="1" applyFill="1" applyBorder="1" applyAlignment="1">
      <alignment vertical="center" wrapText="1"/>
    </xf>
    <xf numFmtId="0" fontId="48" fillId="3" borderId="4" xfId="8" applyFont="1" applyFill="1" applyBorder="1" applyAlignment="1">
      <alignment vertical="center" wrapText="1"/>
    </xf>
    <xf numFmtId="0" fontId="15" fillId="0" borderId="0" xfId="4" applyFont="1" applyAlignment="1">
      <alignment horizontal="center" vertical="center" wrapText="1"/>
    </xf>
    <xf numFmtId="0" fontId="34" fillId="3" borderId="102" xfId="4" applyFont="1" applyFill="1" applyBorder="1" applyAlignment="1">
      <alignment horizontal="center" vertical="center" wrapText="1"/>
    </xf>
    <xf numFmtId="0" fontId="51" fillId="3" borderId="64" xfId="4" applyFont="1" applyFill="1" applyBorder="1" applyAlignment="1">
      <alignment horizontal="center" vertical="center" wrapText="1"/>
    </xf>
    <xf numFmtId="0" fontId="48" fillId="3" borderId="100" xfId="8" applyFont="1" applyFill="1" applyBorder="1" applyAlignment="1">
      <alignment vertical="center" wrapText="1"/>
    </xf>
    <xf numFmtId="0" fontId="48" fillId="3" borderId="0" xfId="8" applyFont="1" applyFill="1" applyAlignment="1">
      <alignment vertical="center" wrapText="1"/>
    </xf>
    <xf numFmtId="0" fontId="34" fillId="3" borderId="103" xfId="4" applyFont="1" applyFill="1" applyBorder="1" applyAlignment="1">
      <alignment horizontal="center" vertical="center" wrapText="1"/>
    </xf>
    <xf numFmtId="0" fontId="34" fillId="3" borderId="101"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52" fillId="4" borderId="104" xfId="4" applyFont="1" applyFill="1" applyBorder="1" applyAlignment="1">
      <alignment horizontal="center" vertical="center" wrapText="1"/>
    </xf>
    <xf numFmtId="0" fontId="53" fillId="3" borderId="62" xfId="8" applyFont="1" applyFill="1" applyBorder="1" applyAlignment="1">
      <alignment horizontal="center" vertical="center" wrapText="1"/>
    </xf>
    <xf numFmtId="0" fontId="53" fillId="3" borderId="88" xfId="8" applyFont="1" applyFill="1" applyBorder="1" applyAlignment="1">
      <alignment vertical="center" wrapText="1"/>
    </xf>
    <xf numFmtId="1" fontId="25" fillId="0" borderId="102" xfId="4" applyNumberFormat="1" applyFont="1" applyBorder="1" applyAlignment="1">
      <alignment horizontal="center" vertical="center" wrapText="1"/>
    </xf>
    <xf numFmtId="2" fontId="25" fillId="0" borderId="101" xfId="4" applyNumberFormat="1" applyFont="1" applyBorder="1" applyAlignment="1">
      <alignment horizontal="center" vertical="center" wrapText="1"/>
    </xf>
    <xf numFmtId="10" fontId="25" fillId="0" borderId="63" xfId="4" applyNumberFormat="1" applyFont="1" applyBorder="1" applyAlignment="1">
      <alignment horizontal="center" vertical="center" wrapText="1"/>
    </xf>
    <xf numFmtId="179" fontId="25" fillId="0" borderId="101" xfId="4" applyNumberFormat="1" applyFont="1" applyBorder="1" applyAlignment="1">
      <alignment horizontal="center" vertical="center" wrapText="1"/>
    </xf>
    <xf numFmtId="0" fontId="25" fillId="0" borderId="63" xfId="4" applyFont="1" applyBorder="1" applyAlignment="1">
      <alignment horizontal="center" vertical="center"/>
    </xf>
    <xf numFmtId="0" fontId="25" fillId="0" borderId="102" xfId="4" applyFont="1" applyBorder="1" applyAlignment="1">
      <alignment horizontal="center" vertical="center"/>
    </xf>
    <xf numFmtId="0" fontId="9" fillId="0" borderId="64" xfId="4" quotePrefix="1" applyFont="1" applyBorder="1" applyAlignment="1">
      <alignment horizontal="center" vertical="center" wrapText="1"/>
    </xf>
    <xf numFmtId="0" fontId="52" fillId="0" borderId="101" xfId="4" applyFont="1" applyBorder="1" applyAlignment="1">
      <alignment horizontal="center" vertical="center" wrapText="1"/>
    </xf>
    <xf numFmtId="0" fontId="49" fillId="0" borderId="63" xfId="8" applyFont="1" applyBorder="1" applyAlignment="1">
      <alignment horizontal="center" vertical="center" wrapText="1"/>
    </xf>
    <xf numFmtId="0" fontId="48" fillId="0" borderId="0" xfId="8" applyFont="1" applyAlignment="1">
      <alignment horizontal="center" vertical="center" wrapText="1"/>
    </xf>
    <xf numFmtId="0" fontId="34" fillId="0" borderId="0" xfId="4" applyFont="1" applyAlignment="1">
      <alignment horizontal="center" vertical="center" wrapText="1"/>
    </xf>
    <xf numFmtId="0" fontId="48" fillId="0" borderId="89" xfId="8" applyFont="1" applyBorder="1" applyAlignment="1">
      <alignment horizontal="center" vertical="center" wrapText="1"/>
    </xf>
    <xf numFmtId="1" fontId="25" fillId="0" borderId="107" xfId="4" applyNumberFormat="1" applyFont="1" applyBorder="1" applyAlignment="1">
      <alignment horizontal="center" vertical="center" wrapText="1"/>
    </xf>
    <xf numFmtId="2" fontId="25" fillId="0" borderId="108" xfId="4" applyNumberFormat="1" applyFont="1" applyBorder="1" applyAlignment="1">
      <alignment horizontal="center" vertical="center" wrapText="1"/>
    </xf>
    <xf numFmtId="10" fontId="25" fillId="0" borderId="105" xfId="4" applyNumberFormat="1" applyFont="1" applyBorder="1" applyAlignment="1">
      <alignment horizontal="center" vertical="center" wrapText="1"/>
    </xf>
    <xf numFmtId="0" fontId="9" fillId="11" borderId="23" xfId="4" quotePrefix="1" applyFont="1" applyFill="1" applyBorder="1" applyAlignment="1">
      <alignment horizontal="center" vertical="center" wrapText="1"/>
    </xf>
    <xf numFmtId="176" fontId="34" fillId="3" borderId="20" xfId="4" applyNumberFormat="1" applyFont="1" applyFill="1" applyBorder="1" applyAlignment="1">
      <alignment horizontal="center" vertical="center" wrapText="1"/>
    </xf>
    <xf numFmtId="0" fontId="34" fillId="3" borderId="10" xfId="4" applyFont="1" applyFill="1" applyBorder="1" applyAlignment="1">
      <alignment vertical="center" wrapText="1"/>
    </xf>
    <xf numFmtId="0" fontId="9" fillId="12" borderId="23" xfId="4" quotePrefix="1" applyFont="1" applyFill="1" applyBorder="1" applyAlignment="1">
      <alignment horizontal="center" vertical="center" wrapText="1"/>
    </xf>
    <xf numFmtId="0" fontId="34" fillId="3" borderId="35" xfId="4" applyFont="1" applyFill="1" applyBorder="1" applyAlignment="1">
      <alignment horizontal="center" vertical="center" wrapText="1"/>
    </xf>
    <xf numFmtId="0" fontId="54" fillId="0" borderId="0" xfId="8" applyFont="1" applyAlignment="1">
      <alignment horizontal="center" vertical="center"/>
    </xf>
    <xf numFmtId="0" fontId="55" fillId="0" borderId="0" xfId="8" applyFont="1"/>
    <xf numFmtId="0" fontId="32" fillId="0" borderId="0" xfId="8" applyFont="1" applyAlignment="1">
      <alignment horizontal="center"/>
    </xf>
    <xf numFmtId="9" fontId="56" fillId="8" borderId="77" xfId="6" applyFont="1" applyFill="1" applyBorder="1" applyAlignment="1">
      <alignment horizontal="center" vertical="center" wrapText="1"/>
    </xf>
    <xf numFmtId="10" fontId="42" fillId="8" borderId="77" xfId="6" applyNumberFormat="1" applyFont="1" applyFill="1" applyBorder="1" applyAlignment="1">
      <alignment horizontal="center" vertical="center" wrapText="1"/>
    </xf>
    <xf numFmtId="1" fontId="5" fillId="0" borderId="0" xfId="5" applyNumberFormat="1" applyFont="1" applyAlignment="1">
      <alignment horizontal="center" vertical="center" wrapText="1"/>
    </xf>
    <xf numFmtId="0" fontId="4" fillId="13" borderId="0" xfId="5" applyFill="1" applyAlignment="1">
      <alignment horizontal="left" vertical="top" wrapText="1"/>
    </xf>
    <xf numFmtId="0" fontId="4" fillId="13" borderId="0" xfId="5" applyFill="1" applyAlignment="1">
      <alignment wrapText="1"/>
    </xf>
    <xf numFmtId="0" fontId="58" fillId="13" borderId="0" xfId="5" applyFont="1" applyFill="1" applyAlignment="1">
      <alignment horizontal="center" vertical="center"/>
    </xf>
    <xf numFmtId="0" fontId="58" fillId="13"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4" fillId="13"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58" fillId="0" borderId="0" xfId="4" applyFont="1"/>
    <xf numFmtId="0" fontId="6" fillId="0" borderId="0" xfId="5" applyFont="1" applyAlignment="1">
      <alignment horizontal="centerContinuous" vertical="center"/>
    </xf>
    <xf numFmtId="0" fontId="16" fillId="4" borderId="16" xfId="5" applyFont="1" applyFill="1" applyBorder="1" applyAlignment="1">
      <alignment horizontal="center" vertical="center" wrapText="1"/>
    </xf>
    <xf numFmtId="180" fontId="8" fillId="5" borderId="111" xfId="5" applyNumberFormat="1" applyFont="1" applyFill="1" applyBorder="1" applyAlignment="1">
      <alignment horizontal="center" vertical="center" wrapText="1"/>
    </xf>
    <xf numFmtId="0" fontId="16" fillId="0" borderId="0" xfId="5" applyFont="1" applyAlignment="1">
      <alignment horizontal="center" vertical="center" wrapText="1"/>
    </xf>
    <xf numFmtId="181" fontId="8" fillId="14" borderId="91" xfId="5" applyNumberFormat="1" applyFont="1" applyFill="1" applyBorder="1" applyAlignment="1">
      <alignment horizontal="center"/>
    </xf>
    <xf numFmtId="0" fontId="6" fillId="0" borderId="61" xfId="5" applyFont="1" applyBorder="1" applyAlignment="1">
      <alignment horizontal="right" vertical="center"/>
    </xf>
    <xf numFmtId="182" fontId="8" fillId="5" borderId="112" xfId="10" applyFont="1" applyFill="1" applyBorder="1" applyAlignment="1" applyProtection="1">
      <alignment horizontal="center" vertical="center" wrapText="1"/>
    </xf>
    <xf numFmtId="182" fontId="6" fillId="0" borderId="0" xfId="10" applyFont="1" applyFill="1" applyBorder="1" applyAlignment="1" applyProtection="1">
      <alignment horizontal="center" vertical="center" wrapText="1"/>
    </xf>
    <xf numFmtId="184" fontId="33" fillId="4" borderId="91" xfId="5" applyNumberFormat="1" applyFont="1" applyFill="1" applyBorder="1" applyAlignment="1">
      <alignment horizontal="center"/>
    </xf>
    <xf numFmtId="0" fontId="6" fillId="0" borderId="61" xfId="5" applyFont="1" applyBorder="1" applyAlignment="1">
      <alignment vertical="center"/>
    </xf>
    <xf numFmtId="185" fontId="8" fillId="13" borderId="91" xfId="10" applyNumberFormat="1" applyFont="1" applyFill="1" applyBorder="1" applyAlignment="1" applyProtection="1">
      <alignment horizontal="center" vertical="center" wrapText="1"/>
    </xf>
    <xf numFmtId="185" fontId="6" fillId="0" borderId="0" xfId="10" applyNumberFormat="1" applyFont="1" applyFill="1" applyBorder="1" applyAlignment="1" applyProtection="1">
      <alignment horizontal="center" vertical="center" wrapText="1"/>
    </xf>
    <xf numFmtId="0" fontId="6" fillId="14" borderId="69" xfId="5" applyFont="1" applyFill="1" applyBorder="1" applyAlignment="1">
      <alignment horizontal="center" vertical="center"/>
    </xf>
    <xf numFmtId="0" fontId="14" fillId="0" borderId="0" xfId="5" applyFont="1" applyAlignment="1">
      <alignment horizontal="centerContinuous" vertical="center" wrapText="1"/>
    </xf>
    <xf numFmtId="0" fontId="4" fillId="13" borderId="0" xfId="5" applyFill="1"/>
    <xf numFmtId="0" fontId="60" fillId="13" borderId="0" xfId="5" applyFont="1" applyFill="1"/>
    <xf numFmtId="0" fontId="4" fillId="13" borderId="90" xfId="5" applyFill="1" applyBorder="1"/>
    <xf numFmtId="0" fontId="4" fillId="13" borderId="61" xfId="5" applyFill="1" applyBorder="1"/>
    <xf numFmtId="0" fontId="4" fillId="0" borderId="61" xfId="5" applyBorder="1"/>
    <xf numFmtId="186" fontId="6" fillId="0" borderId="112" xfId="11" applyNumberFormat="1" applyFont="1" applyFill="1" applyBorder="1" applyAlignment="1" applyProtection="1">
      <alignment vertical="center"/>
      <protection locked="0"/>
    </xf>
    <xf numFmtId="186" fontId="6" fillId="0" borderId="0" xfId="11" applyNumberFormat="1" applyFont="1" applyFill="1" applyBorder="1" applyAlignment="1" applyProtection="1">
      <alignment vertical="center"/>
      <protection locked="0"/>
    </xf>
    <xf numFmtId="0" fontId="6" fillId="0" borderId="90" xfId="5" applyFont="1" applyBorder="1" applyAlignment="1">
      <alignment horizontal="left" vertical="center"/>
    </xf>
    <xf numFmtId="188" fontId="6" fillId="13" borderId="112" xfId="12" applyNumberFormat="1" applyFont="1" applyFill="1" applyBorder="1" applyAlignment="1"/>
    <xf numFmtId="188" fontId="6" fillId="0" borderId="0" xfId="12" applyNumberFormat="1" applyFont="1" applyFill="1" applyBorder="1" applyAlignment="1"/>
    <xf numFmtId="0" fontId="6" fillId="0" borderId="90" xfId="5" applyFont="1" applyBorder="1" applyAlignment="1">
      <alignment horizontal="center" vertical="center" wrapText="1"/>
    </xf>
    <xf numFmtId="0" fontId="6" fillId="0" borderId="61" xfId="5" applyFont="1" applyBorder="1" applyAlignment="1">
      <alignment horizontal="center" vertical="center" wrapText="1"/>
    </xf>
    <xf numFmtId="0" fontId="60" fillId="0" borderId="0" xfId="4" applyFont="1"/>
    <xf numFmtId="0" fontId="58" fillId="15" borderId="0" xfId="5" applyFont="1" applyFill="1"/>
    <xf numFmtId="0" fontId="6" fillId="0" borderId="18" xfId="5" applyFont="1" applyBorder="1" applyAlignment="1">
      <alignment horizontal="center" vertical="center" wrapText="1"/>
    </xf>
    <xf numFmtId="0" fontId="6" fillId="0" borderId="20" xfId="5" applyFont="1" applyBorder="1" applyAlignment="1">
      <alignment horizontal="center" vertical="center" wrapText="1"/>
    </xf>
    <xf numFmtId="0" fontId="4" fillId="13" borderId="20" xfId="5" applyFill="1" applyBorder="1"/>
    <xf numFmtId="0" fontId="4" fillId="0" borderId="20" xfId="5" applyBorder="1"/>
    <xf numFmtId="0" fontId="6" fillId="0" borderId="20" xfId="5" applyFont="1" applyBorder="1" applyAlignment="1">
      <alignment horizontal="right" vertical="center"/>
    </xf>
    <xf numFmtId="186" fontId="6" fillId="0" borderId="115" xfId="11" applyNumberFormat="1" applyFont="1" applyFill="1" applyBorder="1" applyAlignment="1" applyProtection="1">
      <alignment vertical="center"/>
      <protection locked="0"/>
    </xf>
    <xf numFmtId="165" fontId="6" fillId="0" borderId="0" xfId="11" applyNumberFormat="1" applyFont="1" applyFill="1" applyBorder="1" applyAlignment="1" applyProtection="1">
      <alignment vertical="center"/>
      <protection locked="0"/>
    </xf>
    <xf numFmtId="0" fontId="58" fillId="0" borderId="0" xfId="4" applyFont="1" applyAlignment="1">
      <alignment horizontal="center" vertical="center"/>
    </xf>
    <xf numFmtId="0" fontId="16" fillId="0" borderId="0" xfId="5" applyFont="1" applyAlignment="1">
      <alignment horizontal="left" vertical="center" wrapText="1"/>
    </xf>
    <xf numFmtId="188" fontId="6" fillId="13" borderId="91" xfId="12" applyNumberFormat="1" applyFont="1" applyFill="1" applyBorder="1" applyAlignment="1">
      <alignment horizontal="center" vertical="center"/>
    </xf>
    <xf numFmtId="188" fontId="6" fillId="0" borderId="0" xfId="12" applyNumberFormat="1" applyFont="1" applyFill="1" applyBorder="1" applyAlignment="1">
      <alignment horizontal="center" vertical="center"/>
    </xf>
    <xf numFmtId="2" fontId="6" fillId="13" borderId="64" xfId="12" applyNumberFormat="1" applyFont="1" applyFill="1" applyBorder="1" applyAlignment="1"/>
    <xf numFmtId="2" fontId="6" fillId="0" borderId="0" xfId="12" applyNumberFormat="1" applyFont="1" applyFill="1" applyBorder="1" applyAlignment="1"/>
    <xf numFmtId="189" fontId="4" fillId="0" borderId="0" xfId="4" applyNumberFormat="1"/>
    <xf numFmtId="188" fontId="6" fillId="13" borderId="64" xfId="12" applyNumberFormat="1" applyFont="1" applyFill="1" applyBorder="1" applyAlignment="1"/>
    <xf numFmtId="188" fontId="0" fillId="0" borderId="0" xfId="12" applyNumberFormat="1" applyFont="1" applyBorder="1"/>
    <xf numFmtId="188" fontId="6" fillId="13" borderId="23" xfId="12" applyNumberFormat="1" applyFont="1" applyFill="1" applyBorder="1" applyAlignment="1"/>
    <xf numFmtId="0" fontId="60" fillId="13" borderId="0" xfId="5" applyFont="1" applyFill="1" applyAlignment="1">
      <alignment wrapText="1"/>
    </xf>
    <xf numFmtId="0" fontId="9" fillId="13" borderId="0" xfId="5" applyFont="1" applyFill="1" applyAlignment="1">
      <alignment vertical="center"/>
    </xf>
    <xf numFmtId="188" fontId="16" fillId="13" borderId="0" xfId="12" applyNumberFormat="1" applyFont="1" applyFill="1" applyBorder="1" applyAlignment="1"/>
    <xf numFmtId="0" fontId="16" fillId="3" borderId="35" xfId="5" applyFont="1" applyFill="1" applyBorder="1" applyAlignment="1">
      <alignment horizontal="center" vertical="center" wrapText="1"/>
    </xf>
    <xf numFmtId="190" fontId="16" fillId="3" borderId="36" xfId="12" applyNumberFormat="1" applyFont="1" applyFill="1" applyBorder="1" applyAlignment="1">
      <alignment horizontal="center" vertical="center" wrapText="1"/>
    </xf>
    <xf numFmtId="190" fontId="16" fillId="0" borderId="0" xfId="12" applyNumberFormat="1" applyFont="1" applyFill="1" applyBorder="1" applyAlignment="1">
      <alignment horizontal="center" vertical="center" wrapText="1"/>
    </xf>
    <xf numFmtId="0" fontId="58" fillId="13" borderId="0" xfId="5" applyFont="1" applyFill="1" applyAlignment="1">
      <alignment horizontal="center" vertical="center" wrapText="1"/>
    </xf>
    <xf numFmtId="0" fontId="58" fillId="13" borderId="0" xfId="5" applyFont="1" applyFill="1" applyAlignment="1">
      <alignment wrapText="1"/>
    </xf>
    <xf numFmtId="4" fontId="14" fillId="13" borderId="0" xfId="5" applyNumberFormat="1" applyFont="1" applyFill="1" applyAlignment="1">
      <alignment horizontal="centerContinuous" vertical="center" wrapText="1"/>
    </xf>
    <xf numFmtId="0" fontId="14" fillId="5" borderId="0" xfId="5" applyFont="1" applyFill="1" applyAlignment="1">
      <alignment horizontal="center" vertical="center" wrapText="1"/>
    </xf>
    <xf numFmtId="0" fontId="16" fillId="3" borderId="17" xfId="5" applyFont="1" applyFill="1" applyBorder="1" applyAlignment="1">
      <alignment horizontal="centerContinuous" vertical="center" wrapText="1"/>
    </xf>
    <xf numFmtId="0" fontId="16" fillId="3" borderId="14" xfId="5" applyFont="1" applyFill="1" applyBorder="1" applyAlignment="1">
      <alignment horizontal="centerContinuous" vertical="center" wrapText="1"/>
    </xf>
    <xf numFmtId="0" fontId="16" fillId="3" borderId="15" xfId="5" applyFont="1" applyFill="1" applyBorder="1" applyAlignment="1">
      <alignment horizontal="centerContinuous" vertical="center" wrapText="1"/>
    </xf>
    <xf numFmtId="0" fontId="16" fillId="3" borderId="4" xfId="5" applyFont="1" applyFill="1" applyBorder="1" applyAlignment="1">
      <alignment horizontal="centerContinuous" vertical="center" wrapText="1"/>
    </xf>
    <xf numFmtId="0" fontId="16" fillId="3" borderId="6" xfId="5" applyFont="1" applyFill="1" applyBorder="1" applyAlignment="1">
      <alignment horizontal="centerContinuous" vertical="center" wrapText="1"/>
    </xf>
    <xf numFmtId="0" fontId="16" fillId="3" borderId="91" xfId="5" applyFont="1" applyFill="1" applyBorder="1" applyAlignment="1">
      <alignment vertical="center" wrapText="1"/>
    </xf>
    <xf numFmtId="0" fontId="16" fillId="3" borderId="105" xfId="5" applyFont="1" applyFill="1" applyBorder="1" applyAlignment="1">
      <alignment horizontal="center" vertical="center" wrapText="1"/>
    </xf>
    <xf numFmtId="0" fontId="16" fillId="3" borderId="99" xfId="5" applyFont="1" applyFill="1" applyBorder="1" applyAlignment="1">
      <alignment horizontal="center" vertical="center" wrapText="1"/>
    </xf>
    <xf numFmtId="0" fontId="16" fillId="3" borderId="116" xfId="5" applyFont="1" applyFill="1" applyBorder="1" applyAlignment="1">
      <alignment horizontal="center" vertical="center" wrapText="1"/>
    </xf>
    <xf numFmtId="0" fontId="16" fillId="3" borderId="22" xfId="5" applyFont="1" applyFill="1" applyBorder="1" applyAlignment="1">
      <alignment horizontal="center" vertical="center" wrapText="1"/>
    </xf>
    <xf numFmtId="0" fontId="16" fillId="3" borderId="22" xfId="5" applyFont="1" applyFill="1" applyBorder="1" applyAlignment="1">
      <alignment horizontal="center" vertical="center"/>
    </xf>
    <xf numFmtId="0" fontId="16" fillId="3" borderId="53" xfId="5" applyFont="1" applyFill="1" applyBorder="1" applyAlignment="1">
      <alignment horizontal="center" vertical="center"/>
    </xf>
    <xf numFmtId="0" fontId="16" fillId="3" borderId="45" xfId="5" applyFont="1" applyFill="1" applyBorder="1" applyAlignment="1">
      <alignment horizontal="center" vertical="center"/>
    </xf>
    <xf numFmtId="0" fontId="16" fillId="3" borderId="12" xfId="5" applyFont="1" applyFill="1" applyBorder="1" applyAlignment="1">
      <alignment horizontal="center" vertical="center"/>
    </xf>
    <xf numFmtId="164" fontId="4" fillId="13" borderId="0" xfId="13" applyFont="1" applyFill="1" applyBorder="1"/>
    <xf numFmtId="0" fontId="16" fillId="16" borderId="13" xfId="5" applyFont="1" applyFill="1" applyBorder="1" applyAlignment="1">
      <alignment horizontal="center" vertical="center" wrapText="1"/>
    </xf>
    <xf numFmtId="0" fontId="16" fillId="16" borderId="98" xfId="5" applyFont="1" applyFill="1" applyBorder="1" applyAlignment="1">
      <alignment horizontal="center" vertical="center" wrapText="1"/>
    </xf>
    <xf numFmtId="0" fontId="16" fillId="16" borderId="10" xfId="5" applyFont="1" applyFill="1" applyBorder="1" applyAlignment="1">
      <alignment horizontal="center" vertical="center"/>
    </xf>
    <xf numFmtId="0" fontId="63" fillId="16" borderId="10" xfId="5" applyFont="1" applyFill="1" applyBorder="1" applyAlignment="1">
      <alignment horizontal="center" vertical="center" wrapText="1"/>
    </xf>
    <xf numFmtId="0" fontId="16" fillId="16" borderId="12" xfId="5" applyFont="1" applyFill="1" applyBorder="1" applyAlignment="1">
      <alignment horizontal="center" vertical="center"/>
    </xf>
    <xf numFmtId="0" fontId="16" fillId="16" borderId="25" xfId="5" applyFont="1" applyFill="1" applyBorder="1" applyAlignment="1">
      <alignment horizontal="center" vertical="center"/>
    </xf>
    <xf numFmtId="0" fontId="62" fillId="13" borderId="0" xfId="5" applyFont="1" applyFill="1" applyAlignment="1">
      <alignment horizontal="center" vertical="center" wrapText="1"/>
    </xf>
    <xf numFmtId="1" fontId="6" fillId="13" borderId="86" xfId="5" applyNumberFormat="1" applyFont="1" applyFill="1" applyBorder="1" applyAlignment="1">
      <alignment horizontal="center" vertical="center" wrapText="1"/>
    </xf>
    <xf numFmtId="1" fontId="6" fillId="13" borderId="117" xfId="5" applyNumberFormat="1" applyFont="1" applyFill="1" applyBorder="1" applyAlignment="1">
      <alignment horizontal="center" vertical="center" wrapText="1"/>
    </xf>
    <xf numFmtId="1" fontId="6" fillId="13" borderId="118" xfId="5" applyNumberFormat="1" applyFont="1" applyFill="1" applyBorder="1" applyAlignment="1">
      <alignment horizontal="left" vertical="center" wrapText="1"/>
    </xf>
    <xf numFmtId="3" fontId="6" fillId="0" borderId="118" xfId="5" applyNumberFormat="1" applyFont="1" applyBorder="1" applyAlignment="1">
      <alignment horizontal="center" vertical="center" wrapText="1"/>
    </xf>
    <xf numFmtId="3" fontId="64" fillId="0" borderId="77" xfId="4" applyNumberFormat="1" applyFont="1" applyBorder="1" applyAlignment="1" applyProtection="1">
      <alignment horizontal="center" vertical="center"/>
      <protection hidden="1"/>
    </xf>
    <xf numFmtId="3" fontId="6" fillId="0" borderId="77" xfId="4" quotePrefix="1" applyNumberFormat="1" applyFont="1" applyBorder="1" applyAlignment="1" applyProtection="1">
      <alignment horizontal="center" vertical="center"/>
      <protection hidden="1"/>
    </xf>
    <xf numFmtId="191" fontId="6" fillId="0" borderId="118" xfId="5" applyNumberFormat="1" applyFont="1" applyBorder="1" applyAlignment="1">
      <alignment horizontal="center" vertical="center" wrapText="1"/>
    </xf>
    <xf numFmtId="2" fontId="6" fillId="13" borderId="118" xfId="5" applyNumberFormat="1" applyFont="1" applyFill="1" applyBorder="1" applyAlignment="1">
      <alignment horizontal="center" vertical="center" wrapText="1"/>
    </xf>
    <xf numFmtId="167" fontId="6" fillId="0" borderId="119" xfId="5" applyNumberFormat="1" applyFont="1" applyBorder="1" applyAlignment="1">
      <alignment horizontal="center" vertical="center" wrapText="1"/>
    </xf>
    <xf numFmtId="167" fontId="6" fillId="0" borderId="17" xfId="5" applyNumberFormat="1" applyFont="1" applyBorder="1" applyAlignment="1">
      <alignment horizontal="center" vertical="center" wrapText="1"/>
    </xf>
    <xf numFmtId="10" fontId="6" fillId="13" borderId="0" xfId="5" applyNumberFormat="1" applyFont="1" applyFill="1" applyAlignment="1">
      <alignment horizontal="center" vertical="center" wrapText="1"/>
    </xf>
    <xf numFmtId="182" fontId="60" fillId="17" borderId="0" xfId="10" applyFont="1" applyFill="1" applyAlignment="1">
      <alignment horizontal="center" vertical="center"/>
    </xf>
    <xf numFmtId="182" fontId="58" fillId="13" borderId="0" xfId="10" applyFont="1" applyFill="1" applyAlignment="1">
      <alignment horizontal="center" vertical="center"/>
    </xf>
    <xf numFmtId="164" fontId="4" fillId="18" borderId="0" xfId="13" applyFont="1" applyFill="1" applyBorder="1"/>
    <xf numFmtId="0" fontId="60" fillId="18" borderId="0" xfId="5" applyFont="1" applyFill="1"/>
    <xf numFmtId="167" fontId="6" fillId="0" borderId="93" xfId="5" applyNumberFormat="1" applyFont="1" applyBorder="1" applyAlignment="1">
      <alignment horizontal="center" vertical="center" wrapText="1"/>
    </xf>
    <xf numFmtId="10" fontId="6" fillId="0" borderId="0" xfId="5" applyNumberFormat="1" applyFont="1" applyAlignment="1">
      <alignment horizontal="center" vertical="center" wrapText="1"/>
    </xf>
    <xf numFmtId="0" fontId="6" fillId="0" borderId="64" xfId="4" applyFont="1" applyBorder="1" applyAlignment="1">
      <alignment horizontal="center" vertical="center"/>
    </xf>
    <xf numFmtId="0" fontId="6" fillId="0" borderId="93" xfId="4" applyFont="1" applyBorder="1" applyAlignment="1">
      <alignment horizontal="center" vertical="center"/>
    </xf>
    <xf numFmtId="0" fontId="6" fillId="13" borderId="64" xfId="5" applyFont="1" applyFill="1" applyBorder="1" applyAlignment="1">
      <alignment horizontal="center"/>
    </xf>
    <xf numFmtId="0" fontId="6" fillId="13" borderId="93" xfId="5" applyFont="1" applyFill="1" applyBorder="1" applyAlignment="1">
      <alignment horizontal="center"/>
    </xf>
    <xf numFmtId="10" fontId="6" fillId="13" borderId="64" xfId="5" applyNumberFormat="1" applyFont="1" applyFill="1" applyBorder="1" applyAlignment="1">
      <alignment horizontal="center" vertical="center" wrapText="1"/>
    </xf>
    <xf numFmtId="10" fontId="6" fillId="13" borderId="93" xfId="5" applyNumberFormat="1" applyFont="1" applyFill="1" applyBorder="1" applyAlignment="1">
      <alignment horizontal="center" vertical="center" wrapText="1"/>
    </xf>
    <xf numFmtId="1" fontId="6" fillId="13" borderId="23" xfId="5" applyNumberFormat="1" applyFont="1" applyFill="1" applyBorder="1" applyAlignment="1">
      <alignment horizontal="center" vertical="center" wrapText="1"/>
    </xf>
    <xf numFmtId="1" fontId="6" fillId="13" borderId="24" xfId="5" applyNumberFormat="1" applyFont="1" applyFill="1" applyBorder="1" applyAlignment="1">
      <alignment horizontal="center" vertical="center" wrapText="1"/>
    </xf>
    <xf numFmtId="10" fontId="9" fillId="13" borderId="45" xfId="5" applyNumberFormat="1" applyFont="1" applyFill="1" applyBorder="1" applyAlignment="1">
      <alignment horizontal="center" vertical="center" wrapText="1"/>
    </xf>
    <xf numFmtId="10" fontId="9" fillId="13" borderId="13" xfId="5" applyNumberFormat="1" applyFont="1" applyFill="1" applyBorder="1" applyAlignment="1">
      <alignment horizontal="center" vertical="center" wrapText="1"/>
    </xf>
    <xf numFmtId="167" fontId="6" fillId="0" borderId="0" xfId="5" applyNumberFormat="1" applyFont="1" applyAlignment="1">
      <alignment horizontal="center" vertical="center" wrapText="1"/>
    </xf>
    <xf numFmtId="0" fontId="9" fillId="13" borderId="4" xfId="5" applyFont="1" applyFill="1" applyBorder="1" applyAlignment="1">
      <alignment horizontal="center" vertical="center" wrapText="1"/>
    </xf>
    <xf numFmtId="0" fontId="9" fillId="13" borderId="10" xfId="5" applyFont="1" applyFill="1" applyBorder="1" applyAlignment="1">
      <alignment horizontal="center" vertical="center"/>
    </xf>
    <xf numFmtId="4" fontId="9" fillId="13" borderId="10" xfId="5" applyNumberFormat="1" applyFont="1" applyFill="1" applyBorder="1" applyAlignment="1">
      <alignment horizontal="center" vertical="center"/>
    </xf>
    <xf numFmtId="4" fontId="9" fillId="13" borderId="0" xfId="5" applyNumberFormat="1" applyFont="1" applyFill="1" applyAlignment="1">
      <alignment horizontal="center" vertical="center"/>
    </xf>
    <xf numFmtId="10" fontId="9" fillId="13" borderId="0" xfId="5" applyNumberFormat="1" applyFont="1" applyFill="1" applyAlignment="1">
      <alignment horizontal="center" vertical="center" wrapText="1"/>
    </xf>
    <xf numFmtId="0" fontId="4" fillId="13" borderId="0" xfId="5" applyFill="1" applyAlignment="1">
      <alignment horizontal="center" vertical="center"/>
    </xf>
    <xf numFmtId="192" fontId="4" fillId="13" borderId="0" xfId="5" applyNumberFormat="1" applyFill="1"/>
    <xf numFmtId="165" fontId="6" fillId="17" borderId="0" xfId="14" applyFont="1" applyFill="1" applyAlignment="1">
      <alignment horizontal="center" vertical="center"/>
    </xf>
    <xf numFmtId="0" fontId="8" fillId="13" borderId="0" xfId="5" applyFont="1" applyFill="1" applyAlignment="1">
      <alignment horizontal="center" vertical="center"/>
    </xf>
    <xf numFmtId="0" fontId="6" fillId="19" borderId="0" xfId="5" applyFont="1" applyFill="1"/>
    <xf numFmtId="0" fontId="4" fillId="13" borderId="35" xfId="5" applyFill="1" applyBorder="1"/>
    <xf numFmtId="165" fontId="4" fillId="13" borderId="35" xfId="14" applyFont="1" applyFill="1" applyBorder="1"/>
    <xf numFmtId="165" fontId="4" fillId="13" borderId="0" xfId="14" applyFont="1" applyFill="1"/>
    <xf numFmtId="0" fontId="6" fillId="12" borderId="0" xfId="5" applyFont="1" applyFill="1"/>
    <xf numFmtId="0" fontId="6" fillId="20" borderId="0" xfId="5" applyFont="1" applyFill="1"/>
    <xf numFmtId="0" fontId="6" fillId="21" borderId="0" xfId="5" applyFont="1" applyFill="1"/>
    <xf numFmtId="0" fontId="65" fillId="0" borderId="0" xfId="4" applyFont="1"/>
    <xf numFmtId="0" fontId="66"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3" fontId="14" fillId="0" borderId="0" xfId="4" applyNumberFormat="1" applyFont="1" applyAlignment="1">
      <alignment horizontal="centerContinuous" vertical="center"/>
    </xf>
    <xf numFmtId="0" fontId="67" fillId="0" borderId="0" xfId="15" applyFont="1" applyAlignment="1">
      <alignment horizontal="center" vertical="center"/>
    </xf>
    <xf numFmtId="0" fontId="1" fillId="0" borderId="0" xfId="15"/>
    <xf numFmtId="0" fontId="9" fillId="4" borderId="73" xfId="4" applyFont="1" applyFill="1" applyBorder="1" applyAlignment="1">
      <alignment horizontal="center" vertical="center"/>
    </xf>
    <xf numFmtId="0" fontId="9" fillId="4" borderId="75" xfId="4" applyFont="1" applyFill="1" applyBorder="1" applyAlignment="1">
      <alignment horizontal="center" vertical="center"/>
    </xf>
    <xf numFmtId="0" fontId="9" fillId="0" borderId="123" xfId="4" applyFont="1" applyBorder="1" applyAlignment="1">
      <alignment horizontal="centerContinuous"/>
    </xf>
    <xf numFmtId="0" fontId="9" fillId="0" borderId="89" xfId="4" applyFont="1" applyBorder="1" applyAlignment="1">
      <alignment horizontal="center" vertical="center"/>
    </xf>
    <xf numFmtId="0" fontId="9" fillId="0" borderId="124" xfId="4" applyFont="1" applyBorder="1" applyAlignment="1">
      <alignment horizontal="center" vertical="center"/>
    </xf>
    <xf numFmtId="1" fontId="9" fillId="0" borderId="125" xfId="4" applyNumberFormat="1" applyFont="1" applyBorder="1" applyAlignment="1">
      <alignment horizontal="center" vertical="center"/>
    </xf>
    <xf numFmtId="1" fontId="9" fillId="0" borderId="126" xfId="4" applyNumberFormat="1" applyFont="1" applyBorder="1" applyAlignment="1">
      <alignment horizontal="left" vertical="center"/>
    </xf>
    <xf numFmtId="0" fontId="68" fillId="0" borderId="127" xfId="15" applyFont="1" applyBorder="1" applyAlignment="1" applyProtection="1">
      <alignment horizontal="center" vertical="center"/>
      <protection hidden="1"/>
    </xf>
    <xf numFmtId="0" fontId="2" fillId="0" borderId="127" xfId="15" applyFont="1" applyBorder="1" applyAlignment="1" applyProtection="1">
      <alignment horizontal="center" vertical="center"/>
      <protection hidden="1"/>
    </xf>
    <xf numFmtId="1" fontId="35" fillId="0" borderId="128" xfId="4" applyNumberFormat="1" applyFont="1" applyBorder="1" applyAlignment="1">
      <alignment horizontal="center" vertical="center"/>
    </xf>
    <xf numFmtId="0" fontId="13" fillId="0" borderId="129" xfId="4" applyFont="1" applyBorder="1" applyAlignment="1">
      <alignment horizontal="centerContinuous" vertical="center" wrapText="1"/>
    </xf>
    <xf numFmtId="3" fontId="13" fillId="0" borderId="68" xfId="4" applyNumberFormat="1" applyFont="1" applyBorder="1" applyAlignment="1">
      <alignment horizontal="center"/>
    </xf>
    <xf numFmtId="0" fontId="2" fillId="0" borderId="126" xfId="15" applyFont="1" applyBorder="1" applyAlignment="1" applyProtection="1">
      <alignment horizontal="center" vertical="center"/>
      <protection hidden="1"/>
    </xf>
    <xf numFmtId="0" fontId="13" fillId="0" borderId="65" xfId="4" applyFont="1" applyBorder="1" applyAlignment="1">
      <alignment horizontal="centerContinuous" vertical="center" wrapText="1"/>
    </xf>
    <xf numFmtId="0" fontId="2" fillId="0" borderId="0" xfId="15" applyFont="1" applyAlignment="1">
      <alignment wrapText="1"/>
    </xf>
    <xf numFmtId="0" fontId="57" fillId="3" borderId="131" xfId="4" applyFont="1" applyFill="1" applyBorder="1" applyAlignment="1">
      <alignment horizontal="center" vertical="center" wrapText="1"/>
    </xf>
    <xf numFmtId="194" fontId="70" fillId="22" borderId="53" xfId="4" applyNumberFormat="1" applyFont="1" applyFill="1" applyBorder="1" applyAlignment="1">
      <alignment horizontal="center" vertical="center" wrapText="1"/>
    </xf>
    <xf numFmtId="194" fontId="71" fillId="22" borderId="53" xfId="15" applyNumberFormat="1" applyFont="1" applyFill="1" applyBorder="1" applyAlignment="1">
      <alignment vertical="center" wrapText="1"/>
    </xf>
    <xf numFmtId="0" fontId="72" fillId="0" borderId="123" xfId="15" applyFont="1" applyBorder="1"/>
    <xf numFmtId="0" fontId="73" fillId="0" borderId="89" xfId="4" applyFont="1" applyBorder="1" applyAlignment="1">
      <alignment horizontal="centerContinuous"/>
    </xf>
    <xf numFmtId="0" fontId="73" fillId="0" borderId="89" xfId="4" applyFont="1" applyBorder="1" applyAlignment="1">
      <alignment horizontal="center" vertical="center"/>
    </xf>
    <xf numFmtId="0" fontId="72" fillId="0" borderId="89" xfId="15" applyFont="1" applyBorder="1"/>
    <xf numFmtId="0" fontId="72" fillId="0" borderId="124" xfId="15" applyFont="1" applyBorder="1"/>
    <xf numFmtId="0" fontId="72" fillId="0" borderId="0" xfId="15" applyFont="1"/>
    <xf numFmtId="1" fontId="73" fillId="0" borderId="59" xfId="4" applyNumberFormat="1" applyFont="1" applyBorder="1" applyAlignment="1">
      <alignment horizontal="center" vertical="center" wrapText="1"/>
    </xf>
    <xf numFmtId="1" fontId="73" fillId="0" borderId="77" xfId="4" applyNumberFormat="1" applyFont="1" applyBorder="1" applyAlignment="1">
      <alignment horizontal="center" vertical="center" wrapText="1"/>
    </xf>
    <xf numFmtId="1" fontId="73" fillId="0" borderId="77" xfId="4" applyNumberFormat="1" applyFont="1" applyBorder="1" applyAlignment="1">
      <alignment horizontal="left" vertical="center" wrapText="1"/>
    </xf>
    <xf numFmtId="167" fontId="74" fillId="0" borderId="60" xfId="15" applyNumberFormat="1" applyFont="1" applyBorder="1" applyAlignment="1" applyProtection="1">
      <alignment horizontal="center" vertical="center" wrapText="1"/>
      <protection hidden="1"/>
    </xf>
    <xf numFmtId="176" fontId="74" fillId="0" borderId="77" xfId="15" applyNumberFormat="1" applyFont="1" applyBorder="1" applyAlignment="1">
      <alignment horizontal="center" vertical="center" wrapText="1"/>
    </xf>
    <xf numFmtId="176" fontId="74" fillId="0" borderId="60" xfId="15" applyNumberFormat="1" applyFont="1" applyBorder="1" applyAlignment="1" applyProtection="1">
      <alignment horizontal="center" vertical="center" wrapText="1"/>
      <protection hidden="1"/>
    </xf>
    <xf numFmtId="167" fontId="74" fillId="0" borderId="77" xfId="15" applyNumberFormat="1" applyFont="1" applyBorder="1" applyAlignment="1">
      <alignment horizontal="center" vertical="center" wrapText="1"/>
    </xf>
    <xf numFmtId="0" fontId="75" fillId="0" borderId="79" xfId="15" applyFont="1" applyBorder="1" applyAlignment="1">
      <alignment horizontal="center" vertical="center" wrapText="1"/>
    </xf>
    <xf numFmtId="1" fontId="76" fillId="0" borderId="0" xfId="15" applyNumberFormat="1" applyFont="1" applyAlignment="1">
      <alignment horizontal="center" vertical="center"/>
    </xf>
    <xf numFmtId="0" fontId="3" fillId="0" borderId="138" xfId="15" applyFont="1" applyBorder="1"/>
    <xf numFmtId="0" fontId="1" fillId="0" borderId="26" xfId="15" applyBorder="1"/>
    <xf numFmtId="0" fontId="1" fillId="0" borderId="139" xfId="15" applyBorder="1"/>
    <xf numFmtId="0" fontId="0" fillId="0" borderId="14" xfId="0" applyBorder="1" applyAlignment="1">
      <alignment horizontal="center"/>
    </xf>
    <xf numFmtId="0" fontId="0" fillId="0" borderId="15" xfId="0" applyBorder="1" applyAlignment="1">
      <alignment horizontal="center"/>
    </xf>
    <xf numFmtId="0" fontId="0" fillId="0" borderId="42" xfId="0" applyBorder="1" applyAlignment="1">
      <alignment horizontal="center"/>
    </xf>
    <xf numFmtId="0" fontId="0" fillId="0" borderId="43" xfId="0" applyBorder="1" applyAlignment="1">
      <alignment horizontal="left" vertical="center"/>
    </xf>
    <xf numFmtId="0" fontId="0" fillId="0" borderId="15" xfId="0" applyBorder="1" applyAlignment="1">
      <alignment horizontal="left" vertical="center"/>
    </xf>
    <xf numFmtId="0" fontId="0" fillId="0" borderId="42" xfId="0" applyBorder="1" applyAlignment="1">
      <alignment horizontal="left" vertical="center"/>
    </xf>
    <xf numFmtId="0" fontId="0" fillId="0" borderId="18"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19"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14" fillId="0" borderId="34" xfId="5" applyFont="1" applyBorder="1" applyAlignment="1">
      <alignment horizontal="center" vertical="center" wrapText="1"/>
    </xf>
    <xf numFmtId="0" fontId="14" fillId="0" borderId="35" xfId="5" applyFont="1" applyBorder="1" applyAlignment="1">
      <alignment horizontal="center" vertical="center" wrapText="1"/>
    </xf>
    <xf numFmtId="0" fontId="14" fillId="0" borderId="37" xfId="5" applyFont="1" applyBorder="1" applyAlignment="1">
      <alignment horizontal="center" vertical="center" wrapText="1"/>
    </xf>
    <xf numFmtId="0" fontId="9" fillId="0" borderId="38" xfId="5" applyFont="1" applyBorder="1" applyAlignment="1">
      <alignment horizontal="center" vertical="center" wrapText="1"/>
    </xf>
    <xf numFmtId="0" fontId="9" fillId="0" borderId="37" xfId="5" applyFont="1" applyBorder="1" applyAlignment="1">
      <alignment horizontal="center" vertical="center" wrapText="1"/>
    </xf>
    <xf numFmtId="0" fontId="17" fillId="3" borderId="34" xfId="5" applyFont="1" applyFill="1" applyBorder="1" applyAlignment="1">
      <alignment horizontal="center" vertical="center" wrapText="1"/>
    </xf>
    <xf numFmtId="0" fontId="17" fillId="3" borderId="35" xfId="5" applyFont="1" applyFill="1" applyBorder="1" applyAlignment="1">
      <alignment horizontal="center" vertical="center" wrapText="1"/>
    </xf>
    <xf numFmtId="0" fontId="17"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18" fillId="3" borderId="34" xfId="0" applyFont="1" applyFill="1" applyBorder="1" applyAlignment="1">
      <alignment horizontal="center" vertical="center"/>
    </xf>
    <xf numFmtId="0" fontId="18" fillId="3" borderId="35" xfId="0" applyFont="1" applyFill="1" applyBorder="1" applyAlignment="1">
      <alignment horizontal="center" vertical="center"/>
    </xf>
    <xf numFmtId="0" fontId="18" fillId="3" borderId="37" xfId="0" applyFont="1" applyFill="1" applyBorder="1" applyAlignment="1">
      <alignment horizontal="center" vertical="center"/>
    </xf>
    <xf numFmtId="0" fontId="18" fillId="3" borderId="38" xfId="0" applyFont="1" applyFill="1" applyBorder="1" applyAlignment="1">
      <alignment horizontal="center" vertical="center" wrapText="1"/>
    </xf>
    <xf numFmtId="0" fontId="18" fillId="3" borderId="35" xfId="0" applyFont="1" applyFill="1" applyBorder="1" applyAlignment="1">
      <alignment horizontal="center" vertical="center" wrapText="1"/>
    </xf>
    <xf numFmtId="0" fontId="18" fillId="3" borderId="37" xfId="0" applyFont="1" applyFill="1" applyBorder="1" applyAlignment="1">
      <alignment horizontal="center" vertical="center" wrapText="1"/>
    </xf>
    <xf numFmtId="0" fontId="9" fillId="0" borderId="27" xfId="5" applyFont="1" applyBorder="1" applyAlignment="1">
      <alignment horizontal="center" vertical="center" wrapText="1"/>
    </xf>
    <xf numFmtId="0" fontId="9" fillId="0" borderId="28" xfId="5" applyFont="1" applyBorder="1" applyAlignment="1">
      <alignment horizontal="center" vertical="center" wrapText="1"/>
    </xf>
    <xf numFmtId="0" fontId="9" fillId="0" borderId="29" xfId="5" applyFont="1" applyBorder="1" applyAlignment="1">
      <alignment horizontal="center" vertical="center" wrapText="1"/>
    </xf>
    <xf numFmtId="0" fontId="9" fillId="0" borderId="32" xfId="5" applyFont="1" applyBorder="1" applyAlignment="1">
      <alignment horizontal="center" vertical="center" wrapText="1"/>
    </xf>
    <xf numFmtId="0" fontId="9" fillId="3" borderId="34" xfId="4" applyFont="1" applyFill="1" applyBorder="1" applyAlignment="1">
      <alignment horizontal="center" vertical="center"/>
    </xf>
    <xf numFmtId="0" fontId="9" fillId="3" borderId="35"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8" xfId="4" applyFont="1" applyFill="1" applyBorder="1" applyAlignment="1">
      <alignment horizontal="center" vertical="center"/>
    </xf>
    <xf numFmtId="0" fontId="9" fillId="4" borderId="7" xfId="4" applyFont="1" applyFill="1" applyBorder="1" applyAlignment="1">
      <alignment horizontal="center" vertical="center" wrapText="1"/>
    </xf>
    <xf numFmtId="0" fontId="9" fillId="4" borderId="13" xfId="4" applyFont="1" applyFill="1" applyBorder="1" applyAlignment="1">
      <alignment horizontal="center" vertical="center" wrapText="1"/>
    </xf>
    <xf numFmtId="0" fontId="15" fillId="0" borderId="0" xfId="4" applyFont="1" applyAlignment="1">
      <alignment horizontal="center" vertical="center" wrapText="1"/>
    </xf>
    <xf numFmtId="168" fontId="14" fillId="5" borderId="25" xfId="4" applyNumberFormat="1" applyFont="1" applyFill="1" applyBorder="1" applyAlignment="1">
      <alignment horizontal="center" vertical="center"/>
    </xf>
    <xf numFmtId="0" fontId="8" fillId="0" borderId="26" xfId="4" applyFont="1" applyBorder="1" applyAlignment="1">
      <alignment horizontal="center" vertical="center" wrapText="1"/>
    </xf>
    <xf numFmtId="0" fontId="8" fillId="0" borderId="0" xfId="4" applyFont="1" applyAlignment="1">
      <alignment horizontal="center" vertical="center" wrapText="1"/>
    </xf>
    <xf numFmtId="0" fontId="6"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8" xfId="4" applyFont="1" applyFill="1" applyBorder="1" applyAlignment="1">
      <alignment horizontal="center" vertical="center" textRotation="90" wrapText="1"/>
    </xf>
    <xf numFmtId="0" fontId="9" fillId="3" borderId="3"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1"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9" fillId="0" borderId="7" xfId="4" applyFont="1" applyBorder="1" applyAlignment="1">
      <alignment horizontal="center" vertical="center" wrapText="1"/>
    </xf>
    <xf numFmtId="0" fontId="9" fillId="0" borderId="13" xfId="4" applyFont="1" applyBorder="1" applyAlignment="1">
      <alignment horizontal="center" vertical="center" wrapText="1"/>
    </xf>
    <xf numFmtId="0" fontId="9" fillId="3" borderId="7"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20" fillId="0" borderId="0" xfId="4" applyFont="1" applyAlignment="1">
      <alignment horizontal="center" vertical="center" wrapText="1"/>
    </xf>
    <xf numFmtId="0" fontId="21" fillId="3" borderId="46" xfId="4" applyFont="1" applyFill="1" applyBorder="1" applyAlignment="1">
      <alignment horizontal="center" vertical="center"/>
    </xf>
    <xf numFmtId="0" fontId="21" fillId="3" borderId="51" xfId="4" applyFont="1" applyFill="1" applyBorder="1" applyAlignment="1">
      <alignment horizontal="center" vertical="center"/>
    </xf>
    <xf numFmtId="0" fontId="21" fillId="3" borderId="48" xfId="4" applyFont="1" applyFill="1" applyBorder="1" applyAlignment="1">
      <alignment horizontal="center" vertical="center"/>
    </xf>
    <xf numFmtId="0" fontId="21" fillId="3" borderId="49" xfId="4" applyFont="1" applyFill="1" applyBorder="1" applyAlignment="1">
      <alignment horizontal="center" vertical="center"/>
    </xf>
    <xf numFmtId="1" fontId="29" fillId="6" borderId="0" xfId="8" applyNumberFormat="1" applyFont="1" applyFill="1" applyAlignment="1">
      <alignment horizontal="center" vertical="center" wrapText="1"/>
    </xf>
    <xf numFmtId="1" fontId="31" fillId="6" borderId="0" xfId="4" applyNumberFormat="1" applyFont="1" applyFill="1" applyAlignment="1">
      <alignment horizontal="center" vertical="center" wrapText="1"/>
    </xf>
    <xf numFmtId="0" fontId="33" fillId="5" borderId="70" xfId="4" applyFont="1" applyFill="1" applyBorder="1" applyAlignment="1" applyProtection="1">
      <alignment horizontal="center" vertical="center" wrapText="1"/>
      <protection hidden="1"/>
    </xf>
    <xf numFmtId="0" fontId="33" fillId="5" borderId="74" xfId="4" applyFont="1" applyFill="1" applyBorder="1" applyAlignment="1" applyProtection="1">
      <alignment horizontal="center" vertical="center" wrapText="1"/>
      <protection hidden="1"/>
    </xf>
    <xf numFmtId="0" fontId="34" fillId="3" borderId="47" xfId="4" applyFont="1" applyFill="1" applyBorder="1" applyAlignment="1">
      <alignment horizontal="center" vertical="center" wrapText="1"/>
    </xf>
    <xf numFmtId="0" fontId="34" fillId="3" borderId="52" xfId="4" applyFont="1" applyFill="1" applyBorder="1" applyAlignment="1">
      <alignment horizontal="center" vertical="center" wrapText="1"/>
    </xf>
    <xf numFmtId="0" fontId="34" fillId="3" borderId="71" xfId="4" applyFont="1" applyFill="1" applyBorder="1" applyAlignment="1">
      <alignment horizontal="center" vertical="center" wrapText="1"/>
    </xf>
    <xf numFmtId="0" fontId="34" fillId="3" borderId="53" xfId="4" applyFont="1" applyFill="1" applyBorder="1" applyAlignment="1">
      <alignment horizontal="center" vertical="center" wrapText="1"/>
    </xf>
    <xf numFmtId="4" fontId="34" fillId="3" borderId="72" xfId="4" applyNumberFormat="1" applyFont="1" applyFill="1" applyBorder="1" applyAlignment="1">
      <alignment horizontal="center" vertical="center" wrapText="1"/>
    </xf>
    <xf numFmtId="4" fontId="34" fillId="3" borderId="9" xfId="4" applyNumberFormat="1" applyFont="1" applyFill="1" applyBorder="1" applyAlignment="1">
      <alignment horizontal="center" vertical="center" wrapText="1"/>
    </xf>
    <xf numFmtId="1" fontId="28" fillId="6" borderId="0" xfId="8" applyNumberFormat="1" applyFont="1" applyFill="1" applyAlignment="1">
      <alignment horizontal="center"/>
    </xf>
    <xf numFmtId="1" fontId="26" fillId="6" borderId="0" xfId="4" applyNumberFormat="1" applyFont="1" applyFill="1" applyAlignment="1">
      <alignment horizontal="center" vertical="center" wrapText="1"/>
    </xf>
    <xf numFmtId="1" fontId="29" fillId="6" borderId="0" xfId="8" applyNumberFormat="1" applyFont="1" applyFill="1" applyAlignment="1">
      <alignment horizontal="center"/>
    </xf>
    <xf numFmtId="0" fontId="34" fillId="3" borderId="19" xfId="4" applyFont="1" applyFill="1" applyBorder="1" applyAlignment="1">
      <alignment horizontal="center" vertical="center" wrapText="1"/>
    </xf>
    <xf numFmtId="0" fontId="34" fillId="3" borderId="20"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34" fillId="3" borderId="102" xfId="4" applyFont="1" applyFill="1" applyBorder="1" applyAlignment="1">
      <alignment horizontal="center" vertical="center" wrapText="1"/>
    </xf>
    <xf numFmtId="0" fontId="34" fillId="3" borderId="4" xfId="4" applyFont="1" applyFill="1" applyBorder="1" applyAlignment="1">
      <alignment horizontal="center" vertical="center" wrapText="1"/>
    </xf>
    <xf numFmtId="0" fontId="34" fillId="3" borderId="6" xfId="4" applyFont="1" applyFill="1" applyBorder="1" applyAlignment="1">
      <alignment horizontal="center" vertical="center" wrapText="1"/>
    </xf>
    <xf numFmtId="0" fontId="49" fillId="4" borderId="105" xfId="8" applyFont="1" applyFill="1" applyBorder="1" applyAlignment="1">
      <alignment horizontal="center" vertical="center" wrapText="1"/>
    </xf>
    <xf numFmtId="0" fontId="49" fillId="4" borderId="106" xfId="8" applyFont="1" applyFill="1" applyBorder="1" applyAlignment="1">
      <alignment horizontal="center" vertical="center" wrapText="1"/>
    </xf>
    <xf numFmtId="0" fontId="34" fillId="3" borderId="101" xfId="4" applyFont="1" applyFill="1" applyBorder="1" applyAlignment="1">
      <alignment horizontal="center" vertical="center" wrapText="1"/>
    </xf>
    <xf numFmtId="0" fontId="34" fillId="3" borderId="63" xfId="4" applyFont="1" applyFill="1" applyBorder="1" applyAlignment="1">
      <alignment horizontal="center" vertical="center" wrapText="1"/>
    </xf>
    <xf numFmtId="0" fontId="50" fillId="3" borderId="63" xfId="4" applyFont="1" applyFill="1" applyBorder="1" applyAlignment="1">
      <alignment horizontal="center" vertical="center" wrapText="1"/>
    </xf>
    <xf numFmtId="0" fontId="34" fillId="3" borderId="15" xfId="4" applyFont="1" applyFill="1" applyBorder="1" applyAlignment="1">
      <alignment horizontal="center" vertical="center" wrapText="1"/>
    </xf>
    <xf numFmtId="0" fontId="34" fillId="3" borderId="91" xfId="4" applyFont="1" applyFill="1" applyBorder="1" applyAlignment="1">
      <alignment horizontal="center" vertical="center" wrapText="1"/>
    </xf>
    <xf numFmtId="0" fontId="20" fillId="3" borderId="10" xfId="4" applyFont="1" applyFill="1" applyBorder="1" applyAlignment="1">
      <alignment horizontal="center" vertical="center"/>
    </xf>
    <xf numFmtId="0" fontId="21" fillId="0" borderId="2" xfId="4" applyFont="1" applyBorder="1" applyAlignment="1">
      <alignment horizontal="center" vertical="center" wrapText="1"/>
    </xf>
    <xf numFmtId="0" fontId="21" fillId="0" borderId="100" xfId="4" applyFont="1" applyBorder="1" applyAlignment="1">
      <alignment horizontal="center" vertical="center" wrapText="1"/>
    </xf>
    <xf numFmtId="0" fontId="21" fillId="0" borderId="8" xfId="4" applyFont="1" applyBorder="1" applyAlignment="1">
      <alignment horizontal="center" vertical="center" wrapText="1"/>
    </xf>
    <xf numFmtId="0" fontId="34" fillId="3" borderId="3" xfId="4" applyFont="1" applyFill="1" applyBorder="1" applyAlignment="1">
      <alignment horizontal="center" vertical="center" wrapText="1"/>
    </xf>
    <xf numFmtId="0" fontId="34" fillId="3" borderId="84" xfId="4" applyFont="1" applyFill="1" applyBorder="1" applyAlignment="1">
      <alignment horizontal="center" vertical="center" wrapText="1"/>
    </xf>
    <xf numFmtId="0" fontId="34" fillId="3" borderId="43" xfId="4" applyFont="1" applyFill="1" applyBorder="1" applyAlignment="1">
      <alignment horizontal="center" vertical="center"/>
    </xf>
    <xf numFmtId="0" fontId="34" fillId="3" borderId="42" xfId="4" applyFont="1" applyFill="1" applyBorder="1" applyAlignment="1">
      <alignment horizontal="center" vertical="center"/>
    </xf>
    <xf numFmtId="0" fontId="44" fillId="0" borderId="0" xfId="4" applyFont="1" applyAlignment="1">
      <alignment horizontal="center" vertical="center"/>
    </xf>
    <xf numFmtId="0" fontId="31" fillId="3" borderId="83" xfId="4" applyFont="1" applyFill="1" applyBorder="1" applyAlignment="1">
      <alignment horizontal="center" vertical="center" textRotation="90"/>
    </xf>
    <xf numFmtId="0" fontId="31" fillId="3" borderId="62" xfId="4" applyFont="1" applyFill="1" applyBorder="1" applyAlignment="1">
      <alignment horizontal="center" vertical="center" textRotation="90"/>
    </xf>
    <xf numFmtId="0" fontId="42" fillId="7" borderId="92" xfId="4" applyFont="1" applyFill="1" applyBorder="1" applyAlignment="1">
      <alignment horizontal="center" vertical="center" wrapText="1"/>
    </xf>
    <xf numFmtId="0" fontId="42" fillId="7" borderId="96" xfId="4" applyFont="1" applyFill="1" applyBorder="1" applyAlignment="1">
      <alignment horizontal="center" vertical="center" wrapText="1"/>
    </xf>
    <xf numFmtId="0" fontId="42" fillId="8" borderId="94" xfId="4" applyFont="1" applyFill="1" applyBorder="1" applyAlignment="1">
      <alignment horizontal="center" vertical="center" wrapText="1"/>
    </xf>
    <xf numFmtId="0" fontId="42" fillId="8" borderId="97" xfId="4" applyFont="1" applyFill="1" applyBorder="1" applyAlignment="1">
      <alignment horizontal="center" vertical="center" wrapText="1"/>
    </xf>
    <xf numFmtId="9" fontId="42" fillId="8" borderId="94" xfId="6" applyFont="1" applyFill="1" applyBorder="1" applyAlignment="1">
      <alignment horizontal="center" vertical="center" wrapText="1"/>
    </xf>
    <xf numFmtId="9" fontId="42" fillId="8" borderId="97" xfId="6" applyFont="1" applyFill="1" applyBorder="1" applyAlignment="1">
      <alignment horizontal="center" vertical="center" wrapText="1"/>
    </xf>
    <xf numFmtId="9" fontId="42" fillId="8" borderId="94" xfId="6" applyFont="1" applyFill="1" applyBorder="1" applyAlignment="1">
      <alignment horizontal="center" vertical="center"/>
    </xf>
    <xf numFmtId="9" fontId="42" fillId="8" borderId="97" xfId="6" applyFont="1" applyFill="1" applyBorder="1" applyAlignment="1">
      <alignment horizontal="center" vertical="center"/>
    </xf>
    <xf numFmtId="0" fontId="42" fillId="7" borderId="109" xfId="4" applyFont="1" applyFill="1" applyBorder="1" applyAlignment="1">
      <alignment horizontal="center" vertical="center" wrapText="1"/>
    </xf>
    <xf numFmtId="0" fontId="42" fillId="8" borderId="110" xfId="4" applyFont="1" applyFill="1" applyBorder="1" applyAlignment="1">
      <alignment horizontal="center" vertical="center" wrapText="1"/>
    </xf>
    <xf numFmtId="9" fontId="42" fillId="8" borderId="110" xfId="6" applyFont="1" applyFill="1" applyBorder="1" applyAlignment="1">
      <alignment horizontal="center" vertical="center" wrapText="1"/>
    </xf>
    <xf numFmtId="175" fontId="25" fillId="8" borderId="94" xfId="4" applyNumberFormat="1" applyFont="1" applyFill="1" applyBorder="1" applyAlignment="1">
      <alignment horizontal="center" vertical="center" wrapText="1"/>
    </xf>
    <xf numFmtId="175" fontId="25" fillId="8" borderId="97" xfId="4" applyNumberFormat="1" applyFont="1" applyFill="1" applyBorder="1" applyAlignment="1">
      <alignment horizontal="center" vertical="center" wrapText="1"/>
    </xf>
    <xf numFmtId="1" fontId="26" fillId="0" borderId="0" xfId="4" applyNumberFormat="1" applyFont="1" applyAlignment="1">
      <alignment horizontal="center" vertical="center" wrapText="1"/>
    </xf>
    <xf numFmtId="1" fontId="39" fillId="0" borderId="0" xfId="4" applyNumberFormat="1" applyFont="1" applyAlignment="1">
      <alignment horizontal="center" vertical="center" wrapText="1"/>
    </xf>
    <xf numFmtId="0" fontId="26" fillId="0" borderId="0" xfId="4" applyFont="1" applyAlignment="1">
      <alignment horizontal="center" vertical="center" wrapText="1"/>
    </xf>
    <xf numFmtId="4" fontId="6" fillId="13" borderId="62" xfId="5" applyNumberFormat="1" applyFont="1" applyFill="1" applyBorder="1" applyAlignment="1">
      <alignment horizontal="right" vertical="center" wrapText="1"/>
    </xf>
    <xf numFmtId="4" fontId="6" fillId="13" borderId="63" xfId="5" applyNumberFormat="1" applyFont="1" applyFill="1" applyBorder="1" applyAlignment="1">
      <alignment horizontal="right" vertical="center" wrapText="1"/>
    </xf>
    <xf numFmtId="4" fontId="6" fillId="13" borderId="54" xfId="5" applyNumberFormat="1" applyFont="1" applyFill="1" applyBorder="1" applyAlignment="1">
      <alignment horizontal="right" vertical="center" wrapText="1"/>
    </xf>
    <xf numFmtId="4" fontId="6" fillId="13" borderId="22" xfId="5" applyNumberFormat="1" applyFont="1" applyFill="1" applyBorder="1" applyAlignment="1">
      <alignment horizontal="right" vertical="center" wrapText="1"/>
    </xf>
    <xf numFmtId="4" fontId="6" fillId="13" borderId="8" xfId="5" applyNumberFormat="1" applyFont="1" applyFill="1" applyBorder="1" applyAlignment="1">
      <alignment horizontal="right" vertical="center" wrapText="1"/>
    </xf>
    <xf numFmtId="4" fontId="6" fillId="13" borderId="53" xfId="5" applyNumberFormat="1" applyFont="1" applyFill="1" applyBorder="1" applyAlignment="1">
      <alignment horizontal="right" vertical="center" wrapText="1"/>
    </xf>
    <xf numFmtId="0" fontId="16" fillId="3" borderId="63" xfId="5" applyFont="1" applyFill="1" applyBorder="1" applyAlignment="1">
      <alignment horizontal="center" vertical="center" wrapText="1"/>
    </xf>
    <xf numFmtId="0" fontId="16" fillId="3" borderId="101" xfId="5" applyFont="1" applyFill="1" applyBorder="1" applyAlignment="1">
      <alignment horizontal="right" vertical="center" wrapText="1"/>
    </xf>
    <xf numFmtId="0" fontId="16" fillId="3" borderId="91" xfId="5" applyFont="1" applyFill="1" applyBorder="1" applyAlignment="1">
      <alignment horizontal="right" vertical="center" wrapText="1"/>
    </xf>
    <xf numFmtId="0" fontId="62" fillId="13" borderId="0" xfId="5" applyFont="1" applyFill="1" applyAlignment="1">
      <alignment horizontal="center" vertical="center" wrapText="1"/>
    </xf>
    <xf numFmtId="0" fontId="16" fillId="3" borderId="93" xfId="5" applyFont="1" applyFill="1" applyBorder="1" applyAlignment="1">
      <alignment horizontal="center" vertical="center" textRotation="90" wrapText="1"/>
    </xf>
    <xf numFmtId="0" fontId="16" fillId="3" borderId="24" xfId="5" applyFont="1" applyFill="1" applyBorder="1" applyAlignment="1">
      <alignment horizontal="center" vertical="center" textRotation="90" wrapText="1"/>
    </xf>
    <xf numFmtId="0" fontId="16" fillId="3" borderId="62" xfId="5" applyFont="1" applyFill="1" applyBorder="1" applyAlignment="1">
      <alignment horizontal="center" vertical="center" wrapText="1"/>
    </xf>
    <xf numFmtId="0" fontId="16" fillId="3" borderId="54" xfId="5" applyFont="1" applyFill="1" applyBorder="1" applyAlignment="1">
      <alignment horizontal="center" vertical="center" wrapText="1"/>
    </xf>
    <xf numFmtId="0" fontId="16" fillId="3" borderId="63" xfId="5" applyFont="1" applyFill="1" applyBorder="1" applyAlignment="1">
      <alignment horizontal="center" vertical="center"/>
    </xf>
    <xf numFmtId="0" fontId="16" fillId="3" borderId="22" xfId="5" applyFont="1" applyFill="1" applyBorder="1" applyAlignment="1">
      <alignment horizontal="center" vertical="center"/>
    </xf>
    <xf numFmtId="0" fontId="16" fillId="3" borderId="22" xfId="5" applyFont="1" applyFill="1" applyBorder="1" applyAlignment="1">
      <alignment horizontal="center" vertical="center" wrapText="1"/>
    </xf>
    <xf numFmtId="0" fontId="6" fillId="13" borderId="90" xfId="5" applyFont="1" applyFill="1" applyBorder="1" applyAlignment="1">
      <alignment horizontal="right" vertical="center"/>
    </xf>
    <xf numFmtId="0" fontId="6" fillId="13" borderId="61" xfId="5" applyFont="1" applyFill="1" applyBorder="1" applyAlignment="1">
      <alignment horizontal="right" vertical="center"/>
    </xf>
    <xf numFmtId="0" fontId="6" fillId="13" borderId="102" xfId="5" applyFont="1" applyFill="1" applyBorder="1" applyAlignment="1">
      <alignment horizontal="right" vertical="center"/>
    </xf>
    <xf numFmtId="0" fontId="16" fillId="3" borderId="90" xfId="5" applyFont="1" applyFill="1" applyBorder="1" applyAlignment="1">
      <alignment horizontal="left" vertical="center" wrapText="1"/>
    </xf>
    <xf numFmtId="0" fontId="16" fillId="3" borderId="61" xfId="5" applyFont="1" applyFill="1" applyBorder="1" applyAlignment="1">
      <alignment horizontal="left" vertical="center" wrapText="1"/>
    </xf>
    <xf numFmtId="0" fontId="16" fillId="3" borderId="91" xfId="5" applyFont="1" applyFill="1" applyBorder="1" applyAlignment="1">
      <alignment horizontal="left" vertical="center" wrapText="1"/>
    </xf>
    <xf numFmtId="0" fontId="6" fillId="13" borderId="18" xfId="5" applyFont="1" applyFill="1" applyBorder="1" applyAlignment="1">
      <alignment horizontal="right" vertical="center"/>
    </xf>
    <xf numFmtId="0" fontId="6" fillId="13" borderId="20" xfId="5" applyFont="1" applyFill="1" applyBorder="1" applyAlignment="1">
      <alignment horizontal="right" vertical="center"/>
    </xf>
    <xf numFmtId="0" fontId="6" fillId="13" borderId="21" xfId="5" applyFont="1" applyFill="1" applyBorder="1" applyAlignment="1">
      <alignment horizontal="right" vertical="center"/>
    </xf>
    <xf numFmtId="0" fontId="16" fillId="3" borderId="34" xfId="5" applyFont="1" applyFill="1" applyBorder="1" applyAlignment="1">
      <alignment horizontal="center" vertical="center" wrapText="1"/>
    </xf>
    <xf numFmtId="0" fontId="16" fillId="3" borderId="35" xfId="5" applyFont="1" applyFill="1" applyBorder="1" applyAlignment="1">
      <alignment horizontal="center" vertical="center" wrapText="1"/>
    </xf>
    <xf numFmtId="188" fontId="16" fillId="3" borderId="35" xfId="12" applyNumberFormat="1" applyFont="1" applyFill="1" applyBorder="1" applyAlignment="1">
      <alignment horizontal="center" vertical="center" wrapText="1"/>
    </xf>
    <xf numFmtId="0" fontId="16" fillId="3" borderId="113" xfId="5" applyFont="1" applyFill="1" applyBorder="1" applyAlignment="1">
      <alignment horizontal="center" vertical="center" wrapText="1"/>
    </xf>
    <xf numFmtId="0" fontId="16" fillId="3" borderId="114" xfId="5" applyFont="1" applyFill="1" applyBorder="1" applyAlignment="1">
      <alignment horizontal="center" vertical="center" wrapText="1"/>
    </xf>
    <xf numFmtId="0" fontId="16" fillId="3" borderId="111" xfId="5" applyFont="1" applyFill="1" applyBorder="1" applyAlignment="1">
      <alignment horizontal="center" vertical="center" wrapText="1"/>
    </xf>
    <xf numFmtId="0" fontId="16" fillId="3" borderId="14" xfId="5" applyFont="1" applyFill="1" applyBorder="1" applyAlignment="1">
      <alignment horizontal="left" vertical="center" wrapText="1"/>
    </xf>
    <xf numFmtId="0" fontId="16" fillId="3" borderId="15" xfId="5" applyFont="1" applyFill="1" applyBorder="1" applyAlignment="1">
      <alignment horizontal="left" vertical="center" wrapText="1"/>
    </xf>
    <xf numFmtId="0" fontId="16" fillId="3" borderId="16"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16" fillId="4" borderId="50" xfId="5" applyFont="1" applyFill="1" applyBorder="1" applyAlignment="1">
      <alignment horizontal="center" vertical="center" wrapText="1"/>
    </xf>
    <xf numFmtId="0" fontId="16" fillId="4" borderId="6" xfId="5" applyFont="1" applyFill="1" applyBorder="1" applyAlignment="1">
      <alignment horizontal="center" vertical="center" wrapText="1"/>
    </xf>
    <xf numFmtId="0" fontId="16" fillId="4" borderId="41" xfId="5" applyFont="1" applyFill="1" applyBorder="1" applyAlignment="1">
      <alignment horizontal="center" vertical="center" wrapText="1"/>
    </xf>
    <xf numFmtId="0" fontId="16" fillId="4" borderId="57" xfId="5" applyFont="1" applyFill="1" applyBorder="1" applyAlignment="1">
      <alignment horizontal="center" vertical="center" wrapText="1"/>
    </xf>
    <xf numFmtId="0" fontId="16" fillId="3" borderId="14" xfId="5" applyFont="1" applyFill="1" applyBorder="1" applyAlignment="1">
      <alignment horizontal="center" vertical="center" wrapText="1"/>
    </xf>
    <xf numFmtId="0" fontId="16" fillId="3" borderId="15" xfId="5" applyFont="1" applyFill="1" applyBorder="1" applyAlignment="1">
      <alignment horizontal="center" vertical="center" wrapText="1"/>
    </xf>
    <xf numFmtId="0" fontId="6" fillId="0" borderId="61" xfId="5" applyFont="1" applyBorder="1" applyAlignment="1">
      <alignment horizontal="center" vertical="center"/>
    </xf>
    <xf numFmtId="183" fontId="59" fillId="14" borderId="41" xfId="5" applyNumberFormat="1" applyFont="1" applyFill="1" applyBorder="1" applyAlignment="1">
      <alignment horizontal="center" vertical="center"/>
    </xf>
    <xf numFmtId="183" fontId="59" fillId="14" borderId="57" xfId="5" applyNumberFormat="1" applyFont="1" applyFill="1" applyBorder="1" applyAlignment="1">
      <alignment horizontal="center" vertical="center"/>
    </xf>
    <xf numFmtId="183" fontId="59" fillId="14" borderId="98" xfId="5" applyNumberFormat="1" applyFont="1" applyFill="1" applyBorder="1" applyAlignment="1">
      <alignment horizontal="center" vertical="center"/>
    </xf>
    <xf numFmtId="183" fontId="59" fillId="14" borderId="12" xfId="5" applyNumberFormat="1" applyFont="1" applyFill="1" applyBorder="1" applyAlignment="1">
      <alignment horizontal="center" vertical="center"/>
    </xf>
    <xf numFmtId="0" fontId="6" fillId="0" borderId="20" xfId="5" applyFont="1" applyBorder="1" applyAlignment="1">
      <alignment horizontal="center" vertical="center"/>
    </xf>
    <xf numFmtId="0" fontId="6" fillId="13" borderId="20" xfId="5" applyFont="1" applyFill="1" applyBorder="1" applyAlignment="1">
      <alignment horizontal="center" vertical="center"/>
    </xf>
    <xf numFmtId="0" fontId="6" fillId="13" borderId="69"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9" fillId="3" borderId="120" xfId="4" applyFont="1" applyFill="1" applyBorder="1" applyAlignment="1">
      <alignment horizontal="center" vertical="center" wrapText="1"/>
    </xf>
    <xf numFmtId="0" fontId="9" fillId="3" borderId="122" xfId="4" applyFont="1" applyFill="1" applyBorder="1" applyAlignment="1">
      <alignment horizontal="center" vertical="center" wrapText="1"/>
    </xf>
    <xf numFmtId="0" fontId="9" fillId="3" borderId="121" xfId="4" applyFont="1" applyFill="1" applyBorder="1" applyAlignment="1">
      <alignment horizontal="center" vertical="center"/>
    </xf>
    <xf numFmtId="0" fontId="9" fillId="3" borderId="22" xfId="4" applyFont="1" applyFill="1" applyBorder="1" applyAlignment="1">
      <alignment horizontal="center" vertical="center"/>
    </xf>
    <xf numFmtId="0" fontId="9" fillId="3" borderId="73" xfId="4" applyFont="1" applyFill="1" applyBorder="1" applyAlignment="1">
      <alignment horizontal="center" vertical="center"/>
    </xf>
    <xf numFmtId="0" fontId="9" fillId="3" borderId="75" xfId="4" applyFont="1" applyFill="1" applyBorder="1" applyAlignment="1">
      <alignment horizontal="center" vertical="center"/>
    </xf>
    <xf numFmtId="0" fontId="9" fillId="3" borderId="73" xfId="4" applyFont="1" applyFill="1" applyBorder="1" applyAlignment="1">
      <alignment horizontal="center" vertical="center" wrapText="1"/>
    </xf>
    <xf numFmtId="0" fontId="9" fillId="3" borderId="75" xfId="4" applyFont="1" applyFill="1" applyBorder="1" applyAlignment="1">
      <alignment horizontal="center" vertical="center" wrapText="1"/>
    </xf>
    <xf numFmtId="0" fontId="69" fillId="3" borderId="132" xfId="15" applyFont="1" applyFill="1" applyBorder="1" applyAlignment="1">
      <alignment horizontal="center" vertical="center" wrapText="1"/>
    </xf>
    <xf numFmtId="0" fontId="69" fillId="3" borderId="135" xfId="15" applyFont="1" applyFill="1" applyBorder="1" applyAlignment="1">
      <alignment horizontal="center" vertical="center" wrapText="1"/>
    </xf>
    <xf numFmtId="0" fontId="69" fillId="3" borderId="136" xfId="15" applyFont="1" applyFill="1" applyBorder="1" applyAlignment="1">
      <alignment horizontal="center" vertical="center" wrapText="1"/>
    </xf>
    <xf numFmtId="0" fontId="69" fillId="3" borderId="137" xfId="15" applyFont="1" applyFill="1" applyBorder="1" applyAlignment="1">
      <alignment horizontal="center" vertical="center" wrapText="1"/>
    </xf>
    <xf numFmtId="0" fontId="57" fillId="3" borderId="105" xfId="4" applyFont="1" applyFill="1" applyBorder="1" applyAlignment="1">
      <alignment horizontal="center" vertical="center" wrapText="1"/>
    </xf>
    <xf numFmtId="0" fontId="57" fillId="3" borderId="134" xfId="4" applyFont="1" applyFill="1" applyBorder="1" applyAlignment="1">
      <alignment horizontal="center" vertical="center" wrapText="1"/>
    </xf>
    <xf numFmtId="0" fontId="57" fillId="3" borderId="47" xfId="4" applyFont="1" applyFill="1" applyBorder="1" applyAlignment="1">
      <alignment horizontal="center" vertical="center" wrapText="1"/>
    </xf>
    <xf numFmtId="0" fontId="57" fillId="3" borderId="133" xfId="4" applyFont="1" applyFill="1" applyBorder="1" applyAlignment="1">
      <alignment horizontal="center" vertical="center" wrapText="1"/>
    </xf>
    <xf numFmtId="0" fontId="57" fillId="3" borderId="52" xfId="4" applyFont="1" applyFill="1" applyBorder="1" applyAlignment="1">
      <alignment horizontal="center" vertical="center" wrapText="1"/>
    </xf>
    <xf numFmtId="0" fontId="57" fillId="3" borderId="121" xfId="4" applyFont="1" applyFill="1" applyBorder="1" applyAlignment="1">
      <alignment horizontal="center" vertical="center" wrapText="1"/>
    </xf>
    <xf numFmtId="0" fontId="57" fillId="3" borderId="63" xfId="4" applyFont="1" applyFill="1" applyBorder="1" applyAlignment="1">
      <alignment horizontal="center" vertical="center" wrapText="1"/>
    </xf>
    <xf numFmtId="0" fontId="57" fillId="3" borderId="22" xfId="4" applyFont="1" applyFill="1" applyBorder="1" applyAlignment="1">
      <alignment horizontal="center" vertical="center" wrapText="1"/>
    </xf>
    <xf numFmtId="0" fontId="57" fillId="3" borderId="71" xfId="4" applyFont="1" applyFill="1" applyBorder="1" applyAlignment="1">
      <alignment horizontal="center" vertical="center" wrapText="1"/>
    </xf>
    <xf numFmtId="0" fontId="57" fillId="3" borderId="53" xfId="4" applyFont="1" applyFill="1" applyBorder="1" applyAlignment="1">
      <alignment horizontal="center" vertical="center" wrapText="1"/>
    </xf>
    <xf numFmtId="0" fontId="57" fillId="3" borderId="48" xfId="4" applyFont="1" applyFill="1" applyBorder="1" applyAlignment="1">
      <alignment horizontal="center" vertical="center" wrapText="1"/>
    </xf>
    <xf numFmtId="0" fontId="57" fillId="3" borderId="49" xfId="4" applyFont="1" applyFill="1" applyBorder="1" applyAlignment="1">
      <alignment horizontal="center" vertical="center" wrapText="1"/>
    </xf>
    <xf numFmtId="0" fontId="57" fillId="3" borderId="130" xfId="4" applyFont="1" applyFill="1" applyBorder="1" applyAlignment="1">
      <alignment horizontal="center" vertical="center" wrapText="1"/>
    </xf>
    <xf numFmtId="0" fontId="69" fillId="3" borderId="71" xfId="15" applyFont="1" applyFill="1" applyBorder="1" applyAlignment="1">
      <alignment horizontal="center" vertical="center" wrapText="1"/>
    </xf>
    <xf numFmtId="0" fontId="69" fillId="3" borderId="134" xfId="15" applyFont="1" applyFill="1" applyBorder="1" applyAlignment="1">
      <alignment horizontal="center" vertical="center" wrapText="1"/>
    </xf>
    <xf numFmtId="0" fontId="13" fillId="0" borderId="19" xfId="4" applyFont="1" applyBorder="1" applyAlignment="1">
      <alignment horizontal="center" vertical="center" wrapText="1"/>
    </xf>
    <xf numFmtId="0" fontId="13" fillId="0" borderId="20" xfId="4" applyFont="1" applyBorder="1" applyAlignment="1">
      <alignment horizontal="center" vertical="center" wrapText="1"/>
    </xf>
    <xf numFmtId="0" fontId="13" fillId="0" borderId="21" xfId="4" applyFont="1" applyBorder="1" applyAlignment="1">
      <alignment horizontal="center" vertical="center" wrapText="1"/>
    </xf>
    <xf numFmtId="39" fontId="13" fillId="0" borderId="22" xfId="1" applyNumberFormat="1" applyFont="1" applyFill="1" applyBorder="1" applyAlignment="1">
      <alignment horizontal="center" vertical="center" wrapText="1"/>
    </xf>
    <xf numFmtId="166" fontId="13" fillId="0" borderId="0" xfId="1" applyNumberFormat="1" applyFont="1" applyFill="1" applyBorder="1" applyAlignment="1">
      <alignment horizontal="center" vertical="center" wrapText="1"/>
    </xf>
    <xf numFmtId="1" fontId="14" fillId="0" borderId="24" xfId="3" applyNumberFormat="1" applyFont="1" applyFill="1" applyBorder="1" applyAlignment="1">
      <alignment horizontal="center" vertical="center"/>
    </xf>
    <xf numFmtId="4" fontId="9" fillId="0" borderId="24" xfId="2" applyNumberFormat="1" applyFont="1" applyFill="1" applyBorder="1" applyAlignment="1">
      <alignment horizontal="center" vertical="center" wrapText="1"/>
    </xf>
    <xf numFmtId="0" fontId="4" fillId="0" borderId="24" xfId="4" applyFont="1" applyBorder="1" applyAlignment="1">
      <alignment horizontal="center" vertical="center" wrapText="1"/>
    </xf>
  </cellXfs>
  <cellStyles count="16">
    <cellStyle name="Millares" xfId="1" builtinId="3"/>
    <cellStyle name="Millares [0]" xfId="2" builtinId="6"/>
    <cellStyle name="Millares [0] 2" xfId="13" xr:uid="{7EFC5E87-D148-4CB5-80E3-291A07B99CCB}"/>
    <cellStyle name="Millares 10 2" xfId="14" xr:uid="{B3FE02AB-3763-48E8-A4AD-A70612C77E81}"/>
    <cellStyle name="Millares 5" xfId="10" xr:uid="{0485D590-4203-401E-B303-923F3257B175}"/>
    <cellStyle name="Millares_PtosLicitacionesSRTaño03" xfId="11" xr:uid="{78CFB709-9412-48D0-8D86-B253A1DB49B3}"/>
    <cellStyle name="Moneda 3" xfId="12" xr:uid="{B78E6959-BBFB-4182-B42C-987023FF9710}"/>
    <cellStyle name="Normal" xfId="0" builtinId="0"/>
    <cellStyle name="Normal 10" xfId="8" xr:uid="{8B3D0C93-0FAF-4616-9723-F77306F6CEAE}"/>
    <cellStyle name="Normal 2" xfId="4" xr:uid="{8D049EDF-EA22-4367-8193-B30676B76662}"/>
    <cellStyle name="Normal 3 2" xfId="5" xr:uid="{5971DBC9-73C6-475E-8992-50CD1160E80C}"/>
    <cellStyle name="Normal 4 10" xfId="15" xr:uid="{EA4167CC-BB92-4774-BD9A-988CA9B1BAD9}"/>
    <cellStyle name="Normal_Kresidual" xfId="7" xr:uid="{3F0564F4-860C-4E7B-A719-69495D51687F}"/>
    <cellStyle name="Notas 2" xfId="9" xr:uid="{79796BAA-17BB-41F7-B2A9-2FBDA739A43A}"/>
    <cellStyle name="Porcentaje" xfId="3" builtinId="5"/>
    <cellStyle name="Porcentual 2" xfId="6" xr:uid="{4710289E-FA1E-4521-9DB2-4615C16F932B}"/>
  </cellStyles>
  <dxfs count="1500">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fill>
        <patternFill>
          <bgColor rgb="FFF0DCDC"/>
        </patternFill>
      </fill>
    </dxf>
    <dxf>
      <font>
        <b/>
        <i val="0"/>
        <color rgb="FF0000FF"/>
      </font>
      <fill>
        <patternFill>
          <bgColor rgb="FF8CFFFF"/>
        </patternFill>
      </fill>
    </dxf>
    <dxf>
      <fill>
        <patternFill>
          <bgColor rgb="FFC8F0C8"/>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F0C8"/>
        </patternFill>
      </fill>
    </dxf>
    <dxf>
      <fill>
        <patternFill>
          <bgColor rgb="FFFFCCFF"/>
        </patternFill>
      </fill>
    </dxf>
    <dxf>
      <font>
        <b/>
        <i val="0"/>
      </font>
      <fill>
        <patternFill>
          <bgColor rgb="FFC8F0C8"/>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6EE861C0-D599-4E7E-B340-56AE7A801468}"/>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249435C-A0D2-481C-B7A1-710CC3603F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882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EQUIPO DE TRABAJO"/>
      <sheetName val="APOYO A IND. NAL."/>
      <sheetName val="VIN.PERS.DISC."/>
      <sheetName val="RNOCI"/>
      <sheetName val="COND. DESEMPATE"/>
      <sheetName val="RESUMEN"/>
      <sheetName val="SMMLV"/>
      <sheetName val="DEPENDENCIAS"/>
      <sheetName val="HAB.GEN."/>
      <sheetName val="RESUMENGEN"/>
      <sheetName val="ELEGIBILIDAD"/>
      <sheetName val="CUADRO INFORME"/>
      <sheetName val="VERIFICACIÓN"/>
      <sheetName val="LISTAS"/>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M3" t="str">
            <v>SI APLICA</v>
          </cell>
        </row>
        <row r="4">
          <cell r="M4" t="str">
            <v>NO APLICA</v>
          </cell>
        </row>
        <row r="10">
          <cell r="H10">
            <v>908526</v>
          </cell>
        </row>
      </sheetData>
      <sheetData sheetId="13"/>
      <sheetData sheetId="14"/>
      <sheetData sheetId="15"/>
      <sheetData sheetId="16"/>
      <sheetData sheetId="17"/>
      <sheetData sheetId="18"/>
      <sheetData sheetId="19">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E3798-118B-4C30-9EAD-965E64D17420}">
  <sheetPr codeName="Hoja14">
    <tabColor rgb="FF7030A0"/>
    <pageSetUpPr autoPageBreaks="0" fitToPage="1"/>
  </sheetPr>
  <dimension ref="A1:U49"/>
  <sheetViews>
    <sheetView showGridLines="0" tabSelected="1" zoomScaleNormal="100" zoomScaleSheetLayoutView="80" workbookViewId="0">
      <selection activeCell="B4" sqref="B4:M4"/>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12" width="16.7109375" customWidth="1"/>
    <col min="13" max="17" width="14.7109375" customWidth="1"/>
    <col min="18" max="19" width="11.42578125" customWidth="1"/>
    <col min="20" max="21" width="0" hidden="1" customWidth="1"/>
    <col min="22" max="16384" width="11.42578125" hidden="1"/>
  </cols>
  <sheetData>
    <row r="1" spans="2:15" s="1" customFormat="1" ht="26.25" customHeight="1">
      <c r="B1" s="418" t="s">
        <v>0</v>
      </c>
      <c r="C1" s="418"/>
      <c r="D1" s="418"/>
      <c r="E1" s="418"/>
      <c r="F1" s="418"/>
      <c r="G1" s="418"/>
      <c r="H1" s="418"/>
      <c r="I1" s="418"/>
      <c r="J1" s="418"/>
      <c r="K1" s="418"/>
      <c r="L1" s="418"/>
      <c r="M1" s="418"/>
    </row>
    <row r="2" spans="2:15" s="1" customFormat="1" ht="39.75" customHeight="1">
      <c r="B2" s="418" t="s">
        <v>1</v>
      </c>
      <c r="C2" s="418"/>
      <c r="D2" s="418"/>
      <c r="E2" s="418"/>
      <c r="F2" s="418"/>
      <c r="G2" s="418"/>
      <c r="H2" s="418"/>
      <c r="I2" s="418"/>
      <c r="J2" s="418"/>
      <c r="K2" s="418"/>
      <c r="L2" s="418"/>
      <c r="M2" s="418"/>
    </row>
    <row r="3" spans="2:15" s="1" customFormat="1" ht="18" customHeight="1">
      <c r="B3" s="404" t="s">
        <v>2</v>
      </c>
      <c r="C3" s="404"/>
      <c r="D3" s="404"/>
      <c r="E3" s="404"/>
      <c r="F3" s="404"/>
      <c r="G3" s="404"/>
      <c r="H3" s="404"/>
      <c r="I3" s="404"/>
      <c r="J3" s="404"/>
      <c r="K3" s="404"/>
      <c r="L3" s="404"/>
      <c r="M3" s="404"/>
    </row>
    <row r="4" spans="2:15" s="2" customFormat="1" ht="18" customHeight="1">
      <c r="B4" s="419" t="s">
        <v>3</v>
      </c>
      <c r="C4" s="419"/>
      <c r="D4" s="419"/>
      <c r="E4" s="419"/>
      <c r="F4" s="419"/>
      <c r="G4" s="419"/>
      <c r="H4" s="419"/>
      <c r="I4" s="419"/>
      <c r="J4" s="419"/>
      <c r="K4" s="419"/>
      <c r="L4" s="419"/>
      <c r="M4" s="419"/>
    </row>
    <row r="5" spans="2:15" s="1" customFormat="1" ht="10.5" customHeight="1">
      <c r="B5" s="3"/>
      <c r="C5" s="3"/>
      <c r="D5" s="3"/>
      <c r="E5" s="3"/>
      <c r="F5" s="3"/>
      <c r="G5" s="3"/>
      <c r="H5" s="3"/>
      <c r="I5" s="3"/>
      <c r="J5" s="3"/>
      <c r="K5" s="3"/>
      <c r="L5" s="3"/>
      <c r="M5" s="4"/>
    </row>
    <row r="6" spans="2:15" s="1" customFormat="1" ht="14.25" customHeight="1">
      <c r="B6" s="404" t="s">
        <v>4</v>
      </c>
      <c r="C6" s="404"/>
      <c r="D6" s="404"/>
      <c r="E6" s="404"/>
      <c r="F6" s="404"/>
      <c r="G6" s="404"/>
      <c r="H6" s="404"/>
      <c r="I6" s="404"/>
      <c r="J6" s="404"/>
      <c r="K6" s="404"/>
      <c r="L6" s="404"/>
      <c r="M6" s="404"/>
    </row>
    <row r="7" spans="2:15" s="1" customFormat="1" ht="11.25" customHeight="1">
      <c r="B7" s="404" t="s">
        <v>5</v>
      </c>
      <c r="C7" s="404"/>
      <c r="D7" s="404"/>
      <c r="E7" s="404"/>
      <c r="F7" s="404"/>
      <c r="G7" s="404"/>
      <c r="H7" s="404"/>
      <c r="I7" s="404"/>
      <c r="J7" s="404"/>
      <c r="K7" s="404"/>
      <c r="L7" s="404"/>
      <c r="M7" s="404"/>
    </row>
    <row r="8" spans="2:15" s="1" customFormat="1" ht="12.75" customHeight="1">
      <c r="B8" s="3"/>
      <c r="C8" s="3"/>
      <c r="D8" s="3"/>
      <c r="E8" s="3"/>
      <c r="F8" s="3"/>
      <c r="G8" s="3"/>
      <c r="H8" s="3"/>
      <c r="I8" s="3"/>
      <c r="J8" s="3"/>
      <c r="K8" s="3"/>
      <c r="L8" s="3"/>
      <c r="M8" s="4"/>
    </row>
    <row r="9" spans="2:15" s="1" customFormat="1" ht="65.25" customHeight="1" thickBot="1">
      <c r="B9" s="404" t="s">
        <v>732</v>
      </c>
      <c r="C9" s="404"/>
      <c r="D9" s="404"/>
      <c r="E9" s="404"/>
      <c r="F9" s="404"/>
      <c r="G9" s="404"/>
      <c r="H9" s="404"/>
      <c r="I9" s="404"/>
      <c r="J9" s="404"/>
      <c r="K9" s="404"/>
      <c r="L9" s="404"/>
      <c r="M9" s="5"/>
    </row>
    <row r="10" spans="2:15" s="1" customFormat="1" ht="13.5" hidden="1" thickBot="1">
      <c r="B10" s="3"/>
      <c r="C10" s="3"/>
      <c r="D10" s="3"/>
      <c r="E10" s="3"/>
      <c r="F10" s="3"/>
      <c r="G10" s="3"/>
      <c r="H10" s="3"/>
      <c r="I10" s="3"/>
      <c r="J10" s="3"/>
      <c r="K10" s="3"/>
      <c r="L10" s="3"/>
      <c r="M10" s="4"/>
    </row>
    <row r="11" spans="2:15" s="1" customFormat="1" ht="21" hidden="1" thickBot="1">
      <c r="B11" s="403" t="s">
        <v>6</v>
      </c>
      <c r="C11" s="403"/>
      <c r="D11" s="403"/>
      <c r="E11" s="403"/>
      <c r="F11" s="403"/>
      <c r="G11" s="403"/>
      <c r="H11" s="403"/>
      <c r="I11" s="403"/>
      <c r="J11" s="403"/>
      <c r="K11" s="403"/>
      <c r="L11" s="403"/>
      <c r="M11" s="403"/>
    </row>
    <row r="12" spans="2:15" ht="15.75" hidden="1" customHeight="1" thickBot="1"/>
    <row r="13" spans="2:15" s="7" customFormat="1" ht="36.75" customHeight="1">
      <c r="B13" s="405" t="s">
        <v>7</v>
      </c>
      <c r="C13" s="407" t="s">
        <v>8</v>
      </c>
      <c r="D13" s="408"/>
      <c r="E13" s="408"/>
      <c r="F13" s="408"/>
      <c r="G13" s="408"/>
      <c r="H13" s="409"/>
      <c r="I13" s="407" t="s">
        <v>9</v>
      </c>
      <c r="J13" s="413"/>
      <c r="K13" s="414"/>
      <c r="L13" s="6"/>
      <c r="M13" s="416" t="s">
        <v>10</v>
      </c>
      <c r="N13" s="398" t="s">
        <v>11</v>
      </c>
      <c r="O13" s="398" t="s">
        <v>12</v>
      </c>
    </row>
    <row r="14" spans="2:15" s="7" customFormat="1" ht="40.5" customHeight="1" thickBot="1">
      <c r="B14" s="406"/>
      <c r="C14" s="410"/>
      <c r="D14" s="411"/>
      <c r="E14" s="411"/>
      <c r="F14" s="411"/>
      <c r="G14" s="411"/>
      <c r="H14" s="412"/>
      <c r="I14" s="8" t="s">
        <v>13</v>
      </c>
      <c r="J14" s="9" t="s">
        <v>14</v>
      </c>
      <c r="K14" s="415"/>
      <c r="L14" s="6"/>
      <c r="M14" s="417"/>
      <c r="N14" s="399"/>
      <c r="O14" s="399"/>
    </row>
    <row r="15" spans="2:15" s="15" customFormat="1" ht="2.25" customHeight="1">
      <c r="B15" s="10"/>
      <c r="C15" s="11"/>
      <c r="D15" s="11"/>
      <c r="E15" s="11"/>
      <c r="F15" s="11"/>
      <c r="G15" s="11"/>
      <c r="H15" s="11"/>
      <c r="I15" s="11"/>
      <c r="J15" s="12"/>
      <c r="K15" s="13"/>
      <c r="L15" s="13"/>
      <c r="M15" s="14"/>
      <c r="N15" s="14"/>
      <c r="O15" s="14"/>
    </row>
    <row r="16" spans="2:15" s="7" customFormat="1" ht="86.25" customHeight="1" thickBot="1">
      <c r="B16" s="16">
        <v>1</v>
      </c>
      <c r="C16" s="559" t="s">
        <v>15</v>
      </c>
      <c r="D16" s="560"/>
      <c r="E16" s="560"/>
      <c r="F16" s="560"/>
      <c r="G16" s="560"/>
      <c r="H16" s="561"/>
      <c r="I16" s="562">
        <v>311761600</v>
      </c>
      <c r="J16" s="17">
        <v>343.1509940276888</v>
      </c>
      <c r="K16" s="563"/>
      <c r="L16" s="18"/>
      <c r="M16" s="564">
        <v>59</v>
      </c>
      <c r="N16" s="565">
        <v>3809.07</v>
      </c>
      <c r="O16" s="566">
        <v>7.0000000000163709</v>
      </c>
    </row>
    <row r="17" spans="2:15" s="1" customFormat="1" ht="15.75" customHeight="1" thickBot="1">
      <c r="B17" s="19"/>
      <c r="C17" s="19"/>
      <c r="D17" s="19"/>
      <c r="E17" s="20"/>
      <c r="F17" s="400"/>
      <c r="G17" s="400"/>
      <c r="H17" s="400"/>
      <c r="I17" s="400"/>
      <c r="J17"/>
      <c r="K17"/>
      <c r="L17"/>
      <c r="M17" s="21" t="s">
        <v>16</v>
      </c>
      <c r="N17" s="401">
        <v>44393</v>
      </c>
      <c r="O17" s="401"/>
    </row>
    <row r="18" spans="2:15" s="1" customFormat="1" ht="33.75" customHeight="1">
      <c r="B18"/>
      <c r="C18"/>
      <c r="D18"/>
      <c r="E18"/>
      <c r="F18"/>
      <c r="G18"/>
      <c r="H18"/>
      <c r="I18"/>
      <c r="J18"/>
      <c r="K18"/>
      <c r="L18"/>
    </row>
    <row r="19" spans="2:15" s="1" customFormat="1" ht="27.75" customHeight="1" thickBot="1">
      <c r="B19" s="402" t="s">
        <v>17</v>
      </c>
      <c r="C19" s="402"/>
      <c r="D19" s="402"/>
      <c r="E19" s="402"/>
      <c r="F19" s="402"/>
      <c r="G19" s="402"/>
      <c r="H19" s="402"/>
      <c r="I19" s="402"/>
      <c r="J19" s="402"/>
      <c r="K19" s="402"/>
      <c r="L19" s="402"/>
      <c r="M19" s="403"/>
    </row>
    <row r="20" spans="2:15" s="1" customFormat="1" ht="15.6" customHeight="1" thickTop="1" thickBot="1">
      <c r="B20" s="390" t="s">
        <v>18</v>
      </c>
      <c r="C20" s="391"/>
      <c r="D20" s="391"/>
      <c r="E20" s="391"/>
      <c r="F20" s="391"/>
      <c r="G20" s="391"/>
      <c r="H20" s="391"/>
      <c r="I20" s="391"/>
      <c r="J20" s="391"/>
      <c r="K20" s="392"/>
      <c r="L20" s="22">
        <v>29221</v>
      </c>
      <c r="M20" s="23"/>
    </row>
    <row r="21" spans="2:15" s="1" customFormat="1" ht="15.6" customHeight="1" thickTop="1" thickBot="1">
      <c r="B21" s="390" t="s">
        <v>19</v>
      </c>
      <c r="C21" s="391"/>
      <c r="D21" s="391"/>
      <c r="E21" s="391"/>
      <c r="F21" s="391"/>
      <c r="G21" s="391"/>
      <c r="H21" s="391"/>
      <c r="I21" s="391"/>
      <c r="J21" s="391"/>
      <c r="K21" s="392"/>
      <c r="L21" s="22">
        <v>44391</v>
      </c>
    </row>
    <row r="22" spans="2:15" s="1" customFormat="1" ht="15.6" customHeight="1" thickTop="1" thickBot="1">
      <c r="B22" s="393"/>
      <c r="C22" s="393"/>
      <c r="D22" s="393"/>
      <c r="E22" s="393"/>
      <c r="F22" s="393"/>
      <c r="G22" s="393"/>
      <c r="H22" s="393"/>
      <c r="I22" s="393"/>
      <c r="J22" s="393"/>
      <c r="K22" s="393"/>
      <c r="L22" s="24"/>
    </row>
    <row r="23" spans="2:15" s="1" customFormat="1" ht="17.25" customHeight="1" thickBot="1">
      <c r="B23" s="378">
        <v>1</v>
      </c>
      <c r="C23" s="379"/>
      <c r="D23" s="379"/>
      <c r="E23" s="379"/>
      <c r="F23" s="379"/>
      <c r="G23" s="380"/>
      <c r="H23" s="381" t="s">
        <v>20</v>
      </c>
      <c r="I23" s="382"/>
      <c r="J23" s="382"/>
      <c r="K23" s="382"/>
      <c r="L23" s="25"/>
    </row>
    <row r="24" spans="2:15" ht="15.75" customHeight="1" thickBot="1"/>
    <row r="25" spans="2:15" s="1" customFormat="1" ht="42.75" customHeight="1" thickBot="1">
      <c r="B25" s="394" t="s">
        <v>21</v>
      </c>
      <c r="C25" s="395"/>
      <c r="D25" s="395"/>
      <c r="E25" s="395"/>
      <c r="F25" s="395"/>
      <c r="G25" s="396"/>
      <c r="H25" s="397" t="s">
        <v>22</v>
      </c>
      <c r="I25" s="396"/>
      <c r="J25" s="26" t="s">
        <v>23</v>
      </c>
      <c r="K25" s="27" t="s">
        <v>24</v>
      </c>
      <c r="L25" s="28" t="s">
        <v>25</v>
      </c>
    </row>
    <row r="26" spans="2:15" s="1" customFormat="1" ht="70.5" customHeight="1" thickBot="1">
      <c r="B26" s="373">
        <v>1</v>
      </c>
      <c r="C26" s="374"/>
      <c r="D26" s="374"/>
      <c r="E26" s="374"/>
      <c r="F26" s="374"/>
      <c r="G26" s="375"/>
      <c r="H26" s="376" t="s">
        <v>15</v>
      </c>
      <c r="I26" s="377"/>
      <c r="J26" s="29">
        <v>69</v>
      </c>
      <c r="K26" s="29">
        <v>1</v>
      </c>
      <c r="L26" s="29">
        <v>6</v>
      </c>
      <c r="M26" s="30"/>
    </row>
    <row r="27" spans="2:15" s="1" customFormat="1" ht="15" customHeight="1" thickBot="1">
      <c r="B27"/>
      <c r="C27"/>
      <c r="D27"/>
      <c r="E27"/>
      <c r="F27"/>
      <c r="G27"/>
      <c r="H27"/>
      <c r="I27"/>
      <c r="K27"/>
      <c r="L27"/>
      <c r="M27"/>
    </row>
    <row r="28" spans="2:15" s="1" customFormat="1" ht="20.25" customHeight="1" thickBot="1">
      <c r="B28" s="378">
        <v>2</v>
      </c>
      <c r="C28" s="379"/>
      <c r="D28" s="379"/>
      <c r="E28" s="379"/>
      <c r="F28" s="379"/>
      <c r="G28" s="380"/>
      <c r="H28" s="381" t="s">
        <v>26</v>
      </c>
      <c r="I28" s="382"/>
      <c r="J28" s="382"/>
      <c r="K28" s="382"/>
      <c r="L28" s="383"/>
    </row>
    <row r="29" spans="2:15" s="1" customFormat="1" ht="24.75" customHeight="1" thickBot="1">
      <c r="B29"/>
      <c r="C29"/>
      <c r="D29"/>
      <c r="E29"/>
      <c r="F29"/>
      <c r="G29"/>
      <c r="I29"/>
      <c r="J29"/>
      <c r="K29"/>
      <c r="L29"/>
    </row>
    <row r="30" spans="2:15" s="1" customFormat="1" ht="15" customHeight="1" thickBot="1">
      <c r="B30" s="384" t="s">
        <v>27</v>
      </c>
      <c r="C30" s="385"/>
      <c r="D30" s="385"/>
      <c r="E30" s="385"/>
      <c r="F30" s="385"/>
      <c r="G30" s="386"/>
      <c r="H30" s="387" t="s">
        <v>26</v>
      </c>
      <c r="I30" s="388"/>
      <c r="J30" s="388"/>
      <c r="K30" s="389"/>
      <c r="L30" s="31" t="s">
        <v>28</v>
      </c>
    </row>
    <row r="31" spans="2:15" s="1" customFormat="1" ht="15" customHeight="1">
      <c r="B31" s="358">
        <v>1</v>
      </c>
      <c r="C31" s="359"/>
      <c r="D31" s="359"/>
      <c r="E31" s="359"/>
      <c r="F31" s="359"/>
      <c r="G31" s="360"/>
      <c r="H31" s="361" t="s">
        <v>729</v>
      </c>
      <c r="I31" s="362"/>
      <c r="J31" s="362"/>
      <c r="K31" s="363"/>
      <c r="L31" s="32" t="s">
        <v>29</v>
      </c>
    </row>
    <row r="32" spans="2:15" s="1" customFormat="1" ht="15" customHeight="1" thickBot="1">
      <c r="B32" s="364">
        <v>2</v>
      </c>
      <c r="C32" s="365"/>
      <c r="D32" s="365"/>
      <c r="E32" s="365"/>
      <c r="F32" s="365"/>
      <c r="G32" s="366"/>
      <c r="H32" s="367" t="s">
        <v>30</v>
      </c>
      <c r="I32" s="368"/>
      <c r="J32" s="368"/>
      <c r="K32" s="369"/>
      <c r="L32" s="33" t="s">
        <v>31</v>
      </c>
    </row>
    <row r="33" spans="2:13" s="1" customFormat="1" ht="15" customHeight="1" thickBot="1">
      <c r="B33" s="364">
        <v>3</v>
      </c>
      <c r="C33" s="365"/>
      <c r="D33" s="365"/>
      <c r="E33" s="365"/>
      <c r="F33" s="365"/>
      <c r="G33" s="366"/>
      <c r="H33" s="370" t="s">
        <v>32</v>
      </c>
      <c r="I33" s="371"/>
      <c r="J33" s="371"/>
      <c r="K33" s="372"/>
      <c r="L33" s="33" t="s">
        <v>33</v>
      </c>
    </row>
    <row r="34" spans="2:13" s="1" customFormat="1" ht="24.75" customHeight="1">
      <c r="B34"/>
      <c r="C34"/>
      <c r="D34"/>
      <c r="E34"/>
      <c r="F34"/>
      <c r="G34"/>
      <c r="H34"/>
      <c r="I34"/>
      <c r="J34" s="34"/>
      <c r="K34"/>
      <c r="L34"/>
      <c r="M34"/>
    </row>
    <row r="35" spans="2:13" s="1" customFormat="1" ht="22.5" customHeight="1">
      <c r="B35"/>
      <c r="C35"/>
      <c r="D35"/>
      <c r="E35"/>
      <c r="F35"/>
      <c r="G35"/>
      <c r="H35"/>
      <c r="I35"/>
      <c r="J35"/>
      <c r="K35"/>
      <c r="L35"/>
      <c r="M35"/>
    </row>
    <row r="36" spans="2:13" s="1" customFormat="1" ht="21" customHeight="1">
      <c r="B36"/>
      <c r="C36"/>
      <c r="D36"/>
      <c r="E36"/>
      <c r="F36"/>
      <c r="G36"/>
      <c r="H36"/>
      <c r="I36"/>
      <c r="J36"/>
      <c r="K36"/>
      <c r="L36"/>
      <c r="M36"/>
    </row>
    <row r="37" spans="2:13" s="1" customFormat="1" ht="16.5" customHeight="1">
      <c r="B37"/>
      <c r="C37"/>
      <c r="D37"/>
      <c r="E37"/>
      <c r="F37"/>
      <c r="G37"/>
      <c r="H37"/>
      <c r="I37"/>
      <c r="J37"/>
      <c r="K37"/>
      <c r="L37"/>
      <c r="M37"/>
    </row>
    <row r="38" spans="2:13" s="1" customFormat="1" ht="14.25" customHeight="1">
      <c r="B38"/>
      <c r="C38"/>
      <c r="D38"/>
      <c r="E38"/>
      <c r="F38"/>
      <c r="G38"/>
      <c r="H38"/>
      <c r="I38"/>
      <c r="J38"/>
      <c r="K38"/>
      <c r="L38"/>
      <c r="M38"/>
    </row>
    <row r="39" spans="2:13" s="1" customFormat="1" ht="15.75" customHeight="1">
      <c r="B39"/>
      <c r="C39"/>
      <c r="D39"/>
      <c r="E39"/>
      <c r="F39"/>
      <c r="G39"/>
      <c r="H39"/>
      <c r="I39"/>
      <c r="J39"/>
      <c r="K39"/>
      <c r="L39"/>
      <c r="M39"/>
    </row>
    <row r="40" spans="2:13" s="1" customFormat="1" ht="34.5" customHeight="1">
      <c r="B40"/>
      <c r="C40"/>
      <c r="D40"/>
      <c r="E40"/>
      <c r="F40"/>
      <c r="G40"/>
      <c r="H40"/>
      <c r="I40"/>
      <c r="J40"/>
      <c r="K40"/>
      <c r="L40"/>
      <c r="M40"/>
    </row>
    <row r="41" spans="2:13" ht="30" customHeight="1"/>
    <row r="42" spans="2:13" ht="16.5" customHeight="1"/>
    <row r="43" spans="2:13" ht="34.5" customHeight="1"/>
    <row r="44" spans="2:13"/>
    <row r="45" spans="2:13"/>
    <row r="46" spans="2:13"/>
    <row r="47" spans="2:13"/>
    <row r="48" spans="2:13"/>
    <row r="49" customFormat="1"/>
  </sheetData>
  <dataConsolidate/>
  <mergeCells count="38">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s>
  <dataValidations count="3">
    <dataValidation type="decimal" allowBlank="1" showInputMessage="1" showErrorMessage="1" sqref="O16" xr:uid="{DE2E98CF-026F-4332-A5B2-773FA8AD4BD1}">
      <formula1>-0.0000007</formula1>
      <formula2>0.0000007</formula2>
    </dataValidation>
    <dataValidation type="decimal" allowBlank="1" showInputMessage="1" showErrorMessage="1" sqref="B17:D17" xr:uid="{F756671C-12D1-4490-BFA3-5F5E052C8E2D}">
      <formula1>-0.0000007</formula1>
      <formula2>-0.0000007</formula2>
    </dataValidation>
    <dataValidation type="list" allowBlank="1" showInputMessage="1" showErrorMessage="1" sqref="B4:M4" xr:uid="{32EDF38A-974F-448F-95E6-23594321A220}">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DB550-B3E8-4D2D-8E50-9760099AE54A}">
  <sheetPr codeName="Hoja4">
    <tabColor rgb="FF7030A0"/>
    <pageSetUpPr autoPageBreaks="0" fitToPage="1"/>
  </sheetPr>
  <dimension ref="A1:T79"/>
  <sheetViews>
    <sheetView showGridLines="0" zoomScale="115" zoomScaleNormal="115" workbookViewId="0">
      <selection activeCell="B9" sqref="B9:E9"/>
    </sheetView>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9" width="0" hidden="1" customWidth="1"/>
    <col min="21" max="16384" width="11.42578125" hidden="1"/>
  </cols>
  <sheetData>
    <row r="1" spans="2:6" s="2" customFormat="1" ht="15" customHeight="1">
      <c r="B1" s="420" t="s">
        <v>0</v>
      </c>
      <c r="C1" s="420"/>
      <c r="D1" s="420"/>
      <c r="E1" s="420"/>
    </row>
    <row r="2" spans="2:6" s="1" customFormat="1" ht="15" customHeight="1">
      <c r="B2" s="420" t="s">
        <v>1</v>
      </c>
      <c r="C2" s="420"/>
      <c r="D2" s="420"/>
      <c r="E2" s="420"/>
    </row>
    <row r="3" spans="2:6" s="1" customFormat="1" ht="15" customHeight="1">
      <c r="B3" s="420" t="s">
        <v>2</v>
      </c>
      <c r="C3" s="420"/>
      <c r="D3" s="420"/>
      <c r="E3" s="420"/>
    </row>
    <row r="4" spans="2:6" s="1" customFormat="1" ht="12.75" customHeight="1">
      <c r="B4" s="420" t="s">
        <v>3</v>
      </c>
      <c r="C4" s="420"/>
      <c r="D4" s="420"/>
      <c r="E4" s="420"/>
    </row>
    <row r="5" spans="2:6" s="1" customFormat="1" ht="12.75">
      <c r="B5" s="35"/>
      <c r="C5" s="35"/>
      <c r="D5" s="35"/>
      <c r="E5" s="35"/>
    </row>
    <row r="6" spans="2:6" s="1" customFormat="1" ht="12.75">
      <c r="B6" s="420" t="s">
        <v>4</v>
      </c>
      <c r="C6" s="420"/>
      <c r="D6" s="420"/>
      <c r="E6" s="420"/>
    </row>
    <row r="7" spans="2:6" s="1" customFormat="1" ht="12.75" customHeight="1">
      <c r="B7" s="420" t="s">
        <v>5</v>
      </c>
      <c r="C7" s="420"/>
      <c r="D7" s="420"/>
      <c r="E7" s="420"/>
    </row>
    <row r="8" spans="2:6" s="1" customFormat="1" ht="12.75" customHeight="1">
      <c r="B8" s="35"/>
      <c r="C8" s="35"/>
      <c r="D8" s="35"/>
      <c r="E8" s="35"/>
    </row>
    <row r="9" spans="2:6" s="1" customFormat="1" ht="33" customHeight="1">
      <c r="B9" s="420" t="s">
        <v>732</v>
      </c>
      <c r="C9" s="420"/>
      <c r="D9" s="420"/>
      <c r="E9" s="420"/>
    </row>
    <row r="10" spans="2:6" s="1" customFormat="1" ht="12.75" customHeight="1">
      <c r="B10" s="35"/>
      <c r="C10" s="35"/>
      <c r="D10" s="35"/>
      <c r="E10" s="35"/>
    </row>
    <row r="11" spans="2:6" s="1" customFormat="1" ht="12.75" customHeight="1">
      <c r="B11" s="420"/>
      <c r="C11" s="420"/>
      <c r="D11" s="420"/>
      <c r="E11" s="420"/>
    </row>
    <row r="12" spans="2:6" s="1" customFormat="1" ht="12.75">
      <c r="B12" s="35"/>
      <c r="C12" s="35"/>
      <c r="D12" s="35"/>
      <c r="E12" s="35"/>
    </row>
    <row r="13" spans="2:6" s="1" customFormat="1" ht="12.75" customHeight="1">
      <c r="B13" s="420" t="s">
        <v>34</v>
      </c>
      <c r="C13" s="420"/>
      <c r="D13" s="420"/>
      <c r="E13" s="420"/>
    </row>
    <row r="14" spans="2:6" s="1" customFormat="1" ht="12.75" customHeight="1">
      <c r="B14" s="420" t="s">
        <v>35</v>
      </c>
      <c r="C14" s="420"/>
      <c r="D14" s="420"/>
      <c r="E14" s="420"/>
    </row>
    <row r="15" spans="2:6" s="1" customFormat="1" ht="14.25" customHeight="1" thickBot="1">
      <c r="B15" s="3"/>
      <c r="C15" s="3"/>
      <c r="D15" s="3"/>
      <c r="E15" s="3"/>
    </row>
    <row r="16" spans="2:6" s="1" customFormat="1" ht="18.75" customHeight="1" thickTop="1">
      <c r="B16" s="421" t="s">
        <v>36</v>
      </c>
      <c r="C16" s="36" t="s">
        <v>37</v>
      </c>
      <c r="D16" s="423" t="s">
        <v>38</v>
      </c>
      <c r="E16" s="424"/>
      <c r="F16" s="23"/>
    </row>
    <row r="17" spans="2:6" s="1" customFormat="1" ht="26.25" thickBot="1">
      <c r="B17" s="422"/>
      <c r="C17" s="37" t="s">
        <v>39</v>
      </c>
      <c r="D17" s="38" t="s">
        <v>40</v>
      </c>
      <c r="E17" s="39" t="s">
        <v>41</v>
      </c>
      <c r="F17" s="23"/>
    </row>
    <row r="18" spans="2:6" s="15" customFormat="1" ht="2.25" customHeight="1">
      <c r="B18" s="40"/>
      <c r="C18" s="41"/>
      <c r="D18" s="11"/>
      <c r="E18" s="11"/>
      <c r="F18" s="42"/>
    </row>
    <row r="19" spans="2:6" s="1" customFormat="1" ht="15" customHeight="1">
      <c r="B19" s="43">
        <v>1</v>
      </c>
      <c r="C19" s="44">
        <v>1</v>
      </c>
      <c r="D19" s="45" t="s">
        <v>42</v>
      </c>
      <c r="E19" s="46">
        <v>1</v>
      </c>
      <c r="F19" s="23"/>
    </row>
    <row r="20" spans="2:6" s="1" customFormat="1" ht="15" customHeight="1">
      <c r="B20" s="43">
        <v>2</v>
      </c>
      <c r="C20" s="44">
        <v>2</v>
      </c>
      <c r="D20" s="45" t="s">
        <v>43</v>
      </c>
      <c r="E20" s="46">
        <v>1</v>
      </c>
      <c r="F20" s="23"/>
    </row>
    <row r="21" spans="2:6" s="1" customFormat="1" ht="15" customHeight="1">
      <c r="B21" s="43">
        <v>3</v>
      </c>
      <c r="C21" s="44">
        <v>3</v>
      </c>
      <c r="D21" s="45" t="s">
        <v>44</v>
      </c>
      <c r="E21" s="46">
        <v>4</v>
      </c>
      <c r="F21" s="23"/>
    </row>
    <row r="22" spans="2:6" s="1" customFormat="1" ht="12.75">
      <c r="B22" s="43">
        <v>4</v>
      </c>
      <c r="C22" s="44">
        <v>4</v>
      </c>
      <c r="D22" s="45" t="s">
        <v>45</v>
      </c>
      <c r="E22" s="46">
        <v>2</v>
      </c>
      <c r="F22" s="23"/>
    </row>
    <row r="23" spans="2:6" s="1" customFormat="1" ht="12.75">
      <c r="B23" s="43">
        <v>5</v>
      </c>
      <c r="C23" s="44">
        <v>5</v>
      </c>
      <c r="D23" s="45" t="s">
        <v>46</v>
      </c>
      <c r="E23" s="46">
        <v>2</v>
      </c>
      <c r="F23" s="23"/>
    </row>
    <row r="24" spans="2:6" s="1" customFormat="1" ht="12.75">
      <c r="B24" s="43">
        <v>6</v>
      </c>
      <c r="C24" s="44">
        <v>6</v>
      </c>
      <c r="D24" s="45" t="s">
        <v>47</v>
      </c>
      <c r="E24" s="46">
        <v>2</v>
      </c>
      <c r="F24" s="23"/>
    </row>
    <row r="25" spans="2:6" s="1" customFormat="1" ht="12.75">
      <c r="B25" s="43">
        <v>7</v>
      </c>
      <c r="C25" s="44">
        <v>7</v>
      </c>
      <c r="D25" s="45" t="s">
        <v>48</v>
      </c>
      <c r="E25" s="46">
        <v>2</v>
      </c>
      <c r="F25" s="23"/>
    </row>
    <row r="26" spans="2:6" s="1" customFormat="1" ht="12.75">
      <c r="B26" s="43">
        <v>8</v>
      </c>
      <c r="C26" s="44">
        <v>8</v>
      </c>
      <c r="D26" s="45" t="s">
        <v>49</v>
      </c>
      <c r="E26" s="46">
        <v>1</v>
      </c>
      <c r="F26" s="23"/>
    </row>
    <row r="27" spans="2:6" s="1" customFormat="1" ht="12.75">
      <c r="B27" s="43">
        <v>9</v>
      </c>
      <c r="C27" s="44">
        <v>9</v>
      </c>
      <c r="D27" s="45" t="s">
        <v>50</v>
      </c>
      <c r="E27" s="46">
        <v>1</v>
      </c>
      <c r="F27" s="23"/>
    </row>
    <row r="28" spans="2:6" s="1" customFormat="1" ht="12.75">
      <c r="B28" s="43">
        <v>10</v>
      </c>
      <c r="C28" s="44">
        <v>10</v>
      </c>
      <c r="D28" s="45" t="s">
        <v>51</v>
      </c>
      <c r="E28" s="46">
        <v>1</v>
      </c>
      <c r="F28" s="23"/>
    </row>
    <row r="29" spans="2:6" s="1" customFormat="1" ht="12.75">
      <c r="B29" s="43">
        <v>11</v>
      </c>
      <c r="C29" s="44">
        <v>11</v>
      </c>
      <c r="D29" s="45" t="s">
        <v>52</v>
      </c>
      <c r="E29" s="46">
        <v>2</v>
      </c>
      <c r="F29" s="23"/>
    </row>
    <row r="30" spans="2:6" s="1" customFormat="1" ht="12.75">
      <c r="B30" s="43">
        <v>12</v>
      </c>
      <c r="C30" s="44">
        <v>12</v>
      </c>
      <c r="D30" s="45" t="s">
        <v>53</v>
      </c>
      <c r="E30" s="46">
        <v>1</v>
      </c>
      <c r="F30" s="23"/>
    </row>
    <row r="31" spans="2:6" s="1" customFormat="1" ht="12.75">
      <c r="B31" s="43">
        <v>13</v>
      </c>
      <c r="C31" s="44">
        <v>13</v>
      </c>
      <c r="D31" s="45" t="s">
        <v>54</v>
      </c>
      <c r="E31" s="46">
        <v>1</v>
      </c>
      <c r="F31" s="23"/>
    </row>
    <row r="32" spans="2:6" s="1" customFormat="1" ht="12.75">
      <c r="B32" s="43">
        <v>14</v>
      </c>
      <c r="C32" s="44">
        <v>14</v>
      </c>
      <c r="D32" s="45" t="s">
        <v>55</v>
      </c>
      <c r="E32" s="46">
        <v>2</v>
      </c>
      <c r="F32" s="23"/>
    </row>
    <row r="33" spans="2:6" s="1" customFormat="1" ht="12.75">
      <c r="B33" s="43">
        <v>15</v>
      </c>
      <c r="C33" s="44">
        <v>15</v>
      </c>
      <c r="D33" s="45" t="s">
        <v>56</v>
      </c>
      <c r="E33" s="46">
        <v>2</v>
      </c>
      <c r="F33" s="23"/>
    </row>
    <row r="34" spans="2:6" s="1" customFormat="1" ht="12.75">
      <c r="B34" s="43">
        <v>16</v>
      </c>
      <c r="C34" s="44">
        <v>16</v>
      </c>
      <c r="D34" s="45" t="s">
        <v>57</v>
      </c>
      <c r="E34" s="46">
        <v>1</v>
      </c>
      <c r="F34" s="23"/>
    </row>
    <row r="35" spans="2:6" s="1" customFormat="1" ht="12.75">
      <c r="B35" s="43">
        <v>17</v>
      </c>
      <c r="C35" s="44">
        <v>17</v>
      </c>
      <c r="D35" s="45" t="s">
        <v>58</v>
      </c>
      <c r="E35" s="46">
        <v>1</v>
      </c>
      <c r="F35" s="23"/>
    </row>
    <row r="36" spans="2:6" s="1" customFormat="1" ht="12.75">
      <c r="B36" s="43">
        <v>18</v>
      </c>
      <c r="C36" s="44">
        <v>18</v>
      </c>
      <c r="D36" s="45" t="s">
        <v>59</v>
      </c>
      <c r="E36" s="46">
        <v>1</v>
      </c>
      <c r="F36" s="23"/>
    </row>
    <row r="37" spans="2:6" s="1" customFormat="1" ht="12.75">
      <c r="B37" s="43">
        <v>19</v>
      </c>
      <c r="C37" s="44">
        <v>19</v>
      </c>
      <c r="D37" s="45" t="s">
        <v>60</v>
      </c>
      <c r="E37" s="46">
        <v>2</v>
      </c>
      <c r="F37" s="23"/>
    </row>
    <row r="38" spans="2:6" s="1" customFormat="1" ht="12.75">
      <c r="B38" s="43">
        <v>20</v>
      </c>
      <c r="C38" s="44">
        <v>20</v>
      </c>
      <c r="D38" s="45" t="s">
        <v>61</v>
      </c>
      <c r="E38" s="46">
        <v>2</v>
      </c>
      <c r="F38" s="23"/>
    </row>
    <row r="39" spans="2:6" s="1" customFormat="1" ht="12.75">
      <c r="B39" s="43">
        <v>21</v>
      </c>
      <c r="C39" s="44">
        <v>21</v>
      </c>
      <c r="D39" s="45" t="s">
        <v>62</v>
      </c>
      <c r="E39" s="46">
        <v>2</v>
      </c>
      <c r="F39" s="23"/>
    </row>
    <row r="40" spans="2:6" s="1" customFormat="1" ht="12.75">
      <c r="B40" s="43">
        <v>22</v>
      </c>
      <c r="C40" s="44">
        <v>22</v>
      </c>
      <c r="D40" s="45" t="s">
        <v>63</v>
      </c>
      <c r="E40" s="46">
        <v>3</v>
      </c>
      <c r="F40" s="23"/>
    </row>
    <row r="41" spans="2:6" s="1" customFormat="1" ht="12.75">
      <c r="B41" s="43">
        <v>23</v>
      </c>
      <c r="C41" s="44">
        <v>23</v>
      </c>
      <c r="D41" s="45" t="s">
        <v>64</v>
      </c>
      <c r="E41" s="46">
        <v>2</v>
      </c>
      <c r="F41" s="23"/>
    </row>
    <row r="42" spans="2:6" s="1" customFormat="1" ht="12.75">
      <c r="B42" s="43">
        <v>24</v>
      </c>
      <c r="C42" s="44">
        <v>24</v>
      </c>
      <c r="D42" s="45" t="s">
        <v>65</v>
      </c>
      <c r="E42" s="46">
        <v>1</v>
      </c>
      <c r="F42" s="23"/>
    </row>
    <row r="43" spans="2:6" s="1" customFormat="1" ht="12.75">
      <c r="B43" s="43">
        <v>25</v>
      </c>
      <c r="C43" s="44">
        <v>25</v>
      </c>
      <c r="D43" s="45" t="s">
        <v>66</v>
      </c>
      <c r="E43" s="46">
        <v>2</v>
      </c>
      <c r="F43" s="23"/>
    </row>
    <row r="44" spans="2:6" s="1" customFormat="1" ht="12.75">
      <c r="B44" s="43">
        <v>26</v>
      </c>
      <c r="C44" s="44">
        <v>26</v>
      </c>
      <c r="D44" s="45" t="s">
        <v>67</v>
      </c>
      <c r="E44" s="46">
        <v>1</v>
      </c>
      <c r="F44" s="23"/>
    </row>
    <row r="45" spans="2:6" s="1" customFormat="1" ht="12.75">
      <c r="B45" s="43">
        <v>27</v>
      </c>
      <c r="C45" s="44">
        <v>27</v>
      </c>
      <c r="D45" s="45" t="s">
        <v>68</v>
      </c>
      <c r="E45" s="46">
        <v>1</v>
      </c>
      <c r="F45" s="23"/>
    </row>
    <row r="46" spans="2:6" s="1" customFormat="1" ht="12.75">
      <c r="B46" s="43">
        <v>28</v>
      </c>
      <c r="C46" s="44">
        <v>28</v>
      </c>
      <c r="D46" s="45" t="s">
        <v>69</v>
      </c>
      <c r="E46" s="46">
        <v>2</v>
      </c>
      <c r="F46" s="23"/>
    </row>
    <row r="47" spans="2:6" s="1" customFormat="1" ht="12.75">
      <c r="B47" s="43">
        <v>29</v>
      </c>
      <c r="C47" s="44">
        <v>29</v>
      </c>
      <c r="D47" s="45" t="s">
        <v>70</v>
      </c>
      <c r="E47" s="46">
        <v>1</v>
      </c>
      <c r="F47" s="23"/>
    </row>
    <row r="48" spans="2:6" s="1" customFormat="1" ht="12.75">
      <c r="B48" s="43">
        <v>30</v>
      </c>
      <c r="C48" s="44">
        <v>30</v>
      </c>
      <c r="D48" s="45" t="s">
        <v>71</v>
      </c>
      <c r="E48" s="46">
        <v>1</v>
      </c>
      <c r="F48" s="23"/>
    </row>
    <row r="49" spans="2:6" s="1" customFormat="1" ht="12.75">
      <c r="B49" s="43">
        <v>31</v>
      </c>
      <c r="C49" s="44">
        <v>31</v>
      </c>
      <c r="D49" s="45" t="s">
        <v>72</v>
      </c>
      <c r="E49" s="46">
        <v>2</v>
      </c>
      <c r="F49" s="23"/>
    </row>
    <row r="50" spans="2:6" s="1" customFormat="1" ht="12.75">
      <c r="B50" s="43">
        <v>32</v>
      </c>
      <c r="C50" s="44">
        <v>32</v>
      </c>
      <c r="D50" s="45" t="s">
        <v>73</v>
      </c>
      <c r="E50" s="46">
        <v>1</v>
      </c>
      <c r="F50" s="23"/>
    </row>
    <row r="51" spans="2:6" s="1" customFormat="1" ht="12.75">
      <c r="B51" s="43">
        <v>33</v>
      </c>
      <c r="C51" s="44">
        <v>33</v>
      </c>
      <c r="D51" s="45" t="s">
        <v>74</v>
      </c>
      <c r="E51" s="46">
        <v>2</v>
      </c>
      <c r="F51" s="23"/>
    </row>
    <row r="52" spans="2:6" s="1" customFormat="1" ht="15" customHeight="1">
      <c r="B52" s="43">
        <v>34</v>
      </c>
      <c r="C52" s="44">
        <v>34</v>
      </c>
      <c r="D52" s="45" t="s">
        <v>75</v>
      </c>
      <c r="E52" s="46">
        <v>2</v>
      </c>
      <c r="F52" s="23"/>
    </row>
    <row r="53" spans="2:6" s="1" customFormat="1" ht="15" customHeight="1">
      <c r="B53" s="43">
        <v>35</v>
      </c>
      <c r="C53" s="44">
        <v>35</v>
      </c>
      <c r="D53" s="45" t="s">
        <v>76</v>
      </c>
      <c r="E53" s="46">
        <v>3</v>
      </c>
      <c r="F53" s="23"/>
    </row>
    <row r="54" spans="2:6" s="1" customFormat="1" ht="12.75">
      <c r="B54" s="43">
        <v>36</v>
      </c>
      <c r="C54" s="44">
        <v>36</v>
      </c>
      <c r="D54" s="45" t="s">
        <v>77</v>
      </c>
      <c r="E54" s="46">
        <v>2</v>
      </c>
      <c r="F54" s="23"/>
    </row>
    <row r="55" spans="2:6" s="1" customFormat="1" ht="12.75">
      <c r="B55" s="43">
        <v>37</v>
      </c>
      <c r="C55" s="44">
        <v>37</v>
      </c>
      <c r="D55" s="45" t="s">
        <v>78</v>
      </c>
      <c r="E55" s="46">
        <v>2</v>
      </c>
      <c r="F55" s="23"/>
    </row>
    <row r="56" spans="2:6" s="1" customFormat="1" ht="12.75">
      <c r="B56" s="43">
        <v>38</v>
      </c>
      <c r="C56" s="44">
        <v>38</v>
      </c>
      <c r="D56" s="45" t="s">
        <v>79</v>
      </c>
      <c r="E56" s="46">
        <v>1</v>
      </c>
      <c r="F56" s="23"/>
    </row>
    <row r="57" spans="2:6" s="1" customFormat="1" ht="12.75">
      <c r="B57" s="43">
        <v>39</v>
      </c>
      <c r="C57" s="44">
        <v>39</v>
      </c>
      <c r="D57" s="45" t="s">
        <v>80</v>
      </c>
      <c r="E57" s="46">
        <v>1</v>
      </c>
      <c r="F57" s="23"/>
    </row>
    <row r="58" spans="2:6" s="1" customFormat="1" ht="12.75">
      <c r="B58" s="43">
        <v>40</v>
      </c>
      <c r="C58" s="44">
        <v>40</v>
      </c>
      <c r="D58" s="45" t="s">
        <v>81</v>
      </c>
      <c r="E58" s="46">
        <v>1</v>
      </c>
      <c r="F58" s="23"/>
    </row>
    <row r="59" spans="2:6" s="1" customFormat="1" ht="12.75">
      <c r="B59" s="43">
        <v>41</v>
      </c>
      <c r="C59" s="44">
        <v>41</v>
      </c>
      <c r="D59" s="45" t="s">
        <v>82</v>
      </c>
      <c r="E59" s="46">
        <v>4</v>
      </c>
      <c r="F59" s="23"/>
    </row>
    <row r="60" spans="2:6" s="1" customFormat="1" ht="12.75">
      <c r="B60" s="43">
        <v>42</v>
      </c>
      <c r="C60" s="44">
        <v>42</v>
      </c>
      <c r="D60" s="45" t="s">
        <v>83</v>
      </c>
      <c r="E60" s="46">
        <v>2</v>
      </c>
      <c r="F60" s="23"/>
    </row>
    <row r="61" spans="2:6" s="1" customFormat="1" ht="12.75">
      <c r="B61" s="43">
        <v>43</v>
      </c>
      <c r="C61" s="44">
        <v>43</v>
      </c>
      <c r="D61" s="45" t="s">
        <v>84</v>
      </c>
      <c r="E61" s="46">
        <v>3</v>
      </c>
      <c r="F61" s="23"/>
    </row>
    <row r="62" spans="2:6" s="1" customFormat="1" ht="12.75">
      <c r="B62" s="43">
        <v>44</v>
      </c>
      <c r="C62" s="44">
        <v>44</v>
      </c>
      <c r="D62" s="45" t="s">
        <v>85</v>
      </c>
      <c r="E62" s="46">
        <v>1</v>
      </c>
      <c r="F62" s="23"/>
    </row>
    <row r="63" spans="2:6" s="1" customFormat="1" ht="12.75">
      <c r="B63" s="43">
        <v>45</v>
      </c>
      <c r="C63" s="44">
        <v>45</v>
      </c>
      <c r="D63" s="45" t="s">
        <v>86</v>
      </c>
      <c r="E63" s="46">
        <v>2</v>
      </c>
      <c r="F63" s="23"/>
    </row>
    <row r="64" spans="2:6" s="1" customFormat="1" ht="12.75">
      <c r="B64" s="43">
        <v>46</v>
      </c>
      <c r="C64" s="44">
        <v>46</v>
      </c>
      <c r="D64" s="45" t="s">
        <v>87</v>
      </c>
      <c r="E64" s="46">
        <v>2</v>
      </c>
      <c r="F64" s="23"/>
    </row>
    <row r="65" spans="2:6" s="1" customFormat="1" ht="12.75">
      <c r="B65" s="43">
        <v>47</v>
      </c>
      <c r="C65" s="44">
        <v>47</v>
      </c>
      <c r="D65" s="45" t="s">
        <v>88</v>
      </c>
      <c r="E65" s="46">
        <v>2</v>
      </c>
      <c r="F65" s="23"/>
    </row>
    <row r="66" spans="2:6" s="1" customFormat="1" ht="12.75">
      <c r="B66" s="43">
        <v>48</v>
      </c>
      <c r="C66" s="44">
        <v>48</v>
      </c>
      <c r="D66" s="45" t="s">
        <v>89</v>
      </c>
      <c r="E66" s="46">
        <v>2</v>
      </c>
      <c r="F66" s="23"/>
    </row>
    <row r="67" spans="2:6" s="1" customFormat="1" ht="12.75">
      <c r="B67" s="43">
        <v>49</v>
      </c>
      <c r="C67" s="44">
        <v>49</v>
      </c>
      <c r="D67" s="45" t="s">
        <v>90</v>
      </c>
      <c r="E67" s="46">
        <v>2</v>
      </c>
      <c r="F67" s="23"/>
    </row>
    <row r="68" spans="2:6" s="1" customFormat="1" ht="12.75">
      <c r="B68" s="43">
        <v>50</v>
      </c>
      <c r="C68" s="44">
        <v>50</v>
      </c>
      <c r="D68" s="45" t="s">
        <v>91</v>
      </c>
      <c r="E68" s="46">
        <v>3</v>
      </c>
      <c r="F68" s="23"/>
    </row>
    <row r="69" spans="2:6" s="1" customFormat="1" ht="12.75">
      <c r="B69" s="43">
        <v>51</v>
      </c>
      <c r="C69" s="44">
        <v>51</v>
      </c>
      <c r="D69" s="45" t="s">
        <v>92</v>
      </c>
      <c r="E69" s="46">
        <v>1</v>
      </c>
      <c r="F69" s="23"/>
    </row>
    <row r="70" spans="2:6" s="1" customFormat="1" ht="12.75">
      <c r="B70" s="43">
        <v>52</v>
      </c>
      <c r="C70" s="44">
        <v>52</v>
      </c>
      <c r="D70" s="45" t="s">
        <v>93</v>
      </c>
      <c r="E70" s="46">
        <v>1</v>
      </c>
      <c r="F70" s="23"/>
    </row>
    <row r="71" spans="2:6" s="1" customFormat="1" ht="12.75">
      <c r="B71" s="43">
        <v>53</v>
      </c>
      <c r="C71" s="44">
        <v>53</v>
      </c>
      <c r="D71" s="45" t="s">
        <v>94</v>
      </c>
      <c r="E71" s="46">
        <v>1</v>
      </c>
      <c r="F71" s="23"/>
    </row>
    <row r="72" spans="2:6" s="1" customFormat="1" ht="12.75">
      <c r="B72" s="43">
        <v>54</v>
      </c>
      <c r="C72" s="44">
        <v>54</v>
      </c>
      <c r="D72" s="45" t="s">
        <v>95</v>
      </c>
      <c r="E72" s="46">
        <v>2</v>
      </c>
      <c r="F72" s="23"/>
    </row>
    <row r="73" spans="2:6" s="1" customFormat="1" ht="12.75">
      <c r="B73" s="43">
        <v>55</v>
      </c>
      <c r="C73" s="44">
        <v>55</v>
      </c>
      <c r="D73" s="45" t="s">
        <v>96</v>
      </c>
      <c r="E73" s="46">
        <v>1</v>
      </c>
      <c r="F73" s="23"/>
    </row>
    <row r="74" spans="2:6" s="1" customFormat="1" ht="12.75">
      <c r="B74" s="43">
        <v>56</v>
      </c>
      <c r="C74" s="44">
        <v>56</v>
      </c>
      <c r="D74" s="45" t="s">
        <v>97</v>
      </c>
      <c r="E74" s="46">
        <v>2</v>
      </c>
      <c r="F74" s="23"/>
    </row>
    <row r="75" spans="2:6" s="1" customFormat="1" ht="12.75">
      <c r="B75" s="43">
        <v>57</v>
      </c>
      <c r="C75" s="44">
        <v>57</v>
      </c>
      <c r="D75" s="45" t="s">
        <v>98</v>
      </c>
      <c r="E75" s="46">
        <v>2</v>
      </c>
      <c r="F75" s="23"/>
    </row>
    <row r="76" spans="2:6" s="1" customFormat="1" ht="12.75">
      <c r="B76" s="43">
        <v>58</v>
      </c>
      <c r="C76" s="44">
        <v>58</v>
      </c>
      <c r="D76" s="45" t="s">
        <v>99</v>
      </c>
      <c r="E76" s="46">
        <v>2</v>
      </c>
      <c r="F76" s="23"/>
    </row>
    <row r="77" spans="2:6" s="1" customFormat="1" ht="12.75">
      <c r="B77" s="43">
        <v>59</v>
      </c>
      <c r="C77" s="44">
        <v>59</v>
      </c>
      <c r="D77" s="45" t="s">
        <v>100</v>
      </c>
      <c r="E77" s="46">
        <v>2</v>
      </c>
      <c r="F77" s="23"/>
    </row>
    <row r="78" spans="2:6" s="1" customFormat="1" ht="3" customHeight="1" thickBot="1">
      <c r="B78" s="47" t="s">
        <v>101</v>
      </c>
      <c r="C78" s="48" t="s">
        <v>101</v>
      </c>
      <c r="D78" s="49"/>
      <c r="E78" s="50"/>
    </row>
    <row r="79" spans="2:6"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C19:E77">
    <cfRule type="expression" dxfId="1499" priority="5">
      <formula>MOD(ROW(),2)</formula>
    </cfRule>
  </conditionalFormatting>
  <conditionalFormatting sqref="C19:F77">
    <cfRule type="expression" dxfId="1498"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77" xr:uid="{12F1955B-4A94-479E-A42E-DDB6BF7132B9}">
      <formula1>COUNTIF($D$19:$D$77,D19)=1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74788-9227-49EF-8BE8-AD93F9498955}">
  <sheetPr codeName="Hoja2">
    <tabColor rgb="FF7030A0"/>
  </sheetPr>
  <dimension ref="A1:M681"/>
  <sheetViews>
    <sheetView showGridLines="0" zoomScaleNormal="100" workbookViewId="0">
      <selection activeCell="D3" sqref="D3:F3"/>
    </sheetView>
  </sheetViews>
  <sheetFormatPr baseColWidth="10" defaultColWidth="0" defaultRowHeight="0" customHeight="1" zeroHeight="1"/>
  <cols>
    <col min="1" max="1" width="0.85546875" style="51" customWidth="1"/>
    <col min="2" max="2" width="1.7109375" style="51" customWidth="1"/>
    <col min="3" max="3" width="10.140625" style="63" hidden="1" customWidth="1"/>
    <col min="4" max="4" width="14.28515625" style="52" customWidth="1"/>
    <col min="5" max="5" width="62.140625" style="52" customWidth="1"/>
    <col min="6" max="6" width="27.7109375" style="82" customWidth="1"/>
    <col min="7" max="7" width="2.7109375" style="52" customWidth="1"/>
    <col min="8" max="8" width="10.140625" style="52" customWidth="1"/>
    <col min="9" max="9" width="17.5703125" style="52" hidden="1" customWidth="1"/>
    <col min="10" max="12" width="0" style="52" hidden="1" customWidth="1"/>
    <col min="13" max="13" width="0" style="52" hidden="1"/>
    <col min="14" max="16384" width="10.140625" style="52" hidden="1"/>
  </cols>
  <sheetData>
    <row r="1" spans="1:7" s="55" customFormat="1" ht="18" customHeight="1">
      <c r="A1" s="51" t="s">
        <v>102</v>
      </c>
      <c r="B1" s="52"/>
      <c r="C1" s="53"/>
      <c r="D1" s="435" t="s">
        <v>0</v>
      </c>
      <c r="E1" s="435"/>
      <c r="F1" s="435"/>
      <c r="G1" s="52"/>
    </row>
    <row r="2" spans="1:7" s="55" customFormat="1" ht="18" customHeight="1">
      <c r="A2" s="51"/>
      <c r="B2" s="52"/>
      <c r="D2" s="436" t="s">
        <v>1</v>
      </c>
      <c r="E2" s="436"/>
      <c r="F2" s="436"/>
      <c r="G2" s="52"/>
    </row>
    <row r="3" spans="1:7" s="55" customFormat="1" ht="18" customHeight="1">
      <c r="A3" s="51"/>
      <c r="B3" s="52"/>
      <c r="C3" s="53"/>
      <c r="D3" s="437" t="s">
        <v>2</v>
      </c>
      <c r="E3" s="437"/>
      <c r="F3" s="437"/>
      <c r="G3" s="52"/>
    </row>
    <row r="4" spans="1:7" s="55" customFormat="1" ht="15.75" customHeight="1">
      <c r="A4" s="51"/>
      <c r="B4" s="52"/>
      <c r="C4" s="53"/>
      <c r="D4" s="437" t="s">
        <v>3</v>
      </c>
      <c r="E4" s="437"/>
      <c r="F4" s="437"/>
      <c r="G4" s="52"/>
    </row>
    <row r="5" spans="1:7" s="57" customFormat="1" ht="6" customHeight="1">
      <c r="A5" s="51"/>
      <c r="B5" s="56"/>
      <c r="C5" s="53"/>
      <c r="D5" s="54"/>
      <c r="E5" s="54"/>
      <c r="F5" s="54"/>
      <c r="G5" s="56"/>
    </row>
    <row r="6" spans="1:7" s="57" customFormat="1" ht="18" hidden="1">
      <c r="A6" s="51"/>
      <c r="B6" s="56"/>
      <c r="C6" s="53"/>
      <c r="D6" s="437" t="s">
        <v>4</v>
      </c>
      <c r="E6" s="437"/>
      <c r="F6" s="437"/>
      <c r="G6" s="56"/>
    </row>
    <row r="7" spans="1:7" s="55" customFormat="1" ht="18" hidden="1">
      <c r="A7" s="51"/>
      <c r="B7" s="52"/>
      <c r="C7" s="53"/>
      <c r="D7" s="437" t="s">
        <v>5</v>
      </c>
      <c r="E7" s="437"/>
      <c r="F7" s="437"/>
      <c r="G7" s="52"/>
    </row>
    <row r="8" spans="1:7" s="55" customFormat="1" ht="9.75" customHeight="1">
      <c r="A8" s="51"/>
      <c r="B8" s="52"/>
      <c r="C8" s="53"/>
      <c r="D8" s="58"/>
      <c r="E8" s="58"/>
      <c r="F8" s="58"/>
      <c r="G8" s="52"/>
    </row>
    <row r="9" spans="1:7" s="55" customFormat="1" ht="60.75" customHeight="1">
      <c r="A9" s="51"/>
      <c r="B9" s="52"/>
      <c r="C9" s="53"/>
      <c r="D9" s="425" t="s">
        <v>732</v>
      </c>
      <c r="E9" s="425"/>
      <c r="F9" s="425"/>
      <c r="G9" s="52"/>
    </row>
    <row r="10" spans="1:7" s="55" customFormat="1" ht="9.75" customHeight="1">
      <c r="A10" s="51"/>
      <c r="B10" s="52"/>
      <c r="C10" s="53"/>
      <c r="D10" s="58"/>
      <c r="E10" s="58"/>
      <c r="F10" s="58"/>
      <c r="G10" s="52"/>
    </row>
    <row r="11" spans="1:7" s="55" customFormat="1" ht="15" customHeight="1">
      <c r="A11" s="51"/>
      <c r="B11" s="52"/>
      <c r="C11" s="53"/>
      <c r="D11" s="426"/>
      <c r="E11" s="426"/>
      <c r="F11" s="426"/>
      <c r="G11" s="52"/>
    </row>
    <row r="12" spans="1:7" s="55" customFormat="1" ht="8.25" customHeight="1">
      <c r="A12" s="51"/>
      <c r="B12" s="52"/>
      <c r="C12" s="59"/>
      <c r="D12" s="60"/>
      <c r="E12" s="61"/>
      <c r="F12" s="61"/>
      <c r="G12" s="52"/>
    </row>
    <row r="13" spans="1:7" s="55" customFormat="1" ht="18" customHeight="1">
      <c r="A13" s="51"/>
      <c r="B13" s="51"/>
      <c r="C13" s="62"/>
      <c r="D13" s="426" t="s">
        <v>103</v>
      </c>
      <c r="E13" s="426"/>
      <c r="F13" s="426"/>
      <c r="G13" s="52"/>
    </row>
    <row r="14" spans="1:7" s="55" customFormat="1" ht="18" customHeight="1">
      <c r="A14" s="51"/>
      <c r="B14" s="51"/>
      <c r="C14" s="62"/>
      <c r="D14" s="426" t="s">
        <v>104</v>
      </c>
      <c r="E14" s="426"/>
      <c r="F14" s="426"/>
      <c r="G14" s="52"/>
    </row>
    <row r="15" spans="1:7" s="55" customFormat="1" ht="4.5" customHeight="1" thickBot="1">
      <c r="A15" s="51"/>
      <c r="B15" s="51"/>
      <c r="C15" s="63"/>
      <c r="D15" s="64"/>
      <c r="E15" s="65"/>
      <c r="F15" s="66"/>
      <c r="G15" s="52"/>
    </row>
    <row r="16" spans="1:7" s="55" customFormat="1" ht="15.75" customHeight="1" thickTop="1">
      <c r="A16" s="51"/>
      <c r="B16" s="51"/>
      <c r="C16" s="427" t="s">
        <v>36</v>
      </c>
      <c r="D16" s="429" t="s">
        <v>105</v>
      </c>
      <c r="E16" s="431" t="s">
        <v>106</v>
      </c>
      <c r="F16" s="433" t="s">
        <v>107</v>
      </c>
      <c r="G16" s="52"/>
    </row>
    <row r="17" spans="1:7" s="55" customFormat="1" ht="15.75" customHeight="1" thickBot="1">
      <c r="A17" s="51"/>
      <c r="B17" s="51"/>
      <c r="C17" s="428"/>
      <c r="D17" s="430" t="s">
        <v>108</v>
      </c>
      <c r="E17" s="432"/>
      <c r="F17" s="434"/>
      <c r="G17" s="52"/>
    </row>
    <row r="18" spans="1:7" s="55" customFormat="1" ht="4.5" customHeight="1">
      <c r="A18" s="51"/>
      <c r="B18" s="51"/>
      <c r="C18" s="67"/>
      <c r="D18" s="68"/>
      <c r="E18" s="69"/>
      <c r="F18" s="70"/>
      <c r="G18" s="52"/>
    </row>
    <row r="19" spans="1:7" s="55" customFormat="1" ht="15.75" customHeight="1">
      <c r="A19" s="51"/>
      <c r="B19" s="51"/>
      <c r="C19" s="71">
        <v>1</v>
      </c>
      <c r="D19" s="72">
        <v>1</v>
      </c>
      <c r="E19" s="73" t="s">
        <v>42</v>
      </c>
      <c r="F19" s="74">
        <v>1</v>
      </c>
      <c r="G19" s="52"/>
    </row>
    <row r="20" spans="1:7" s="55" customFormat="1" ht="17.25" customHeight="1">
      <c r="A20" s="51"/>
      <c r="B20" s="51"/>
      <c r="C20" s="71">
        <v>2</v>
      </c>
      <c r="D20" s="72">
        <v>2</v>
      </c>
      <c r="E20" s="73" t="s">
        <v>43</v>
      </c>
      <c r="F20" s="74">
        <v>1</v>
      </c>
      <c r="G20" s="52"/>
    </row>
    <row r="21" spans="1:7" s="55" customFormat="1" ht="15.75" customHeight="1">
      <c r="A21" s="51"/>
      <c r="B21" s="51"/>
      <c r="C21" s="71">
        <v>3</v>
      </c>
      <c r="D21" s="72">
        <v>3</v>
      </c>
      <c r="E21" s="73" t="s">
        <v>44</v>
      </c>
      <c r="F21" s="74">
        <v>1</v>
      </c>
      <c r="G21" s="52"/>
    </row>
    <row r="22" spans="1:7" s="55" customFormat="1" ht="15.75" customHeight="1">
      <c r="A22" s="51"/>
      <c r="B22" s="51"/>
      <c r="C22" s="71"/>
      <c r="D22" s="72">
        <v>3.1</v>
      </c>
      <c r="E22" s="73" t="s">
        <v>109</v>
      </c>
      <c r="F22" s="74">
        <v>0.05</v>
      </c>
      <c r="G22" s="52"/>
    </row>
    <row r="23" spans="1:7" s="55" customFormat="1" ht="15.75" customHeight="1">
      <c r="A23" s="51"/>
      <c r="B23" s="51"/>
      <c r="C23" s="71"/>
      <c r="D23" s="72">
        <v>3.2</v>
      </c>
      <c r="E23" s="73" t="s">
        <v>110</v>
      </c>
      <c r="F23" s="74">
        <v>0.45</v>
      </c>
      <c r="G23" s="52"/>
    </row>
    <row r="24" spans="1:7" s="55" customFormat="1" ht="15.75" customHeight="1">
      <c r="A24" s="51"/>
      <c r="B24" s="51"/>
      <c r="C24" s="71"/>
      <c r="D24" s="72">
        <v>3.3</v>
      </c>
      <c r="E24" s="73" t="s">
        <v>111</v>
      </c>
      <c r="F24" s="74">
        <v>0.25</v>
      </c>
      <c r="G24" s="52"/>
    </row>
    <row r="25" spans="1:7" s="55" customFormat="1" ht="15.75" customHeight="1">
      <c r="A25" s="51"/>
      <c r="B25" s="51"/>
      <c r="C25" s="71"/>
      <c r="D25" s="72">
        <v>3.4</v>
      </c>
      <c r="E25" s="73" t="s">
        <v>112</v>
      </c>
      <c r="F25" s="74">
        <v>0.25</v>
      </c>
      <c r="G25" s="52"/>
    </row>
    <row r="26" spans="1:7" s="55" customFormat="1" ht="15.75" customHeight="1">
      <c r="A26" s="51"/>
      <c r="B26" s="51"/>
      <c r="C26" s="71">
        <v>4</v>
      </c>
      <c r="D26" s="72">
        <v>4</v>
      </c>
      <c r="E26" s="73" t="s">
        <v>45</v>
      </c>
      <c r="F26" s="74">
        <v>1</v>
      </c>
      <c r="G26" s="52"/>
    </row>
    <row r="27" spans="1:7" s="55" customFormat="1" ht="15.75" customHeight="1">
      <c r="A27" s="51"/>
      <c r="B27" s="51"/>
      <c r="C27" s="71"/>
      <c r="D27" s="72">
        <v>4.0999999999999996</v>
      </c>
      <c r="E27" s="73" t="s">
        <v>113</v>
      </c>
      <c r="F27" s="74">
        <v>0.7</v>
      </c>
      <c r="G27" s="52"/>
    </row>
    <row r="28" spans="1:7" s="55" customFormat="1" ht="15.75" customHeight="1">
      <c r="A28" s="51"/>
      <c r="B28" s="51"/>
      <c r="C28" s="71"/>
      <c r="D28" s="72">
        <v>4.2</v>
      </c>
      <c r="E28" s="73" t="s">
        <v>114</v>
      </c>
      <c r="F28" s="74">
        <v>0.3</v>
      </c>
      <c r="G28" s="52"/>
    </row>
    <row r="29" spans="1:7" s="55" customFormat="1" ht="15.75" customHeight="1">
      <c r="A29" s="51"/>
      <c r="B29" s="51"/>
      <c r="C29" s="71">
        <v>5</v>
      </c>
      <c r="D29" s="72">
        <v>5</v>
      </c>
      <c r="E29" s="73" t="s">
        <v>46</v>
      </c>
      <c r="F29" s="74">
        <v>1</v>
      </c>
      <c r="G29" s="52"/>
    </row>
    <row r="30" spans="1:7" s="55" customFormat="1" ht="15.75" customHeight="1">
      <c r="A30" s="51"/>
      <c r="B30" s="51"/>
      <c r="C30" s="71"/>
      <c r="D30" s="72">
        <v>5.0999999999999996</v>
      </c>
      <c r="E30" s="73" t="s">
        <v>115</v>
      </c>
      <c r="F30" s="74">
        <v>0.95</v>
      </c>
      <c r="G30" s="52"/>
    </row>
    <row r="31" spans="1:7" s="55" customFormat="1" ht="15.75" customHeight="1">
      <c r="A31" s="51"/>
      <c r="B31" s="51"/>
      <c r="C31" s="71"/>
      <c r="D31" s="72">
        <v>5.2</v>
      </c>
      <c r="E31" s="73" t="s">
        <v>116</v>
      </c>
      <c r="F31" s="74">
        <v>0.05</v>
      </c>
      <c r="G31" s="52"/>
    </row>
    <row r="32" spans="1:7" s="55" customFormat="1" ht="15.75" customHeight="1">
      <c r="A32" s="51"/>
      <c r="B32" s="51"/>
      <c r="C32" s="71">
        <v>6</v>
      </c>
      <c r="D32" s="72">
        <v>6</v>
      </c>
      <c r="E32" s="73" t="s">
        <v>47</v>
      </c>
      <c r="F32" s="74">
        <v>1</v>
      </c>
      <c r="G32" s="52"/>
    </row>
    <row r="33" spans="1:7" s="55" customFormat="1" ht="15.75" customHeight="1">
      <c r="A33" s="51"/>
      <c r="B33" s="51"/>
      <c r="C33" s="71"/>
      <c r="D33" s="72">
        <v>6.1</v>
      </c>
      <c r="E33" s="73" t="s">
        <v>117</v>
      </c>
      <c r="F33" s="74">
        <v>0.5</v>
      </c>
      <c r="G33" s="52"/>
    </row>
    <row r="34" spans="1:7" s="55" customFormat="1" ht="15.75" customHeight="1">
      <c r="A34" s="51"/>
      <c r="B34" s="51"/>
      <c r="C34" s="71"/>
      <c r="D34" s="72">
        <v>6.2</v>
      </c>
      <c r="E34" s="73" t="s">
        <v>118</v>
      </c>
      <c r="F34" s="74">
        <v>0.5</v>
      </c>
      <c r="G34" s="52"/>
    </row>
    <row r="35" spans="1:7" s="55" customFormat="1" ht="15.75" customHeight="1">
      <c r="A35" s="51"/>
      <c r="B35" s="51"/>
      <c r="C35" s="71">
        <v>7</v>
      </c>
      <c r="D35" s="72">
        <v>7</v>
      </c>
      <c r="E35" s="73" t="s">
        <v>48</v>
      </c>
      <c r="F35" s="74">
        <v>1</v>
      </c>
      <c r="G35" s="52"/>
    </row>
    <row r="36" spans="1:7" s="55" customFormat="1" ht="15.75" customHeight="1">
      <c r="A36" s="51"/>
      <c r="B36" s="51"/>
      <c r="C36" s="71"/>
      <c r="D36" s="72">
        <v>7.1</v>
      </c>
      <c r="E36" s="73" t="s">
        <v>119</v>
      </c>
      <c r="F36" s="74">
        <v>0.6</v>
      </c>
      <c r="G36" s="52"/>
    </row>
    <row r="37" spans="1:7" s="55" customFormat="1" ht="15.75" customHeight="1">
      <c r="A37" s="51"/>
      <c r="B37" s="51"/>
      <c r="C37" s="71"/>
      <c r="D37" s="72">
        <v>7.2</v>
      </c>
      <c r="E37" s="73" t="s">
        <v>120</v>
      </c>
      <c r="F37" s="74">
        <v>0.4</v>
      </c>
      <c r="G37" s="52"/>
    </row>
    <row r="38" spans="1:7" s="55" customFormat="1" ht="15.75" customHeight="1">
      <c r="A38" s="51"/>
      <c r="B38" s="51"/>
      <c r="C38" s="71">
        <v>8</v>
      </c>
      <c r="D38" s="72">
        <v>8</v>
      </c>
      <c r="E38" s="73" t="s">
        <v>49</v>
      </c>
      <c r="F38" s="74">
        <v>1</v>
      </c>
      <c r="G38" s="52"/>
    </row>
    <row r="39" spans="1:7" s="55" customFormat="1" ht="15.75" customHeight="1">
      <c r="A39" s="51"/>
      <c r="B39" s="51"/>
      <c r="C39" s="71">
        <v>9</v>
      </c>
      <c r="D39" s="72">
        <v>9</v>
      </c>
      <c r="E39" s="73" t="s">
        <v>50</v>
      </c>
      <c r="F39" s="74">
        <v>1</v>
      </c>
      <c r="G39" s="52"/>
    </row>
    <row r="40" spans="1:7" s="55" customFormat="1" ht="15.75" customHeight="1">
      <c r="A40" s="51"/>
      <c r="B40" s="51"/>
      <c r="C40" s="71">
        <v>10</v>
      </c>
      <c r="D40" s="72">
        <v>10</v>
      </c>
      <c r="E40" s="73" t="s">
        <v>51</v>
      </c>
      <c r="F40" s="74">
        <v>1</v>
      </c>
      <c r="G40" s="52"/>
    </row>
    <row r="41" spans="1:7" s="55" customFormat="1" ht="15.75" customHeight="1">
      <c r="A41" s="51"/>
      <c r="B41" s="51"/>
      <c r="C41" s="71">
        <v>11</v>
      </c>
      <c r="D41" s="72">
        <v>11</v>
      </c>
      <c r="E41" s="73" t="s">
        <v>52</v>
      </c>
      <c r="F41" s="74">
        <v>1</v>
      </c>
      <c r="G41" s="52"/>
    </row>
    <row r="42" spans="1:7" s="55" customFormat="1" ht="15.75" customHeight="1">
      <c r="A42" s="51"/>
      <c r="B42" s="51"/>
      <c r="C42" s="71"/>
      <c r="D42" s="72">
        <v>11.1</v>
      </c>
      <c r="E42" s="73" t="s">
        <v>121</v>
      </c>
      <c r="F42" s="74">
        <v>0.95</v>
      </c>
      <c r="G42" s="52"/>
    </row>
    <row r="43" spans="1:7" s="55" customFormat="1" ht="15.75" customHeight="1">
      <c r="A43" s="51"/>
      <c r="B43" s="51"/>
      <c r="C43" s="71"/>
      <c r="D43" s="72">
        <v>11.2</v>
      </c>
      <c r="E43" s="73" t="s">
        <v>122</v>
      </c>
      <c r="F43" s="74">
        <v>0.05</v>
      </c>
      <c r="G43" s="52"/>
    </row>
    <row r="44" spans="1:7" s="55" customFormat="1" ht="15.75" customHeight="1">
      <c r="A44" s="51"/>
      <c r="B44" s="51"/>
      <c r="C44" s="71">
        <v>12</v>
      </c>
      <c r="D44" s="72">
        <v>12</v>
      </c>
      <c r="E44" s="73" t="s">
        <v>53</v>
      </c>
      <c r="F44" s="74">
        <v>1</v>
      </c>
      <c r="G44" s="52"/>
    </row>
    <row r="45" spans="1:7" s="55" customFormat="1" ht="15.75" customHeight="1">
      <c r="A45" s="51"/>
      <c r="B45" s="51"/>
      <c r="C45" s="71">
        <v>13</v>
      </c>
      <c r="D45" s="72">
        <v>13</v>
      </c>
      <c r="E45" s="73" t="s">
        <v>54</v>
      </c>
      <c r="F45" s="74">
        <v>1</v>
      </c>
      <c r="G45" s="52"/>
    </row>
    <row r="46" spans="1:7" s="55" customFormat="1" ht="15.75" customHeight="1">
      <c r="A46" s="51"/>
      <c r="B46" s="51"/>
      <c r="C46" s="71">
        <v>14</v>
      </c>
      <c r="D46" s="72">
        <v>14</v>
      </c>
      <c r="E46" s="73" t="s">
        <v>55</v>
      </c>
      <c r="F46" s="74">
        <v>1</v>
      </c>
      <c r="G46" s="52"/>
    </row>
    <row r="47" spans="1:7" s="55" customFormat="1" ht="15.75" customHeight="1">
      <c r="A47" s="51"/>
      <c r="B47" s="51"/>
      <c r="C47" s="71"/>
      <c r="D47" s="72">
        <v>14.1</v>
      </c>
      <c r="E47" s="73" t="s">
        <v>123</v>
      </c>
      <c r="F47" s="74">
        <v>0.96</v>
      </c>
      <c r="G47" s="52"/>
    </row>
    <row r="48" spans="1:7" s="55" customFormat="1" ht="15.75" customHeight="1">
      <c r="A48" s="51"/>
      <c r="B48" s="51"/>
      <c r="C48" s="71"/>
      <c r="D48" s="72">
        <v>14.2</v>
      </c>
      <c r="E48" s="73" t="s">
        <v>124</v>
      </c>
      <c r="F48" s="74">
        <v>0.04</v>
      </c>
      <c r="G48" s="52"/>
    </row>
    <row r="49" spans="1:7" s="55" customFormat="1" ht="15.75" customHeight="1">
      <c r="A49" s="51"/>
      <c r="B49" s="51"/>
      <c r="C49" s="71">
        <v>15</v>
      </c>
      <c r="D49" s="72">
        <v>15</v>
      </c>
      <c r="E49" s="73" t="s">
        <v>56</v>
      </c>
      <c r="F49" s="74">
        <v>1</v>
      </c>
      <c r="G49" s="52"/>
    </row>
    <row r="50" spans="1:7" s="55" customFormat="1" ht="15.75" customHeight="1">
      <c r="A50" s="51"/>
      <c r="B50" s="51"/>
      <c r="C50" s="71"/>
      <c r="D50" s="72">
        <v>15.1</v>
      </c>
      <c r="E50" s="73" t="s">
        <v>125</v>
      </c>
      <c r="F50" s="74">
        <v>0.5</v>
      </c>
      <c r="G50" s="52"/>
    </row>
    <row r="51" spans="1:7" s="55" customFormat="1" ht="15.75" customHeight="1">
      <c r="A51" s="51"/>
      <c r="B51" s="51"/>
      <c r="C51" s="71"/>
      <c r="D51" s="72">
        <v>15.2</v>
      </c>
      <c r="E51" s="73" t="s">
        <v>126</v>
      </c>
      <c r="F51" s="74">
        <v>0.5</v>
      </c>
      <c r="G51" s="52"/>
    </row>
    <row r="52" spans="1:7" s="55" customFormat="1" ht="15.75" customHeight="1">
      <c r="A52" s="51"/>
      <c r="B52" s="51"/>
      <c r="C52" s="71">
        <v>16</v>
      </c>
      <c r="D52" s="72">
        <v>16</v>
      </c>
      <c r="E52" s="73" t="s">
        <v>57</v>
      </c>
      <c r="F52" s="74">
        <v>1</v>
      </c>
      <c r="G52" s="52"/>
    </row>
    <row r="53" spans="1:7" s="55" customFormat="1" ht="15.75" customHeight="1">
      <c r="A53" s="51"/>
      <c r="B53" s="51"/>
      <c r="C53" s="71">
        <v>17</v>
      </c>
      <c r="D53" s="72">
        <v>17</v>
      </c>
      <c r="E53" s="73" t="s">
        <v>58</v>
      </c>
      <c r="F53" s="74">
        <v>1</v>
      </c>
      <c r="G53" s="52"/>
    </row>
    <row r="54" spans="1:7" s="55" customFormat="1" ht="15.75" customHeight="1">
      <c r="A54" s="51"/>
      <c r="B54" s="51"/>
      <c r="C54" s="71">
        <v>18</v>
      </c>
      <c r="D54" s="72">
        <v>18</v>
      </c>
      <c r="E54" s="73" t="s">
        <v>59</v>
      </c>
      <c r="F54" s="74">
        <v>1</v>
      </c>
      <c r="G54" s="52"/>
    </row>
    <row r="55" spans="1:7" s="55" customFormat="1" ht="15.75" customHeight="1">
      <c r="A55" s="51"/>
      <c r="B55" s="51"/>
      <c r="C55" s="71">
        <v>19</v>
      </c>
      <c r="D55" s="72">
        <v>19</v>
      </c>
      <c r="E55" s="73" t="s">
        <v>60</v>
      </c>
      <c r="F55" s="74">
        <v>1</v>
      </c>
      <c r="G55" s="52"/>
    </row>
    <row r="56" spans="1:7" s="55" customFormat="1" ht="15.75" customHeight="1">
      <c r="A56" s="51"/>
      <c r="B56" s="51"/>
      <c r="C56" s="71"/>
      <c r="D56" s="72">
        <v>19.100000000000001</v>
      </c>
      <c r="E56" s="73" t="s">
        <v>127</v>
      </c>
      <c r="F56" s="74">
        <v>0.5</v>
      </c>
      <c r="G56" s="52"/>
    </row>
    <row r="57" spans="1:7" s="55" customFormat="1" ht="15.75" customHeight="1">
      <c r="A57" s="51"/>
      <c r="B57" s="51"/>
      <c r="C57" s="71"/>
      <c r="D57" s="72">
        <v>19.2</v>
      </c>
      <c r="E57" s="73" t="s">
        <v>128</v>
      </c>
      <c r="F57" s="74">
        <v>0.5</v>
      </c>
      <c r="G57" s="52"/>
    </row>
    <row r="58" spans="1:7" s="55" customFormat="1" ht="15.75" customHeight="1">
      <c r="A58" s="51"/>
      <c r="B58" s="51"/>
      <c r="C58" s="71">
        <v>20</v>
      </c>
      <c r="D58" s="72">
        <v>20</v>
      </c>
      <c r="E58" s="73" t="s">
        <v>61</v>
      </c>
      <c r="F58" s="74">
        <v>1</v>
      </c>
      <c r="G58" s="52"/>
    </row>
    <row r="59" spans="1:7" s="55" customFormat="1" ht="15.75" customHeight="1">
      <c r="A59" s="51"/>
      <c r="B59" s="51"/>
      <c r="C59" s="71"/>
      <c r="D59" s="72">
        <v>20.100000000000001</v>
      </c>
      <c r="E59" s="73" t="s">
        <v>129</v>
      </c>
      <c r="F59" s="74">
        <v>0.5</v>
      </c>
      <c r="G59" s="52"/>
    </row>
    <row r="60" spans="1:7" s="55" customFormat="1" ht="15.75" customHeight="1">
      <c r="A60" s="51"/>
      <c r="B60" s="51"/>
      <c r="C60" s="71"/>
      <c r="D60" s="72">
        <v>20.2</v>
      </c>
      <c r="E60" s="73" t="s">
        <v>130</v>
      </c>
      <c r="F60" s="74">
        <v>0.5</v>
      </c>
      <c r="G60" s="52"/>
    </row>
    <row r="61" spans="1:7" s="55" customFormat="1" ht="15.75" customHeight="1">
      <c r="A61" s="51"/>
      <c r="B61" s="51"/>
      <c r="C61" s="71">
        <v>21</v>
      </c>
      <c r="D61" s="72">
        <v>21</v>
      </c>
      <c r="E61" s="73" t="s">
        <v>62</v>
      </c>
      <c r="F61" s="74">
        <v>1</v>
      </c>
      <c r="G61" s="52"/>
    </row>
    <row r="62" spans="1:7" s="55" customFormat="1" ht="15.75" customHeight="1">
      <c r="A62" s="51"/>
      <c r="B62" s="51"/>
      <c r="C62" s="71"/>
      <c r="D62" s="72">
        <v>21.1</v>
      </c>
      <c r="E62" s="73" t="s">
        <v>131</v>
      </c>
      <c r="F62" s="74">
        <v>0.5</v>
      </c>
      <c r="G62" s="52"/>
    </row>
    <row r="63" spans="1:7" s="55" customFormat="1" ht="15.75" customHeight="1">
      <c r="A63" s="51"/>
      <c r="B63" s="51"/>
      <c r="C63" s="71"/>
      <c r="D63" s="72">
        <v>21.2</v>
      </c>
      <c r="E63" s="73" t="s">
        <v>132</v>
      </c>
      <c r="F63" s="74">
        <v>0.5</v>
      </c>
      <c r="G63" s="52"/>
    </row>
    <row r="64" spans="1:7" s="55" customFormat="1" ht="15.75" customHeight="1">
      <c r="A64" s="51"/>
      <c r="B64" s="51"/>
      <c r="C64" s="71">
        <v>22</v>
      </c>
      <c r="D64" s="72">
        <v>22</v>
      </c>
      <c r="E64" s="73" t="s">
        <v>63</v>
      </c>
      <c r="F64" s="74">
        <v>1</v>
      </c>
      <c r="G64" s="52"/>
    </row>
    <row r="65" spans="1:7" s="55" customFormat="1" ht="15.75" customHeight="1">
      <c r="A65" s="51"/>
      <c r="B65" s="51"/>
      <c r="C65" s="71"/>
      <c r="D65" s="72">
        <v>22.1</v>
      </c>
      <c r="E65" s="73" t="s">
        <v>133</v>
      </c>
      <c r="F65" s="74">
        <v>0.55000000000000004</v>
      </c>
      <c r="G65" s="52"/>
    </row>
    <row r="66" spans="1:7" s="55" customFormat="1" ht="15.75" customHeight="1">
      <c r="A66" s="51"/>
      <c r="B66" s="51"/>
      <c r="C66" s="71"/>
      <c r="D66" s="72">
        <v>22.2</v>
      </c>
      <c r="E66" s="73" t="s">
        <v>134</v>
      </c>
      <c r="F66" s="74">
        <v>0.4</v>
      </c>
      <c r="G66" s="52"/>
    </row>
    <row r="67" spans="1:7" s="55" customFormat="1" ht="15.75" customHeight="1">
      <c r="A67" s="51"/>
      <c r="B67" s="51"/>
      <c r="C67" s="71"/>
      <c r="D67" s="72">
        <v>22.3</v>
      </c>
      <c r="E67" s="73" t="s">
        <v>135</v>
      </c>
      <c r="F67" s="74">
        <v>0.05</v>
      </c>
      <c r="G67" s="52"/>
    </row>
    <row r="68" spans="1:7" s="55" customFormat="1" ht="15.75" customHeight="1">
      <c r="A68" s="51"/>
      <c r="B68" s="51"/>
      <c r="C68" s="71">
        <v>23</v>
      </c>
      <c r="D68" s="72">
        <v>23</v>
      </c>
      <c r="E68" s="73" t="s">
        <v>64</v>
      </c>
      <c r="F68" s="74">
        <v>1</v>
      </c>
      <c r="G68" s="52"/>
    </row>
    <row r="69" spans="1:7" s="55" customFormat="1" ht="15.75" customHeight="1">
      <c r="A69" s="51"/>
      <c r="B69" s="51"/>
      <c r="C69" s="71"/>
      <c r="D69" s="72">
        <v>23.1</v>
      </c>
      <c r="E69" s="73" t="s">
        <v>136</v>
      </c>
      <c r="F69" s="74">
        <v>0.5</v>
      </c>
      <c r="G69" s="52"/>
    </row>
    <row r="70" spans="1:7" s="55" customFormat="1" ht="15.75" customHeight="1">
      <c r="A70" s="51"/>
      <c r="B70" s="51"/>
      <c r="C70" s="71"/>
      <c r="D70" s="72">
        <v>23.2</v>
      </c>
      <c r="E70" s="73" t="s">
        <v>137</v>
      </c>
      <c r="F70" s="74">
        <v>0.5</v>
      </c>
      <c r="G70" s="52"/>
    </row>
    <row r="71" spans="1:7" s="55" customFormat="1" ht="15.75" customHeight="1">
      <c r="A71" s="51"/>
      <c r="B71" s="51"/>
      <c r="C71" s="71">
        <v>24</v>
      </c>
      <c r="D71" s="72">
        <v>24</v>
      </c>
      <c r="E71" s="73" t="s">
        <v>65</v>
      </c>
      <c r="F71" s="74">
        <v>1</v>
      </c>
      <c r="G71" s="52"/>
    </row>
    <row r="72" spans="1:7" s="55" customFormat="1" ht="15.75" customHeight="1">
      <c r="A72" s="51"/>
      <c r="B72" s="51"/>
      <c r="C72" s="71">
        <v>25</v>
      </c>
      <c r="D72" s="72">
        <v>25</v>
      </c>
      <c r="E72" s="73" t="s">
        <v>66</v>
      </c>
      <c r="F72" s="74">
        <v>1</v>
      </c>
      <c r="G72" s="52"/>
    </row>
    <row r="73" spans="1:7" s="55" customFormat="1" ht="15.75" customHeight="1">
      <c r="A73" s="51"/>
      <c r="B73" s="51"/>
      <c r="C73" s="71"/>
      <c r="D73" s="72">
        <v>25.1</v>
      </c>
      <c r="E73" s="73" t="s">
        <v>138</v>
      </c>
      <c r="F73" s="74">
        <v>0.96</v>
      </c>
      <c r="G73" s="52"/>
    </row>
    <row r="74" spans="1:7" s="55" customFormat="1" ht="15.75" customHeight="1">
      <c r="A74" s="51"/>
      <c r="B74" s="51"/>
      <c r="C74" s="71"/>
      <c r="D74" s="72">
        <v>25.2</v>
      </c>
      <c r="E74" s="73" t="s">
        <v>139</v>
      </c>
      <c r="F74" s="74">
        <v>0.04</v>
      </c>
      <c r="G74" s="52"/>
    </row>
    <row r="75" spans="1:7" s="55" customFormat="1" ht="15.75" customHeight="1">
      <c r="A75" s="51"/>
      <c r="B75" s="51"/>
      <c r="C75" s="71">
        <v>26</v>
      </c>
      <c r="D75" s="72">
        <v>26</v>
      </c>
      <c r="E75" s="73" t="s">
        <v>67</v>
      </c>
      <c r="F75" s="74">
        <v>1</v>
      </c>
      <c r="G75" s="52"/>
    </row>
    <row r="76" spans="1:7" s="55" customFormat="1" ht="15.75" customHeight="1">
      <c r="A76" s="51"/>
      <c r="B76" s="51"/>
      <c r="C76" s="71">
        <v>27</v>
      </c>
      <c r="D76" s="72">
        <v>27</v>
      </c>
      <c r="E76" s="73" t="s">
        <v>68</v>
      </c>
      <c r="F76" s="74">
        <v>1</v>
      </c>
      <c r="G76" s="52"/>
    </row>
    <row r="77" spans="1:7" s="55" customFormat="1" ht="15.75" customHeight="1">
      <c r="A77" s="51"/>
      <c r="B77" s="51"/>
      <c r="C77" s="71">
        <v>28</v>
      </c>
      <c r="D77" s="72">
        <v>28</v>
      </c>
      <c r="E77" s="73" t="s">
        <v>69</v>
      </c>
      <c r="F77" s="74">
        <v>1</v>
      </c>
      <c r="G77" s="52"/>
    </row>
    <row r="78" spans="1:7" s="55" customFormat="1" ht="15.75" customHeight="1">
      <c r="A78" s="51"/>
      <c r="B78" s="51"/>
      <c r="C78" s="71"/>
      <c r="D78" s="72">
        <v>28.1</v>
      </c>
      <c r="E78" s="73" t="s">
        <v>140</v>
      </c>
      <c r="F78" s="74">
        <v>0.6</v>
      </c>
      <c r="G78" s="52"/>
    </row>
    <row r="79" spans="1:7" s="55" customFormat="1" ht="15.75" customHeight="1">
      <c r="A79" s="51"/>
      <c r="B79" s="51"/>
      <c r="C79" s="71"/>
      <c r="D79" s="72">
        <v>28.2</v>
      </c>
      <c r="E79" s="73" t="s">
        <v>141</v>
      </c>
      <c r="F79" s="74">
        <v>0.4</v>
      </c>
      <c r="G79" s="52"/>
    </row>
    <row r="80" spans="1:7" s="55" customFormat="1" ht="15.75" customHeight="1">
      <c r="A80" s="51"/>
      <c r="B80" s="51"/>
      <c r="C80" s="71">
        <v>29</v>
      </c>
      <c r="D80" s="72">
        <v>29</v>
      </c>
      <c r="E80" s="73" t="s">
        <v>70</v>
      </c>
      <c r="F80" s="74">
        <v>1</v>
      </c>
      <c r="G80" s="52"/>
    </row>
    <row r="81" spans="1:7" s="55" customFormat="1" ht="15.75" customHeight="1">
      <c r="A81" s="51"/>
      <c r="B81" s="51"/>
      <c r="C81" s="71">
        <v>30</v>
      </c>
      <c r="D81" s="72">
        <v>30</v>
      </c>
      <c r="E81" s="73" t="s">
        <v>71</v>
      </c>
      <c r="F81" s="74">
        <v>1</v>
      </c>
      <c r="G81" s="52"/>
    </row>
    <row r="82" spans="1:7" s="55" customFormat="1" ht="15.75" customHeight="1">
      <c r="A82" s="51"/>
      <c r="B82" s="51"/>
      <c r="C82" s="71">
        <v>31</v>
      </c>
      <c r="D82" s="72">
        <v>31</v>
      </c>
      <c r="E82" s="73" t="s">
        <v>72</v>
      </c>
      <c r="F82" s="74">
        <v>1</v>
      </c>
      <c r="G82" s="52"/>
    </row>
    <row r="83" spans="1:7" s="55" customFormat="1" ht="15.75" customHeight="1">
      <c r="A83" s="51"/>
      <c r="B83" s="51"/>
      <c r="C83" s="71"/>
      <c r="D83" s="72">
        <v>31.1</v>
      </c>
      <c r="E83" s="73" t="s">
        <v>142</v>
      </c>
      <c r="F83" s="74">
        <v>0.5</v>
      </c>
      <c r="G83" s="52"/>
    </row>
    <row r="84" spans="1:7" s="55" customFormat="1" ht="15.75" customHeight="1">
      <c r="A84" s="51"/>
      <c r="B84" s="51"/>
      <c r="C84" s="71"/>
      <c r="D84" s="72">
        <v>31.2</v>
      </c>
      <c r="E84" s="73" t="s">
        <v>143</v>
      </c>
      <c r="F84" s="74">
        <v>0.5</v>
      </c>
      <c r="G84" s="52"/>
    </row>
    <row r="85" spans="1:7" s="55" customFormat="1" ht="15.75" customHeight="1">
      <c r="A85" s="51"/>
      <c r="B85" s="51"/>
      <c r="C85" s="71">
        <v>32</v>
      </c>
      <c r="D85" s="72">
        <v>32</v>
      </c>
      <c r="E85" s="73" t="s">
        <v>73</v>
      </c>
      <c r="F85" s="74">
        <v>1</v>
      </c>
      <c r="G85" s="52"/>
    </row>
    <row r="86" spans="1:7" s="55" customFormat="1" ht="15.75" customHeight="1">
      <c r="A86" s="51"/>
      <c r="B86" s="51"/>
      <c r="C86" s="71">
        <v>33</v>
      </c>
      <c r="D86" s="72">
        <v>33</v>
      </c>
      <c r="E86" s="73" t="s">
        <v>74</v>
      </c>
      <c r="F86" s="74">
        <v>1</v>
      </c>
      <c r="G86" s="52"/>
    </row>
    <row r="87" spans="1:7" s="55" customFormat="1" ht="15.75" customHeight="1">
      <c r="A87" s="51"/>
      <c r="B87" s="51"/>
      <c r="C87" s="71"/>
      <c r="D87" s="72">
        <v>33.1</v>
      </c>
      <c r="E87" s="73" t="s">
        <v>144</v>
      </c>
      <c r="F87" s="74">
        <v>0.95</v>
      </c>
      <c r="G87" s="52"/>
    </row>
    <row r="88" spans="1:7" s="55" customFormat="1" ht="15.75" customHeight="1">
      <c r="A88" s="51"/>
      <c r="B88" s="51"/>
      <c r="C88" s="71"/>
      <c r="D88" s="72">
        <v>33.200000000000003</v>
      </c>
      <c r="E88" s="73" t="s">
        <v>145</v>
      </c>
      <c r="F88" s="74">
        <v>0.05</v>
      </c>
      <c r="G88" s="52"/>
    </row>
    <row r="89" spans="1:7" s="55" customFormat="1" ht="17.25" customHeight="1">
      <c r="A89" s="51"/>
      <c r="B89" s="51"/>
      <c r="C89" s="71">
        <v>34</v>
      </c>
      <c r="D89" s="72">
        <v>34</v>
      </c>
      <c r="E89" s="73" t="s">
        <v>75</v>
      </c>
      <c r="F89" s="74">
        <v>1</v>
      </c>
      <c r="G89" s="52"/>
    </row>
    <row r="90" spans="1:7" s="55" customFormat="1" ht="17.25" customHeight="1">
      <c r="A90" s="51"/>
      <c r="B90" s="51"/>
      <c r="C90" s="71"/>
      <c r="D90" s="72">
        <v>34.1</v>
      </c>
      <c r="E90" s="73" t="s">
        <v>146</v>
      </c>
      <c r="F90" s="74">
        <v>0.75</v>
      </c>
      <c r="G90" s="52"/>
    </row>
    <row r="91" spans="1:7" s="55" customFormat="1" ht="17.25" customHeight="1">
      <c r="A91" s="51"/>
      <c r="B91" s="51"/>
      <c r="C91" s="71"/>
      <c r="D91" s="72">
        <v>34.200000000000003</v>
      </c>
      <c r="E91" s="73" t="s">
        <v>147</v>
      </c>
      <c r="F91" s="74">
        <v>0.25</v>
      </c>
      <c r="G91" s="52"/>
    </row>
    <row r="92" spans="1:7" s="55" customFormat="1" ht="15.75" customHeight="1">
      <c r="A92" s="51"/>
      <c r="B92" s="51"/>
      <c r="C92" s="71">
        <v>35</v>
      </c>
      <c r="D92" s="72">
        <v>35</v>
      </c>
      <c r="E92" s="73" t="s">
        <v>76</v>
      </c>
      <c r="F92" s="74">
        <v>1</v>
      </c>
      <c r="G92" s="52"/>
    </row>
    <row r="93" spans="1:7" s="55" customFormat="1" ht="15.75" customHeight="1">
      <c r="A93" s="51"/>
      <c r="B93" s="51"/>
      <c r="C93" s="71"/>
      <c r="D93" s="72">
        <v>35.1</v>
      </c>
      <c r="E93" s="73" t="s">
        <v>148</v>
      </c>
      <c r="F93" s="74">
        <v>0.5</v>
      </c>
      <c r="G93" s="52"/>
    </row>
    <row r="94" spans="1:7" s="55" customFormat="1" ht="15.75" customHeight="1">
      <c r="A94" s="51"/>
      <c r="B94" s="51"/>
      <c r="C94" s="71"/>
      <c r="D94" s="72">
        <v>35.200000000000003</v>
      </c>
      <c r="E94" s="73" t="s">
        <v>149</v>
      </c>
      <c r="F94" s="74">
        <v>0.25</v>
      </c>
      <c r="G94" s="52"/>
    </row>
    <row r="95" spans="1:7" s="55" customFormat="1" ht="15.75" customHeight="1">
      <c r="A95" s="51"/>
      <c r="B95" s="51"/>
      <c r="C95" s="71"/>
      <c r="D95" s="72">
        <v>35.299999999999997</v>
      </c>
      <c r="E95" s="73" t="s">
        <v>150</v>
      </c>
      <c r="F95" s="74">
        <v>0.25</v>
      </c>
      <c r="G95" s="52"/>
    </row>
    <row r="96" spans="1:7" s="55" customFormat="1" ht="15.75" customHeight="1">
      <c r="A96" s="51"/>
      <c r="B96" s="51"/>
      <c r="C96" s="71">
        <v>36</v>
      </c>
      <c r="D96" s="72">
        <v>36</v>
      </c>
      <c r="E96" s="73" t="s">
        <v>77</v>
      </c>
      <c r="F96" s="74">
        <v>1</v>
      </c>
      <c r="G96" s="52"/>
    </row>
    <row r="97" spans="1:7" s="55" customFormat="1" ht="15.75" customHeight="1">
      <c r="A97" s="51"/>
      <c r="B97" s="51"/>
      <c r="C97" s="71"/>
      <c r="D97" s="72">
        <v>36.1</v>
      </c>
      <c r="E97" s="73" t="s">
        <v>151</v>
      </c>
      <c r="F97" s="74">
        <v>0.5</v>
      </c>
      <c r="G97" s="52"/>
    </row>
    <row r="98" spans="1:7" s="55" customFormat="1" ht="15.75" customHeight="1">
      <c r="A98" s="51"/>
      <c r="B98" s="51"/>
      <c r="C98" s="71"/>
      <c r="D98" s="72">
        <v>36.200000000000003</v>
      </c>
      <c r="E98" s="73" t="s">
        <v>152</v>
      </c>
      <c r="F98" s="74">
        <v>0.5</v>
      </c>
      <c r="G98" s="52"/>
    </row>
    <row r="99" spans="1:7" s="55" customFormat="1" ht="15.75" customHeight="1">
      <c r="A99" s="51"/>
      <c r="B99" s="51"/>
      <c r="C99" s="71">
        <v>37</v>
      </c>
      <c r="D99" s="72">
        <v>37</v>
      </c>
      <c r="E99" s="73" t="s">
        <v>78</v>
      </c>
      <c r="F99" s="74">
        <v>1</v>
      </c>
      <c r="G99" s="52"/>
    </row>
    <row r="100" spans="1:7" s="55" customFormat="1" ht="15.75" customHeight="1">
      <c r="A100" s="51"/>
      <c r="B100" s="51"/>
      <c r="C100" s="71"/>
      <c r="D100" s="72">
        <v>37.1</v>
      </c>
      <c r="E100" s="73" t="s">
        <v>153</v>
      </c>
      <c r="F100" s="74">
        <v>0.5</v>
      </c>
      <c r="G100" s="52"/>
    </row>
    <row r="101" spans="1:7" s="55" customFormat="1" ht="15.75" customHeight="1">
      <c r="A101" s="51"/>
      <c r="B101" s="51"/>
      <c r="C101" s="71"/>
      <c r="D101" s="72">
        <v>37.200000000000003</v>
      </c>
      <c r="E101" s="73" t="s">
        <v>154</v>
      </c>
      <c r="F101" s="74">
        <v>0.5</v>
      </c>
      <c r="G101" s="52"/>
    </row>
    <row r="102" spans="1:7" s="55" customFormat="1" ht="15.75" customHeight="1">
      <c r="A102" s="51"/>
      <c r="B102" s="51"/>
      <c r="C102" s="71">
        <v>38</v>
      </c>
      <c r="D102" s="72">
        <v>38</v>
      </c>
      <c r="E102" s="73" t="s">
        <v>79</v>
      </c>
      <c r="F102" s="74">
        <v>1</v>
      </c>
      <c r="G102" s="52"/>
    </row>
    <row r="103" spans="1:7" s="55" customFormat="1" ht="15.75" customHeight="1">
      <c r="A103" s="51"/>
      <c r="B103" s="51"/>
      <c r="C103" s="71">
        <v>39</v>
      </c>
      <c r="D103" s="72">
        <v>39</v>
      </c>
      <c r="E103" s="73" t="s">
        <v>80</v>
      </c>
      <c r="F103" s="74">
        <v>1</v>
      </c>
      <c r="G103" s="52"/>
    </row>
    <row r="104" spans="1:7" s="55" customFormat="1" ht="15.75" customHeight="1">
      <c r="A104" s="51"/>
      <c r="B104" s="51"/>
      <c r="C104" s="71">
        <v>40</v>
      </c>
      <c r="D104" s="72">
        <v>40</v>
      </c>
      <c r="E104" s="73" t="s">
        <v>81</v>
      </c>
      <c r="F104" s="74">
        <v>1</v>
      </c>
      <c r="G104" s="52"/>
    </row>
    <row r="105" spans="1:7" s="55" customFormat="1" ht="15.75" customHeight="1">
      <c r="A105" s="51"/>
      <c r="B105" s="51"/>
      <c r="C105" s="71">
        <v>41</v>
      </c>
      <c r="D105" s="72">
        <v>41</v>
      </c>
      <c r="E105" s="73" t="s">
        <v>82</v>
      </c>
      <c r="F105" s="74">
        <v>1</v>
      </c>
      <c r="G105" s="52"/>
    </row>
    <row r="106" spans="1:7" s="55" customFormat="1" ht="15.75" customHeight="1">
      <c r="A106" s="51"/>
      <c r="B106" s="51"/>
      <c r="C106" s="71"/>
      <c r="D106" s="72">
        <v>41.1</v>
      </c>
      <c r="E106" s="73" t="s">
        <v>155</v>
      </c>
      <c r="F106" s="74">
        <v>0.5</v>
      </c>
      <c r="G106" s="52"/>
    </row>
    <row r="107" spans="1:7" s="55" customFormat="1" ht="15.75" customHeight="1">
      <c r="A107" s="51"/>
      <c r="B107" s="51"/>
      <c r="C107" s="71"/>
      <c r="D107" s="72">
        <v>41.2</v>
      </c>
      <c r="E107" s="73" t="s">
        <v>156</v>
      </c>
      <c r="F107" s="74">
        <v>0.2</v>
      </c>
      <c r="G107" s="52"/>
    </row>
    <row r="108" spans="1:7" s="55" customFormat="1" ht="15.75" customHeight="1">
      <c r="A108" s="51"/>
      <c r="B108" s="51"/>
      <c r="C108" s="71"/>
      <c r="D108" s="72">
        <v>41.3</v>
      </c>
      <c r="E108" s="73" t="s">
        <v>157</v>
      </c>
      <c r="F108" s="74">
        <v>0.05</v>
      </c>
      <c r="G108" s="52"/>
    </row>
    <row r="109" spans="1:7" s="55" customFormat="1" ht="15.75" customHeight="1">
      <c r="A109" s="51"/>
      <c r="B109" s="51"/>
      <c r="C109" s="71"/>
      <c r="D109" s="72">
        <v>41.4</v>
      </c>
      <c r="E109" s="73" t="s">
        <v>158</v>
      </c>
      <c r="F109" s="74">
        <v>0.25</v>
      </c>
      <c r="G109" s="52"/>
    </row>
    <row r="110" spans="1:7" s="55" customFormat="1" ht="15.75" customHeight="1">
      <c r="A110" s="51"/>
      <c r="B110" s="51"/>
      <c r="C110" s="71">
        <v>42</v>
      </c>
      <c r="D110" s="72">
        <v>42</v>
      </c>
      <c r="E110" s="73" t="s">
        <v>83</v>
      </c>
      <c r="F110" s="74">
        <v>1</v>
      </c>
      <c r="G110" s="52"/>
    </row>
    <row r="111" spans="1:7" s="55" customFormat="1" ht="15.75" customHeight="1">
      <c r="A111" s="51"/>
      <c r="B111" s="51"/>
      <c r="C111" s="71"/>
      <c r="D111" s="72">
        <v>42.1</v>
      </c>
      <c r="E111" s="73" t="s">
        <v>159</v>
      </c>
      <c r="F111" s="74">
        <v>0.5</v>
      </c>
      <c r="G111" s="52"/>
    </row>
    <row r="112" spans="1:7" s="55" customFormat="1" ht="15.75" customHeight="1">
      <c r="A112" s="51"/>
      <c r="B112" s="51"/>
      <c r="C112" s="71"/>
      <c r="D112" s="72">
        <v>42.2</v>
      </c>
      <c r="E112" s="73" t="s">
        <v>160</v>
      </c>
      <c r="F112" s="74">
        <v>0.5</v>
      </c>
      <c r="G112" s="52"/>
    </row>
    <row r="113" spans="1:7" s="55" customFormat="1" ht="15.75" customHeight="1">
      <c r="A113" s="51"/>
      <c r="B113" s="51"/>
      <c r="C113" s="71">
        <v>43</v>
      </c>
      <c r="D113" s="72">
        <v>43</v>
      </c>
      <c r="E113" s="73" t="s">
        <v>84</v>
      </c>
      <c r="F113" s="74">
        <v>1</v>
      </c>
      <c r="G113" s="52"/>
    </row>
    <row r="114" spans="1:7" s="55" customFormat="1" ht="15.75" customHeight="1">
      <c r="A114" s="51"/>
      <c r="B114" s="51"/>
      <c r="C114" s="71"/>
      <c r="D114" s="72">
        <v>43.1</v>
      </c>
      <c r="E114" s="73" t="s">
        <v>161</v>
      </c>
      <c r="F114" s="74">
        <v>0.4</v>
      </c>
      <c r="G114" s="52"/>
    </row>
    <row r="115" spans="1:7" s="55" customFormat="1" ht="15.75" customHeight="1">
      <c r="A115" s="51"/>
      <c r="B115" s="51"/>
      <c r="C115" s="71"/>
      <c r="D115" s="72">
        <v>43.2</v>
      </c>
      <c r="E115" s="73" t="s">
        <v>162</v>
      </c>
      <c r="F115" s="74">
        <v>0.3</v>
      </c>
      <c r="G115" s="52"/>
    </row>
    <row r="116" spans="1:7" s="55" customFormat="1" ht="15.75" customHeight="1">
      <c r="A116" s="51"/>
      <c r="B116" s="51"/>
      <c r="C116" s="71"/>
      <c r="D116" s="72">
        <v>43.3</v>
      </c>
      <c r="E116" s="73" t="s">
        <v>163</v>
      </c>
      <c r="F116" s="74">
        <v>0.3</v>
      </c>
      <c r="G116" s="52"/>
    </row>
    <row r="117" spans="1:7" s="55" customFormat="1" ht="15.75" customHeight="1">
      <c r="A117" s="51"/>
      <c r="B117" s="51"/>
      <c r="C117" s="71">
        <v>44</v>
      </c>
      <c r="D117" s="72">
        <v>44</v>
      </c>
      <c r="E117" s="73" t="s">
        <v>85</v>
      </c>
      <c r="F117" s="74">
        <v>1</v>
      </c>
      <c r="G117" s="52"/>
    </row>
    <row r="118" spans="1:7" s="55" customFormat="1" ht="15.75" customHeight="1">
      <c r="A118" s="51"/>
      <c r="B118" s="51"/>
      <c r="C118" s="71">
        <v>45</v>
      </c>
      <c r="D118" s="72">
        <v>45</v>
      </c>
      <c r="E118" s="73" t="s">
        <v>86</v>
      </c>
      <c r="F118" s="74">
        <v>1</v>
      </c>
      <c r="G118" s="52"/>
    </row>
    <row r="119" spans="1:7" s="55" customFormat="1" ht="15.75" customHeight="1">
      <c r="A119" s="51"/>
      <c r="B119" s="51"/>
      <c r="C119" s="71"/>
      <c r="D119" s="72">
        <v>45.1</v>
      </c>
      <c r="E119" s="73" t="s">
        <v>164</v>
      </c>
      <c r="F119" s="74">
        <v>0.05</v>
      </c>
      <c r="G119" s="52"/>
    </row>
    <row r="120" spans="1:7" s="55" customFormat="1" ht="15.75" customHeight="1">
      <c r="A120" s="51"/>
      <c r="B120" s="51"/>
      <c r="C120" s="71"/>
      <c r="D120" s="72">
        <v>45.2</v>
      </c>
      <c r="E120" s="73" t="s">
        <v>165</v>
      </c>
      <c r="F120" s="74">
        <v>0.95</v>
      </c>
      <c r="G120" s="52"/>
    </row>
    <row r="121" spans="1:7" s="55" customFormat="1" ht="15.75" customHeight="1">
      <c r="A121" s="51"/>
      <c r="B121" s="51"/>
      <c r="C121" s="71">
        <v>46</v>
      </c>
      <c r="D121" s="72">
        <v>46</v>
      </c>
      <c r="E121" s="73" t="s">
        <v>87</v>
      </c>
      <c r="F121" s="74">
        <v>1</v>
      </c>
      <c r="G121" s="52"/>
    </row>
    <row r="122" spans="1:7" s="55" customFormat="1" ht="15.75" customHeight="1">
      <c r="A122" s="51"/>
      <c r="B122" s="51"/>
      <c r="C122" s="71"/>
      <c r="D122" s="72">
        <v>46.1</v>
      </c>
      <c r="E122" s="73" t="s">
        <v>166</v>
      </c>
      <c r="F122" s="74">
        <v>0.95</v>
      </c>
      <c r="G122" s="52"/>
    </row>
    <row r="123" spans="1:7" s="55" customFormat="1" ht="15.75" customHeight="1">
      <c r="A123" s="51"/>
      <c r="B123" s="51"/>
      <c r="C123" s="71"/>
      <c r="D123" s="72">
        <v>46.2</v>
      </c>
      <c r="E123" s="73" t="s">
        <v>167</v>
      </c>
      <c r="F123" s="74">
        <v>0.05</v>
      </c>
      <c r="G123" s="52"/>
    </row>
    <row r="124" spans="1:7" s="55" customFormat="1" ht="15.75" customHeight="1">
      <c r="A124" s="51"/>
      <c r="B124" s="51"/>
      <c r="C124" s="71">
        <v>47</v>
      </c>
      <c r="D124" s="72">
        <v>47</v>
      </c>
      <c r="E124" s="73" t="s">
        <v>88</v>
      </c>
      <c r="F124" s="74">
        <v>1</v>
      </c>
      <c r="G124" s="52"/>
    </row>
    <row r="125" spans="1:7" s="55" customFormat="1" ht="15.75" customHeight="1">
      <c r="A125" s="51"/>
      <c r="B125" s="51"/>
      <c r="C125" s="71"/>
      <c r="D125" s="72">
        <v>47.1</v>
      </c>
      <c r="E125" s="73" t="s">
        <v>168</v>
      </c>
      <c r="F125" s="74">
        <v>0.95</v>
      </c>
      <c r="G125" s="52"/>
    </row>
    <row r="126" spans="1:7" s="55" customFormat="1" ht="15.75" customHeight="1">
      <c r="A126" s="51"/>
      <c r="B126" s="51"/>
      <c r="C126" s="71"/>
      <c r="D126" s="72">
        <v>47.2</v>
      </c>
      <c r="E126" s="73" t="s">
        <v>169</v>
      </c>
      <c r="F126" s="74">
        <v>0.05</v>
      </c>
      <c r="G126" s="52"/>
    </row>
    <row r="127" spans="1:7" s="55" customFormat="1" ht="15.75" customHeight="1">
      <c r="A127" s="51"/>
      <c r="B127" s="51"/>
      <c r="C127" s="71">
        <v>48</v>
      </c>
      <c r="D127" s="72">
        <v>48</v>
      </c>
      <c r="E127" s="73" t="s">
        <v>89</v>
      </c>
      <c r="F127" s="74">
        <v>1</v>
      </c>
      <c r="G127" s="52"/>
    </row>
    <row r="128" spans="1:7" s="55" customFormat="1" ht="15.75" customHeight="1">
      <c r="A128" s="51"/>
      <c r="B128" s="51"/>
      <c r="C128" s="71"/>
      <c r="D128" s="72">
        <v>48.1</v>
      </c>
      <c r="E128" s="73" t="s">
        <v>170</v>
      </c>
      <c r="F128" s="74">
        <v>0.6</v>
      </c>
      <c r="G128" s="52"/>
    </row>
    <row r="129" spans="1:7" s="55" customFormat="1" ht="15.75" customHeight="1">
      <c r="A129" s="51"/>
      <c r="B129" s="51"/>
      <c r="C129" s="71"/>
      <c r="D129" s="72">
        <v>48.2</v>
      </c>
      <c r="E129" s="73" t="s">
        <v>171</v>
      </c>
      <c r="F129" s="74">
        <v>0.4</v>
      </c>
      <c r="G129" s="52"/>
    </row>
    <row r="130" spans="1:7" s="55" customFormat="1" ht="15.75" customHeight="1">
      <c r="A130" s="51"/>
      <c r="B130" s="51"/>
      <c r="C130" s="71">
        <v>49</v>
      </c>
      <c r="D130" s="72">
        <v>49</v>
      </c>
      <c r="E130" s="73" t="s">
        <v>90</v>
      </c>
      <c r="F130" s="74">
        <v>1</v>
      </c>
      <c r="G130" s="52"/>
    </row>
    <row r="131" spans="1:7" s="55" customFormat="1" ht="15.75" customHeight="1">
      <c r="A131" s="51"/>
      <c r="B131" s="51"/>
      <c r="C131" s="71"/>
      <c r="D131" s="72">
        <v>49.1</v>
      </c>
      <c r="E131" s="73" t="s">
        <v>172</v>
      </c>
      <c r="F131" s="74">
        <v>0.5</v>
      </c>
      <c r="G131" s="52"/>
    </row>
    <row r="132" spans="1:7" s="55" customFormat="1" ht="15.75" customHeight="1">
      <c r="A132" s="51"/>
      <c r="B132" s="51"/>
      <c r="C132" s="71"/>
      <c r="D132" s="72">
        <v>49.2</v>
      </c>
      <c r="E132" s="73" t="s">
        <v>173</v>
      </c>
      <c r="F132" s="74">
        <v>0.5</v>
      </c>
      <c r="G132" s="52"/>
    </row>
    <row r="133" spans="1:7" s="55" customFormat="1" ht="15.75" customHeight="1">
      <c r="A133" s="51"/>
      <c r="B133" s="51"/>
      <c r="C133" s="71">
        <v>50</v>
      </c>
      <c r="D133" s="72">
        <v>50</v>
      </c>
      <c r="E133" s="73" t="s">
        <v>91</v>
      </c>
      <c r="F133" s="74">
        <v>1</v>
      </c>
      <c r="G133" s="52"/>
    </row>
    <row r="134" spans="1:7" s="55" customFormat="1" ht="15.75" customHeight="1">
      <c r="A134" s="51"/>
      <c r="B134" s="51"/>
      <c r="C134" s="71"/>
      <c r="D134" s="72">
        <v>50.1</v>
      </c>
      <c r="E134" s="73" t="s">
        <v>174</v>
      </c>
      <c r="F134" s="74">
        <v>0.7</v>
      </c>
      <c r="G134" s="52"/>
    </row>
    <row r="135" spans="1:7" s="55" customFormat="1" ht="15.75" customHeight="1">
      <c r="A135" s="51"/>
      <c r="B135" s="51"/>
      <c r="C135" s="71"/>
      <c r="D135" s="72">
        <v>50.2</v>
      </c>
      <c r="E135" s="73" t="s">
        <v>175</v>
      </c>
      <c r="F135" s="74">
        <v>0.25</v>
      </c>
      <c r="G135" s="52"/>
    </row>
    <row r="136" spans="1:7" s="55" customFormat="1" ht="15.75" customHeight="1">
      <c r="A136" s="51"/>
      <c r="B136" s="51"/>
      <c r="C136" s="71"/>
      <c r="D136" s="72">
        <v>50.3</v>
      </c>
      <c r="E136" s="73" t="s">
        <v>176</v>
      </c>
      <c r="F136" s="74">
        <v>0.05</v>
      </c>
      <c r="G136" s="52"/>
    </row>
    <row r="137" spans="1:7" s="55" customFormat="1" ht="15.75" customHeight="1">
      <c r="A137" s="51"/>
      <c r="B137" s="51"/>
      <c r="C137" s="71">
        <v>51</v>
      </c>
      <c r="D137" s="72">
        <v>51</v>
      </c>
      <c r="E137" s="73" t="s">
        <v>92</v>
      </c>
      <c r="F137" s="74">
        <v>1</v>
      </c>
      <c r="G137" s="52"/>
    </row>
    <row r="138" spans="1:7" s="55" customFormat="1" ht="15.75" customHeight="1">
      <c r="A138" s="51"/>
      <c r="B138" s="51"/>
      <c r="C138" s="71">
        <v>52</v>
      </c>
      <c r="D138" s="72">
        <v>52</v>
      </c>
      <c r="E138" s="73" t="s">
        <v>93</v>
      </c>
      <c r="F138" s="74">
        <v>1</v>
      </c>
      <c r="G138" s="52"/>
    </row>
    <row r="139" spans="1:7" s="55" customFormat="1" ht="15.75" customHeight="1">
      <c r="A139" s="51"/>
      <c r="B139" s="51"/>
      <c r="C139" s="71">
        <v>53</v>
      </c>
      <c r="D139" s="72">
        <v>53</v>
      </c>
      <c r="E139" s="73" t="s">
        <v>94</v>
      </c>
      <c r="F139" s="74">
        <v>1</v>
      </c>
      <c r="G139" s="52"/>
    </row>
    <row r="140" spans="1:7" s="55" customFormat="1" ht="15.75" customHeight="1">
      <c r="A140" s="51"/>
      <c r="B140" s="51"/>
      <c r="C140" s="71">
        <v>54</v>
      </c>
      <c r="D140" s="72">
        <v>54</v>
      </c>
      <c r="E140" s="73" t="s">
        <v>95</v>
      </c>
      <c r="F140" s="74">
        <v>1</v>
      </c>
      <c r="G140" s="52"/>
    </row>
    <row r="141" spans="1:7" s="55" customFormat="1" ht="15.75" customHeight="1">
      <c r="A141" s="51"/>
      <c r="B141" s="51"/>
      <c r="C141" s="71"/>
      <c r="D141" s="72">
        <v>54.1</v>
      </c>
      <c r="E141" s="73" t="s">
        <v>177</v>
      </c>
      <c r="F141" s="74">
        <v>0.5</v>
      </c>
      <c r="G141" s="52"/>
    </row>
    <row r="142" spans="1:7" s="55" customFormat="1" ht="15.75" customHeight="1">
      <c r="A142" s="51"/>
      <c r="B142" s="51"/>
      <c r="C142" s="71"/>
      <c r="D142" s="72">
        <v>54.2</v>
      </c>
      <c r="E142" s="73" t="s">
        <v>178</v>
      </c>
      <c r="F142" s="74">
        <v>0.5</v>
      </c>
      <c r="G142" s="52"/>
    </row>
    <row r="143" spans="1:7" s="55" customFormat="1" ht="15.75" customHeight="1">
      <c r="A143" s="51"/>
      <c r="B143" s="51"/>
      <c r="C143" s="71">
        <v>55</v>
      </c>
      <c r="D143" s="72">
        <v>55</v>
      </c>
      <c r="E143" s="73" t="s">
        <v>96</v>
      </c>
      <c r="F143" s="74">
        <v>1</v>
      </c>
      <c r="G143" s="52"/>
    </row>
    <row r="144" spans="1:7" s="55" customFormat="1" ht="15.75" customHeight="1">
      <c r="A144" s="51"/>
      <c r="B144" s="51"/>
      <c r="C144" s="71">
        <v>56</v>
      </c>
      <c r="D144" s="72">
        <v>56</v>
      </c>
      <c r="E144" s="73" t="s">
        <v>97</v>
      </c>
      <c r="F144" s="74">
        <v>1</v>
      </c>
      <c r="G144" s="52"/>
    </row>
    <row r="145" spans="1:7" s="55" customFormat="1" ht="15.75" customHeight="1">
      <c r="A145" s="51"/>
      <c r="B145" s="51"/>
      <c r="C145" s="71"/>
      <c r="D145" s="72">
        <v>56.1</v>
      </c>
      <c r="E145" s="73" t="s">
        <v>179</v>
      </c>
      <c r="F145" s="74">
        <v>0.5</v>
      </c>
      <c r="G145" s="52"/>
    </row>
    <row r="146" spans="1:7" s="55" customFormat="1" ht="15.75" customHeight="1">
      <c r="A146" s="51"/>
      <c r="B146" s="51"/>
      <c r="C146" s="71"/>
      <c r="D146" s="72">
        <v>56.2</v>
      </c>
      <c r="E146" s="73" t="s">
        <v>180</v>
      </c>
      <c r="F146" s="74">
        <v>0.5</v>
      </c>
      <c r="G146" s="52"/>
    </row>
    <row r="147" spans="1:7" s="55" customFormat="1" ht="15.75" customHeight="1">
      <c r="A147" s="51"/>
      <c r="B147" s="51"/>
      <c r="C147" s="71">
        <v>57</v>
      </c>
      <c r="D147" s="72">
        <v>57</v>
      </c>
      <c r="E147" s="73" t="s">
        <v>98</v>
      </c>
      <c r="F147" s="74">
        <v>1</v>
      </c>
      <c r="G147" s="52"/>
    </row>
    <row r="148" spans="1:7" s="55" customFormat="1" ht="15.75" customHeight="1">
      <c r="A148" s="51"/>
      <c r="B148" s="51"/>
      <c r="C148" s="71"/>
      <c r="D148" s="72">
        <v>57.1</v>
      </c>
      <c r="E148" s="73" t="s">
        <v>181</v>
      </c>
      <c r="F148" s="74">
        <v>0.5</v>
      </c>
      <c r="G148" s="52"/>
    </row>
    <row r="149" spans="1:7" s="55" customFormat="1" ht="15.75" customHeight="1">
      <c r="A149" s="51"/>
      <c r="B149" s="51"/>
      <c r="C149" s="71"/>
      <c r="D149" s="72">
        <v>57.2</v>
      </c>
      <c r="E149" s="73" t="s">
        <v>182</v>
      </c>
      <c r="F149" s="74">
        <v>0.5</v>
      </c>
      <c r="G149" s="52"/>
    </row>
    <row r="150" spans="1:7" s="55" customFormat="1" ht="15.75" customHeight="1">
      <c r="A150" s="51"/>
      <c r="B150" s="51"/>
      <c r="C150" s="71">
        <v>58</v>
      </c>
      <c r="D150" s="72">
        <v>58</v>
      </c>
      <c r="E150" s="73" t="s">
        <v>99</v>
      </c>
      <c r="F150" s="74">
        <v>1</v>
      </c>
      <c r="G150" s="52"/>
    </row>
    <row r="151" spans="1:7" s="55" customFormat="1" ht="15.75" customHeight="1">
      <c r="A151" s="51"/>
      <c r="B151" s="51"/>
      <c r="C151" s="71"/>
      <c r="D151" s="72">
        <v>58.1</v>
      </c>
      <c r="E151" s="73" t="s">
        <v>183</v>
      </c>
      <c r="F151" s="74">
        <v>0.5</v>
      </c>
      <c r="G151" s="52"/>
    </row>
    <row r="152" spans="1:7" s="55" customFormat="1" ht="15.75" customHeight="1">
      <c r="A152" s="51"/>
      <c r="B152" s="51"/>
      <c r="C152" s="71"/>
      <c r="D152" s="72">
        <v>58.2</v>
      </c>
      <c r="E152" s="73" t="s">
        <v>184</v>
      </c>
      <c r="F152" s="74">
        <v>0.5</v>
      </c>
      <c r="G152" s="52"/>
    </row>
    <row r="153" spans="1:7" s="55" customFormat="1" ht="15.75" customHeight="1">
      <c r="A153" s="51"/>
      <c r="B153" s="51"/>
      <c r="C153" s="71">
        <v>59</v>
      </c>
      <c r="D153" s="72">
        <v>59</v>
      </c>
      <c r="E153" s="73" t="s">
        <v>100</v>
      </c>
      <c r="F153" s="74">
        <v>1</v>
      </c>
      <c r="G153" s="52"/>
    </row>
    <row r="154" spans="1:7" s="55" customFormat="1" ht="15.75" customHeight="1">
      <c r="A154" s="51"/>
      <c r="B154" s="51"/>
      <c r="C154" s="75"/>
      <c r="D154" s="76">
        <v>59.1</v>
      </c>
      <c r="E154" s="77" t="s">
        <v>185</v>
      </c>
      <c r="F154" s="78">
        <v>0.95</v>
      </c>
      <c r="G154" s="52"/>
    </row>
    <row r="155" spans="1:7" s="55" customFormat="1" ht="15.75" customHeight="1">
      <c r="A155" s="51"/>
      <c r="B155" s="51"/>
      <c r="C155" s="75"/>
      <c r="D155" s="76">
        <v>59.2</v>
      </c>
      <c r="E155" s="77" t="s">
        <v>186</v>
      </c>
      <c r="F155" s="78">
        <v>0.05</v>
      </c>
      <c r="G155" s="52"/>
    </row>
    <row r="156" spans="1:7" s="55" customFormat="1" ht="3" customHeight="1" thickBot="1">
      <c r="A156" s="51"/>
      <c r="B156" s="51"/>
      <c r="C156" s="79"/>
      <c r="D156" s="80" t="s">
        <v>101</v>
      </c>
      <c r="E156" s="81"/>
      <c r="F156" s="81"/>
      <c r="G156" s="52"/>
    </row>
    <row r="157" spans="1:7" s="55" customFormat="1" ht="15.75" customHeight="1" thickTop="1">
      <c r="A157" s="51"/>
      <c r="B157" s="51"/>
      <c r="C157" s="63"/>
      <c r="D157" s="52"/>
      <c r="E157" s="52"/>
      <c r="F157" s="82"/>
      <c r="G157" s="52"/>
    </row>
    <row r="158" spans="1:7" ht="3.95" customHeight="1"/>
    <row r="159" spans="1:7" ht="15.75" hidden="1"/>
    <row r="160" spans="1:7" ht="15.75" hidden="1"/>
    <row r="161" ht="15.75" hidden="1"/>
    <row r="162" ht="15.75" hidden="1"/>
    <row r="163" ht="15.75" hidden="1"/>
    <row r="164" ht="15.75" hidden="1"/>
    <row r="165" ht="15.75" hidden="1"/>
    <row r="166" ht="15.75" hidden="1"/>
    <row r="167" ht="15.75" hidden="1"/>
    <row r="168" ht="15.75" hidden="1"/>
    <row r="169" ht="15.75" hidden="1"/>
    <row r="170" ht="15.75" hidden="1"/>
    <row r="171" ht="15.75" hidden="1"/>
    <row r="172" ht="15.75" hidden="1"/>
    <row r="173" ht="15.75" hidden="1"/>
    <row r="174" ht="15.75" hidden="1"/>
    <row r="175" ht="15.75" hidden="1"/>
    <row r="176" ht="15.75" hidden="1"/>
    <row r="177" ht="15.75" hidden="1"/>
    <row r="178" ht="15.75" hidden="1"/>
    <row r="179" ht="15.75" hidden="1"/>
    <row r="180" ht="15.75" hidden="1"/>
    <row r="181" ht="15.75" hidden="1"/>
    <row r="182" ht="15.75" hidden="1"/>
    <row r="183" ht="15.75" hidden="1"/>
    <row r="184" ht="15.75" hidden="1"/>
    <row r="185" ht="15.75" hidden="1"/>
    <row r="186" ht="15.75" hidden="1"/>
    <row r="187" ht="15.75" hidden="1"/>
    <row r="188" ht="15.75" hidden="1"/>
    <row r="189" ht="15.75" hidden="1"/>
    <row r="190" ht="15.75" hidden="1"/>
    <row r="191" ht="15.75" hidden="1"/>
    <row r="192" ht="15.75" hidden="1"/>
    <row r="193" ht="15.75" hidden="1"/>
    <row r="194" ht="15.75" hidden="1"/>
    <row r="195" ht="15.75" hidden="1"/>
    <row r="196" ht="15.75" hidden="1"/>
    <row r="197" ht="15.75" hidden="1"/>
    <row r="198" ht="15.75" hidden="1"/>
    <row r="199" ht="15.75" hidden="1"/>
    <row r="200" ht="15.75" hidden="1"/>
    <row r="201" ht="15.75" hidden="1"/>
    <row r="202" ht="15.75" hidden="1"/>
    <row r="203" ht="15.75" hidden="1"/>
    <row r="204" ht="15.75" hidden="1"/>
    <row r="205" ht="15.75" hidden="1"/>
    <row r="206" ht="15.75" hidden="1"/>
    <row r="207" ht="15.75" hidden="1"/>
    <row r="208" ht="15.75" hidden="1"/>
    <row r="209" ht="15.75" hidden="1"/>
    <row r="210" ht="15.75" hidden="1"/>
    <row r="211" ht="15.75" hidden="1"/>
    <row r="212" ht="15.75" hidden="1"/>
    <row r="213" ht="15.75" hidden="1"/>
    <row r="214" ht="15.75" hidden="1"/>
    <row r="215" ht="15.75" hidden="1"/>
    <row r="216" ht="15.75" hidden="1"/>
    <row r="217" ht="15.75" hidden="1"/>
    <row r="218" ht="15.75" hidden="1"/>
    <row r="219" ht="15.75" hidden="1"/>
    <row r="220" ht="15.75" hidden="1"/>
    <row r="221" ht="15.75" hidden="1"/>
    <row r="222" ht="15.75" hidden="1"/>
    <row r="223" ht="15.75" hidden="1"/>
    <row r="224" ht="15.75" hidden="1"/>
    <row r="225" ht="15.75" hidden="1"/>
    <row r="226" ht="15.75" hidden="1"/>
    <row r="227" ht="15.75" hidden="1"/>
    <row r="228" ht="15.75" hidden="1"/>
    <row r="229" ht="15.75" hidden="1"/>
    <row r="230" ht="15.75" hidden="1"/>
    <row r="231" ht="15.75" hidden="1"/>
    <row r="232" ht="15.75" hidden="1"/>
    <row r="233" ht="15.75" hidden="1"/>
    <row r="234" ht="15.75" hidden="1"/>
    <row r="235" ht="15.75" hidden="1"/>
    <row r="236" ht="15.75" hidden="1"/>
    <row r="237" ht="15.75" hidden="1"/>
    <row r="238" ht="15.75" hidden="1"/>
    <row r="239" ht="15.75" hidden="1"/>
    <row r="240"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sheetData>
  <mergeCells count="14">
    <mergeCell ref="C16:C17"/>
    <mergeCell ref="D16:D17"/>
    <mergeCell ref="E16:E17"/>
    <mergeCell ref="F16:F17"/>
    <mergeCell ref="D1:F1"/>
    <mergeCell ref="D2:F2"/>
    <mergeCell ref="D3:F3"/>
    <mergeCell ref="D4:F4"/>
    <mergeCell ref="D6:F6"/>
    <mergeCell ref="D7:F7"/>
    <mergeCell ref="D9:F9"/>
    <mergeCell ref="D11:F11"/>
    <mergeCell ref="D13:F13"/>
    <mergeCell ref="D14:F14"/>
  </mergeCells>
  <conditionalFormatting sqref="D19:G155">
    <cfRule type="expression" dxfId="1497" priority="2">
      <formula>ROW()=CELL("ROW")</formula>
    </cfRule>
  </conditionalFormatting>
  <conditionalFormatting sqref="D19:F155">
    <cfRule type="expression" dxfId="1496" priority="5">
      <formula>IF($D19-INT($D19)=0,TRUE,FALSE)</formula>
    </cfRule>
    <cfRule type="expression" dxfId="1495"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3F7B8-4237-49E3-8526-416D3A2DB7C1}">
  <sheetPr codeName="Hoja171">
    <tabColor theme="9"/>
    <pageSetUpPr fitToPage="1"/>
  </sheetPr>
  <dimension ref="A1:O50700"/>
  <sheetViews>
    <sheetView showGridLines="0" topLeftCell="A11" zoomScale="40" zoomScaleNormal="40" zoomScaleSheetLayoutView="55" workbookViewId="0">
      <selection activeCell="B11" sqref="B11:N11"/>
    </sheetView>
  </sheetViews>
  <sheetFormatPr baseColWidth="10" defaultColWidth="13.140625" defaultRowHeight="0" customHeight="1" zeroHeight="1"/>
  <cols>
    <col min="1" max="1" width="3.5703125" style="139" bestFit="1" customWidth="1"/>
    <col min="2" max="2" width="6" style="96" customWidth="1"/>
    <col min="3" max="3" width="34.85546875" style="96" customWidth="1"/>
    <col min="4" max="4" width="26.85546875" style="96" customWidth="1"/>
    <col min="5" max="5" width="37.140625" style="96" customWidth="1"/>
    <col min="6" max="7" width="14.7109375" style="96" customWidth="1"/>
    <col min="8" max="8" width="22.140625" style="96" customWidth="1"/>
    <col min="9" max="9" width="32.85546875" style="96" customWidth="1"/>
    <col min="10" max="11" width="19.5703125" style="96" customWidth="1"/>
    <col min="12" max="12" width="18.85546875" style="96" customWidth="1"/>
    <col min="13" max="13" width="19.85546875" style="96" customWidth="1"/>
    <col min="14" max="14" width="23.28515625" style="96" customWidth="1"/>
    <col min="15" max="15" width="2.7109375" style="96" customWidth="1"/>
    <col min="16" max="16384" width="13.140625" style="96"/>
  </cols>
  <sheetData>
    <row r="1" spans="1:15" s="85" customFormat="1" ht="18" hidden="1">
      <c r="A1" s="83"/>
      <c r="B1" s="475" t="s">
        <v>0</v>
      </c>
      <c r="C1" s="475"/>
      <c r="D1" s="475"/>
      <c r="E1" s="475"/>
      <c r="F1" s="475"/>
      <c r="G1" s="475"/>
      <c r="H1" s="475"/>
      <c r="I1" s="475"/>
      <c r="J1" s="475"/>
      <c r="K1" s="475"/>
      <c r="L1" s="475"/>
      <c r="M1" s="475"/>
      <c r="N1" s="475"/>
      <c r="O1" s="84"/>
    </row>
    <row r="2" spans="1:15" s="85" customFormat="1" ht="18" hidden="1">
      <c r="A2" s="83"/>
      <c r="B2" s="475" t="s">
        <v>1</v>
      </c>
      <c r="C2" s="475"/>
      <c r="D2" s="475"/>
      <c r="E2" s="475"/>
      <c r="F2" s="475"/>
      <c r="G2" s="475"/>
      <c r="H2" s="475"/>
      <c r="I2" s="475"/>
      <c r="J2" s="475"/>
      <c r="K2" s="475"/>
      <c r="L2" s="475"/>
      <c r="M2" s="475"/>
      <c r="N2" s="475"/>
      <c r="O2" s="84"/>
    </row>
    <row r="3" spans="1:15" s="85" customFormat="1" ht="18" hidden="1">
      <c r="A3" s="83"/>
      <c r="B3" s="475" t="s">
        <v>2</v>
      </c>
      <c r="C3" s="475"/>
      <c r="D3" s="475"/>
      <c r="E3" s="475"/>
      <c r="F3" s="475"/>
      <c r="G3" s="475"/>
      <c r="H3" s="475"/>
      <c r="I3" s="475"/>
      <c r="J3" s="475"/>
      <c r="K3" s="475"/>
      <c r="L3" s="475"/>
      <c r="M3" s="475"/>
      <c r="N3" s="475"/>
      <c r="O3" s="84"/>
    </row>
    <row r="4" spans="1:15" s="85" customFormat="1" ht="18" hidden="1">
      <c r="A4" s="83"/>
      <c r="B4" s="475" t="s">
        <v>3</v>
      </c>
      <c r="C4" s="475"/>
      <c r="D4" s="475"/>
      <c r="E4" s="475"/>
      <c r="F4" s="475"/>
      <c r="G4" s="475"/>
      <c r="H4" s="475"/>
      <c r="I4" s="475"/>
      <c r="J4" s="475"/>
      <c r="K4" s="475"/>
      <c r="L4" s="475"/>
      <c r="M4" s="475"/>
      <c r="N4" s="475"/>
      <c r="O4" s="84"/>
    </row>
    <row r="5" spans="1:15" s="85" customFormat="1" ht="18" hidden="1">
      <c r="A5" s="83"/>
      <c r="B5" s="86"/>
      <c r="C5" s="87"/>
      <c r="D5" s="87"/>
      <c r="E5" s="88"/>
      <c r="F5" s="88"/>
      <c r="G5" s="88"/>
      <c r="H5" s="88"/>
      <c r="I5" s="88"/>
      <c r="J5" s="88"/>
      <c r="K5" s="88"/>
      <c r="L5" s="89"/>
      <c r="M5" s="89"/>
      <c r="N5" s="89"/>
    </row>
    <row r="6" spans="1:15" s="85" customFormat="1" ht="18" hidden="1">
      <c r="A6" s="83"/>
      <c r="B6" s="475" t="s">
        <v>4</v>
      </c>
      <c r="C6" s="475"/>
      <c r="D6" s="475"/>
      <c r="E6" s="475"/>
      <c r="F6" s="475"/>
      <c r="G6" s="475"/>
      <c r="H6" s="475"/>
      <c r="I6" s="475"/>
      <c r="J6" s="475"/>
      <c r="K6" s="475"/>
      <c r="L6" s="475"/>
      <c r="M6" s="475"/>
      <c r="N6" s="475"/>
      <c r="O6" s="84"/>
    </row>
    <row r="7" spans="1:15" s="85" customFormat="1" ht="18" hidden="1">
      <c r="A7" s="83"/>
      <c r="B7" s="475" t="s">
        <v>5</v>
      </c>
      <c r="C7" s="475"/>
      <c r="D7" s="475"/>
      <c r="E7" s="475"/>
      <c r="F7" s="475"/>
      <c r="G7" s="475"/>
      <c r="H7" s="475"/>
      <c r="I7" s="475"/>
      <c r="J7" s="475"/>
      <c r="K7" s="475"/>
      <c r="L7" s="475"/>
      <c r="M7" s="475"/>
      <c r="N7" s="475"/>
      <c r="O7" s="84"/>
    </row>
    <row r="8" spans="1:15" s="85" customFormat="1" ht="18" hidden="1">
      <c r="A8" s="83"/>
      <c r="B8" s="86"/>
      <c r="C8" s="87"/>
      <c r="D8" s="87"/>
      <c r="E8" s="88"/>
      <c r="F8" s="88"/>
      <c r="G8" s="88"/>
      <c r="H8" s="88"/>
      <c r="I8" s="88"/>
      <c r="J8" s="88"/>
      <c r="K8" s="88"/>
      <c r="L8" s="89"/>
      <c r="M8" s="89"/>
      <c r="N8" s="89"/>
    </row>
    <row r="9" spans="1:15" s="85" customFormat="1" ht="18" hidden="1">
      <c r="A9" s="83"/>
      <c r="B9" s="475" t="s">
        <v>732</v>
      </c>
      <c r="C9" s="475"/>
      <c r="D9" s="475"/>
      <c r="E9" s="475"/>
      <c r="F9" s="475"/>
      <c r="G9" s="475"/>
      <c r="H9" s="475"/>
      <c r="I9" s="475"/>
      <c r="J9" s="475"/>
      <c r="K9" s="475"/>
      <c r="L9" s="475"/>
      <c r="M9" s="475"/>
      <c r="N9" s="475"/>
      <c r="O9" s="84"/>
    </row>
    <row r="10" spans="1:15" s="85" customFormat="1" ht="18" hidden="1">
      <c r="A10" s="83"/>
      <c r="B10" s="86"/>
      <c r="C10" s="90"/>
      <c r="D10" s="90"/>
      <c r="E10" s="88"/>
      <c r="F10" s="88"/>
      <c r="G10" s="88"/>
      <c r="H10" s="88"/>
      <c r="I10" s="88"/>
      <c r="J10" s="88"/>
      <c r="K10" s="88"/>
      <c r="L10" s="89"/>
      <c r="M10" s="89"/>
      <c r="N10" s="89"/>
    </row>
    <row r="11" spans="1:15" s="85" customFormat="1" ht="24.75" customHeight="1">
      <c r="A11" s="83"/>
      <c r="B11" s="476"/>
      <c r="C11" s="476"/>
      <c r="D11" s="476"/>
      <c r="E11" s="476"/>
      <c r="F11" s="476"/>
      <c r="G11" s="476"/>
      <c r="H11" s="476"/>
      <c r="I11" s="476"/>
      <c r="J11" s="476"/>
      <c r="K11" s="476"/>
      <c r="L11" s="476"/>
      <c r="M11" s="476"/>
      <c r="N11" s="476"/>
      <c r="O11" s="84"/>
    </row>
    <row r="12" spans="1:15" s="85" customFormat="1" ht="18" hidden="1">
      <c r="A12" s="83"/>
      <c r="B12" s="86"/>
      <c r="C12" s="90"/>
      <c r="D12" s="90"/>
      <c r="E12" s="88"/>
      <c r="F12" s="88"/>
      <c r="G12" s="88"/>
      <c r="H12" s="88"/>
      <c r="I12" s="88"/>
      <c r="J12" s="88"/>
      <c r="K12" s="88"/>
      <c r="L12" s="89"/>
      <c r="M12" s="89"/>
      <c r="N12" s="89"/>
    </row>
    <row r="13" spans="1:15" s="85" customFormat="1" ht="26.25" customHeight="1" thickBot="1">
      <c r="A13" s="83"/>
      <c r="B13" s="477" t="s">
        <v>187</v>
      </c>
      <c r="C13" s="477"/>
      <c r="D13" s="477"/>
      <c r="E13" s="477"/>
      <c r="F13" s="477"/>
      <c r="G13" s="477"/>
      <c r="H13" s="477"/>
      <c r="I13" s="477"/>
      <c r="J13" s="477"/>
      <c r="K13" s="477"/>
      <c r="L13" s="477"/>
      <c r="M13" s="477"/>
      <c r="N13" s="477"/>
      <c r="O13" s="91"/>
    </row>
    <row r="14" spans="1:15" s="85" customFormat="1" ht="18.75" hidden="1" thickBot="1">
      <c r="A14" s="83"/>
      <c r="B14" s="477" t="s">
        <v>188</v>
      </c>
      <c r="C14" s="477"/>
      <c r="D14" s="477"/>
      <c r="E14" s="477"/>
      <c r="F14" s="477"/>
      <c r="G14" s="477"/>
      <c r="H14" s="477"/>
      <c r="I14" s="477"/>
      <c r="J14" s="477"/>
      <c r="K14" s="477"/>
      <c r="L14" s="477"/>
      <c r="M14" s="477"/>
      <c r="N14" s="477"/>
      <c r="O14" s="91"/>
    </row>
    <row r="15" spans="1:15" s="95" customFormat="1" ht="13.5" hidden="1" thickBot="1">
      <c r="A15" s="92"/>
      <c r="B15" s="35"/>
      <c r="C15" s="35"/>
      <c r="D15" s="35"/>
      <c r="E15" s="93"/>
      <c r="F15" s="93"/>
      <c r="G15" s="93"/>
      <c r="H15" s="93"/>
      <c r="I15" s="93"/>
      <c r="J15" s="93"/>
      <c r="K15" s="93"/>
      <c r="L15" s="94"/>
      <c r="M15" s="94"/>
      <c r="N15" s="94"/>
    </row>
    <row r="16" spans="1:15" s="95" customFormat="1" ht="13.5" hidden="1" thickBot="1">
      <c r="A16" s="92"/>
      <c r="C16" s="97"/>
      <c r="H16" s="98"/>
    </row>
    <row r="17" spans="1:15" s="95" customFormat="1" ht="14.25" hidden="1" thickBot="1">
      <c r="A17" s="92"/>
      <c r="B17" s="99"/>
      <c r="C17" s="100"/>
      <c r="D17" s="99"/>
      <c r="E17" s="99"/>
      <c r="F17" s="99"/>
      <c r="G17" s="98"/>
      <c r="H17" s="98"/>
    </row>
    <row r="18" spans="1:15" s="95" customFormat="1" ht="13.5" hidden="1" thickBot="1">
      <c r="A18" s="92"/>
      <c r="C18" s="97"/>
      <c r="G18" s="98"/>
      <c r="H18" s="98"/>
    </row>
    <row r="19" spans="1:15" s="95" customFormat="1" ht="13.5" hidden="1" thickBot="1">
      <c r="A19" s="92"/>
      <c r="B19" s="98"/>
      <c r="C19" s="98"/>
      <c r="D19" s="98"/>
      <c r="E19" s="98"/>
      <c r="F19" s="98"/>
      <c r="G19" s="98"/>
      <c r="H19" s="98"/>
      <c r="I19" s="98"/>
      <c r="J19" s="98"/>
      <c r="K19" s="98"/>
      <c r="L19" s="98"/>
      <c r="M19" s="98"/>
      <c r="N19" s="98"/>
      <c r="O19" s="98"/>
    </row>
    <row r="20" spans="1:15" s="106" customFormat="1" ht="24" hidden="1" thickBot="1">
      <c r="A20" s="101">
        <v>1</v>
      </c>
      <c r="B20" s="459" t="s">
        <v>189</v>
      </c>
      <c r="C20" s="459"/>
      <c r="D20" s="459"/>
      <c r="E20" s="102">
        <v>1</v>
      </c>
      <c r="F20" s="103" t="s">
        <v>42</v>
      </c>
      <c r="G20" s="104"/>
      <c r="H20" s="104"/>
      <c r="I20" s="103"/>
      <c r="J20" s="103"/>
      <c r="K20" s="103"/>
      <c r="L20" s="105"/>
      <c r="M20" s="105"/>
      <c r="N20" s="104"/>
    </row>
    <row r="21" spans="1:15" s="95" customFormat="1" ht="24.75" customHeight="1">
      <c r="A21" s="92"/>
      <c r="B21" s="460" t="s">
        <v>190</v>
      </c>
      <c r="C21" s="107" t="s">
        <v>191</v>
      </c>
      <c r="D21" s="108" t="s">
        <v>192</v>
      </c>
      <c r="E21" s="108"/>
      <c r="F21" s="108" t="s">
        <v>193</v>
      </c>
      <c r="G21" s="109"/>
      <c r="H21" s="456" t="s">
        <v>194</v>
      </c>
      <c r="I21" s="456" t="s">
        <v>195</v>
      </c>
      <c r="J21" s="456" t="s">
        <v>196</v>
      </c>
      <c r="K21" s="456" t="s">
        <v>197</v>
      </c>
      <c r="L21" s="456" t="s">
        <v>198</v>
      </c>
      <c r="M21" s="457" t="s">
        <v>199</v>
      </c>
      <c r="N21" s="458"/>
    </row>
    <row r="22" spans="1:15" s="95" customFormat="1" ht="99.95" customHeight="1">
      <c r="A22" s="92"/>
      <c r="B22" s="461"/>
      <c r="C22" s="110" t="s">
        <v>200</v>
      </c>
      <c r="D22" s="111" t="s">
        <v>39</v>
      </c>
      <c r="E22" s="111" t="s">
        <v>201</v>
      </c>
      <c r="F22" s="111" t="s">
        <v>202</v>
      </c>
      <c r="G22" s="112" t="s">
        <v>203</v>
      </c>
      <c r="H22" s="447"/>
      <c r="I22" s="447"/>
      <c r="J22" s="447"/>
      <c r="K22" s="447"/>
      <c r="L22" s="447"/>
      <c r="M22" s="110" t="s">
        <v>204</v>
      </c>
      <c r="N22" s="111" t="s">
        <v>205</v>
      </c>
    </row>
    <row r="23" spans="1:15" s="95" customFormat="1" ht="15" customHeight="1">
      <c r="A23" s="92"/>
      <c r="B23" s="113"/>
      <c r="C23" s="114"/>
      <c r="D23" s="114"/>
      <c r="E23" s="114"/>
      <c r="F23" s="114"/>
      <c r="G23" s="114"/>
      <c r="H23" s="114"/>
      <c r="I23" s="114"/>
      <c r="J23" s="114"/>
      <c r="K23" s="114"/>
      <c r="L23" s="114"/>
      <c r="M23" s="114"/>
      <c r="N23" s="114"/>
    </row>
    <row r="24" spans="1:15" s="125" customFormat="1" ht="49.5" customHeight="1">
      <c r="A24" s="116" t="s">
        <v>219</v>
      </c>
      <c r="B24" s="117">
        <v>1</v>
      </c>
      <c r="C24" s="118" t="s">
        <v>206</v>
      </c>
      <c r="D24" s="118" t="s">
        <v>207</v>
      </c>
      <c r="E24" s="118" t="s">
        <v>208</v>
      </c>
      <c r="F24" s="118" t="s">
        <v>209</v>
      </c>
      <c r="G24" s="119">
        <v>0.5</v>
      </c>
      <c r="H24" s="119" t="s">
        <v>210</v>
      </c>
      <c r="I24" s="120" t="s">
        <v>42</v>
      </c>
      <c r="J24" s="121">
        <v>41782</v>
      </c>
      <c r="K24" s="121">
        <v>42191</v>
      </c>
      <c r="L24" s="122">
        <v>1177.3</v>
      </c>
      <c r="M24" s="123">
        <v>588.65</v>
      </c>
      <c r="N24" s="124">
        <v>588.65</v>
      </c>
    </row>
    <row r="25" spans="1:15" s="125" customFormat="1" ht="49.5" customHeight="1">
      <c r="A25" s="116" t="s">
        <v>733</v>
      </c>
      <c r="B25" s="117">
        <v>2</v>
      </c>
      <c r="C25" s="126" t="s">
        <v>211</v>
      </c>
      <c r="D25" s="126" t="s">
        <v>212</v>
      </c>
      <c r="E25" s="126" t="s">
        <v>213</v>
      </c>
      <c r="F25" s="126" t="s">
        <v>209</v>
      </c>
      <c r="G25" s="119">
        <v>0.5</v>
      </c>
      <c r="H25" s="119" t="s">
        <v>210</v>
      </c>
      <c r="I25" s="120" t="s">
        <v>42</v>
      </c>
      <c r="J25" s="121">
        <v>41778</v>
      </c>
      <c r="K25" s="121">
        <v>42081</v>
      </c>
      <c r="L25" s="122">
        <v>869.02</v>
      </c>
      <c r="M25" s="123">
        <v>434.51</v>
      </c>
      <c r="N25" s="124">
        <v>434.51</v>
      </c>
    </row>
    <row r="26" spans="1:15" s="125" customFormat="1" ht="49.5" customHeight="1">
      <c r="A26" s="116" t="s">
        <v>734</v>
      </c>
      <c r="B26" s="127">
        <v>3</v>
      </c>
      <c r="C26" s="118" t="s">
        <v>214</v>
      </c>
      <c r="D26" s="118" t="s">
        <v>215</v>
      </c>
      <c r="E26" s="118" t="s">
        <v>216</v>
      </c>
      <c r="F26" s="118" t="s">
        <v>209</v>
      </c>
      <c r="G26" s="119">
        <v>0.3</v>
      </c>
      <c r="H26" s="119" t="s">
        <v>210</v>
      </c>
      <c r="I26" s="120" t="s">
        <v>42</v>
      </c>
      <c r="J26" s="121">
        <v>41996</v>
      </c>
      <c r="K26" s="121">
        <v>42787</v>
      </c>
      <c r="L26" s="122">
        <v>1410.48</v>
      </c>
      <c r="M26" s="123">
        <v>423.14400000000001</v>
      </c>
      <c r="N26" s="124">
        <v>423.14400000000001</v>
      </c>
    </row>
    <row r="27" spans="1:15" s="125" customFormat="1" ht="15.75" customHeight="1">
      <c r="A27" s="116" t="s">
        <v>735</v>
      </c>
      <c r="B27" s="128">
        <v>4</v>
      </c>
      <c r="C27" s="129"/>
      <c r="D27" s="129"/>
      <c r="E27" s="129"/>
      <c r="F27" s="129"/>
      <c r="G27" s="119"/>
      <c r="H27" s="119"/>
      <c r="I27" s="120"/>
      <c r="J27" s="121"/>
      <c r="K27" s="121"/>
      <c r="L27" s="122"/>
      <c r="M27" s="123" t="s">
        <v>736</v>
      </c>
      <c r="N27" s="124" t="s">
        <v>736</v>
      </c>
    </row>
    <row r="28" spans="1:15" s="125" customFormat="1" ht="15.75" customHeight="1">
      <c r="A28" s="116" t="s">
        <v>737</v>
      </c>
      <c r="B28" s="128">
        <v>5</v>
      </c>
      <c r="C28" s="129"/>
      <c r="D28" s="129"/>
      <c r="E28" s="129"/>
      <c r="F28" s="129"/>
      <c r="G28" s="119"/>
      <c r="H28" s="119"/>
      <c r="I28" s="120"/>
      <c r="J28" s="121"/>
      <c r="K28" s="121"/>
      <c r="L28" s="122"/>
      <c r="M28" s="123" t="s">
        <v>736</v>
      </c>
      <c r="N28" s="124" t="s">
        <v>736</v>
      </c>
    </row>
    <row r="29" spans="1:15" s="125" customFormat="1" ht="15.75" customHeight="1">
      <c r="A29" s="116" t="s">
        <v>738</v>
      </c>
      <c r="B29" s="128">
        <v>6</v>
      </c>
      <c r="C29" s="129"/>
      <c r="D29" s="129"/>
      <c r="E29" s="129"/>
      <c r="F29" s="129"/>
      <c r="G29" s="119"/>
      <c r="H29" s="119"/>
      <c r="I29" s="120"/>
      <c r="J29" s="121"/>
      <c r="K29" s="121"/>
      <c r="L29" s="122"/>
      <c r="M29" s="123" t="s">
        <v>736</v>
      </c>
      <c r="N29" s="124" t="s">
        <v>736</v>
      </c>
    </row>
    <row r="30" spans="1:15" s="125" customFormat="1" ht="15.75" customHeight="1">
      <c r="A30" s="116" t="s">
        <v>739</v>
      </c>
      <c r="B30" s="128">
        <v>7</v>
      </c>
      <c r="C30" s="129"/>
      <c r="D30" s="129"/>
      <c r="E30" s="129"/>
      <c r="F30" s="129"/>
      <c r="G30" s="119"/>
      <c r="H30" s="119"/>
      <c r="I30" s="120"/>
      <c r="J30" s="121"/>
      <c r="K30" s="121"/>
      <c r="L30" s="122"/>
      <c r="M30" s="130" t="s">
        <v>736</v>
      </c>
      <c r="N30" s="124" t="s">
        <v>736</v>
      </c>
    </row>
    <row r="31" spans="1:15" s="125" customFormat="1" ht="15.75" customHeight="1">
      <c r="A31" s="116" t="s">
        <v>740</v>
      </c>
      <c r="B31" s="128">
        <v>8</v>
      </c>
      <c r="C31" s="129"/>
      <c r="D31" s="129"/>
      <c r="E31" s="129"/>
      <c r="F31" s="129"/>
      <c r="G31" s="119"/>
      <c r="H31" s="119"/>
      <c r="I31" s="120"/>
      <c r="J31" s="121"/>
      <c r="K31" s="121"/>
      <c r="L31" s="131"/>
      <c r="M31" s="130" t="s">
        <v>736</v>
      </c>
      <c r="N31" s="124" t="s">
        <v>736</v>
      </c>
    </row>
    <row r="32" spans="1:15" s="125" customFormat="1" ht="15.75" customHeight="1">
      <c r="A32" s="116" t="s">
        <v>741</v>
      </c>
      <c r="B32" s="128">
        <v>9</v>
      </c>
      <c r="C32" s="129"/>
      <c r="D32" s="129"/>
      <c r="E32" s="129"/>
      <c r="F32" s="129"/>
      <c r="G32" s="119"/>
      <c r="H32" s="119"/>
      <c r="I32" s="120"/>
      <c r="J32" s="121"/>
      <c r="K32" s="121"/>
      <c r="L32" s="131"/>
      <c r="M32" s="130" t="s">
        <v>736</v>
      </c>
      <c r="N32" s="124" t="s">
        <v>736</v>
      </c>
    </row>
    <row r="33" spans="1:15" s="125" customFormat="1" ht="15.75" customHeight="1">
      <c r="A33" s="116" t="s">
        <v>742</v>
      </c>
      <c r="B33" s="128">
        <v>10</v>
      </c>
      <c r="C33" s="129"/>
      <c r="D33" s="129"/>
      <c r="E33" s="129"/>
      <c r="F33" s="129"/>
      <c r="G33" s="119"/>
      <c r="H33" s="119"/>
      <c r="I33" s="120"/>
      <c r="J33" s="121"/>
      <c r="K33" s="121"/>
      <c r="L33" s="131"/>
      <c r="M33" s="130" t="s">
        <v>736</v>
      </c>
      <c r="N33" s="124" t="s">
        <v>736</v>
      </c>
    </row>
    <row r="34" spans="1:15" s="95" customFormat="1" ht="12" customHeight="1">
      <c r="A34" s="116"/>
      <c r="B34" s="132"/>
      <c r="C34" s="133"/>
      <c r="D34" s="133"/>
      <c r="E34" s="133"/>
      <c r="F34" s="133"/>
      <c r="G34" s="133"/>
      <c r="H34" s="133"/>
      <c r="I34" s="133"/>
      <c r="J34" s="133"/>
      <c r="K34" s="133"/>
      <c r="L34" s="133"/>
      <c r="M34" s="133"/>
      <c r="N34" s="134"/>
    </row>
    <row r="35" spans="1:15" s="95" customFormat="1" ht="17.25" customHeight="1" thickBot="1">
      <c r="A35" s="116" t="s">
        <v>743</v>
      </c>
      <c r="B35" s="135"/>
      <c r="C35" s="136"/>
      <c r="D35" s="136"/>
      <c r="E35" s="136"/>
      <c r="F35" s="136"/>
      <c r="G35" s="136"/>
      <c r="H35" s="136"/>
      <c r="I35" s="136"/>
      <c r="J35" s="136"/>
      <c r="K35" s="136"/>
      <c r="L35" s="136"/>
      <c r="M35" s="137" t="s">
        <v>217</v>
      </c>
      <c r="N35" s="138">
        <v>482.10133333333334</v>
      </c>
      <c r="O35" s="115"/>
    </row>
    <row r="36" spans="1:15" ht="17.25" customHeight="1">
      <c r="B36" s="140"/>
      <c r="C36" s="140"/>
      <c r="D36" s="140"/>
      <c r="E36" s="140"/>
      <c r="F36" s="140"/>
      <c r="G36" s="141"/>
      <c r="H36" s="141"/>
      <c r="I36" s="141"/>
      <c r="J36" s="141"/>
      <c r="K36" s="141"/>
      <c r="L36" s="141"/>
      <c r="M36" s="141"/>
      <c r="N36" s="141"/>
      <c r="O36" s="141"/>
    </row>
    <row r="37" spans="1:15" s="95" customFormat="1" ht="16.5" customHeight="1" thickBot="1">
      <c r="A37" s="92"/>
      <c r="B37" s="451" t="s">
        <v>218</v>
      </c>
      <c r="C37" s="451"/>
      <c r="D37" s="451"/>
      <c r="E37" s="451"/>
      <c r="F37" s="451"/>
      <c r="G37" s="451"/>
      <c r="H37" s="451"/>
      <c r="I37" s="451"/>
      <c r="J37" s="451"/>
      <c r="K37" s="451"/>
      <c r="L37" s="451"/>
      <c r="M37" s="451"/>
      <c r="N37" s="451"/>
      <c r="O37" s="142"/>
    </row>
    <row r="38" spans="1:15" s="97" customFormat="1" ht="22.5" customHeight="1" thickBot="1">
      <c r="A38" s="143" t="s">
        <v>744</v>
      </c>
      <c r="B38" s="452" t="s">
        <v>219</v>
      </c>
      <c r="C38" s="455" t="s">
        <v>220</v>
      </c>
      <c r="D38" s="442"/>
      <c r="E38" s="442"/>
      <c r="F38" s="442"/>
      <c r="G38" s="442"/>
      <c r="H38" s="442"/>
      <c r="I38" s="442"/>
      <c r="J38" s="442"/>
      <c r="K38" s="442"/>
      <c r="L38" s="443"/>
      <c r="M38" s="144"/>
      <c r="N38" s="145"/>
      <c r="O38" s="146"/>
    </row>
    <row r="39" spans="1:15" s="97" customFormat="1" ht="22.5" customHeight="1">
      <c r="A39" s="143" t="s">
        <v>745</v>
      </c>
      <c r="B39" s="453"/>
      <c r="C39" s="446" t="s">
        <v>221</v>
      </c>
      <c r="D39" s="440"/>
      <c r="E39" s="441"/>
      <c r="F39" s="147">
        <v>1</v>
      </c>
      <c r="G39" s="448" t="s">
        <v>222</v>
      </c>
      <c r="H39" s="449" t="s">
        <v>223</v>
      </c>
      <c r="I39" s="446" t="s">
        <v>224</v>
      </c>
      <c r="J39" s="450"/>
      <c r="K39" s="148" t="s">
        <v>225</v>
      </c>
      <c r="L39" s="148"/>
      <c r="M39" s="149"/>
      <c r="N39" s="150"/>
      <c r="O39" s="146"/>
    </row>
    <row r="40" spans="1:15" s="97" customFormat="1" ht="51.75" customHeight="1">
      <c r="A40" s="143" t="s">
        <v>746</v>
      </c>
      <c r="B40" s="453"/>
      <c r="C40" s="440" t="s">
        <v>226</v>
      </c>
      <c r="D40" s="441"/>
      <c r="E40" s="151" t="s">
        <v>227</v>
      </c>
      <c r="F40" s="152" t="s">
        <v>228</v>
      </c>
      <c r="G40" s="448"/>
      <c r="H40" s="440"/>
      <c r="I40" s="110" t="s">
        <v>229</v>
      </c>
      <c r="J40" s="153" t="s">
        <v>230</v>
      </c>
      <c r="K40" s="154" t="s">
        <v>231</v>
      </c>
      <c r="L40" s="154"/>
      <c r="M40" s="155" t="s">
        <v>232</v>
      </c>
      <c r="N40" s="156"/>
      <c r="O40" s="146"/>
    </row>
    <row r="41" spans="1:15" s="97" customFormat="1" ht="15.75" customHeight="1">
      <c r="A41" s="143" t="s">
        <v>747</v>
      </c>
      <c r="B41" s="453"/>
      <c r="C41" s="157">
        <v>1</v>
      </c>
      <c r="D41" s="158" t="s">
        <v>736</v>
      </c>
      <c r="E41" s="159" t="s">
        <v>736</v>
      </c>
      <c r="F41" s="160" t="s">
        <v>736</v>
      </c>
      <c r="G41" s="160" t="s">
        <v>736</v>
      </c>
      <c r="H41" s="161" t="s">
        <v>736</v>
      </c>
      <c r="I41" s="162" t="s">
        <v>736</v>
      </c>
      <c r="J41" s="163" t="s">
        <v>736</v>
      </c>
      <c r="K41" s="164" t="s">
        <v>736</v>
      </c>
      <c r="L41" s="164"/>
      <c r="M41" s="165" t="s">
        <v>210</v>
      </c>
      <c r="N41" s="166"/>
      <c r="O41" s="167"/>
    </row>
    <row r="42" spans="1:15" s="97" customFormat="1" ht="15.75" customHeight="1">
      <c r="A42" s="143" t="s">
        <v>748</v>
      </c>
      <c r="B42" s="453"/>
      <c r="C42" s="157">
        <v>2</v>
      </c>
      <c r="D42" s="158" t="s">
        <v>736</v>
      </c>
      <c r="E42" s="159" t="s">
        <v>736</v>
      </c>
      <c r="F42" s="160" t="s">
        <v>736</v>
      </c>
      <c r="G42" s="160" t="s">
        <v>736</v>
      </c>
      <c r="H42" s="161" t="s">
        <v>736</v>
      </c>
      <c r="I42" s="162" t="s">
        <v>736</v>
      </c>
      <c r="J42" s="163" t="s">
        <v>736</v>
      </c>
      <c r="K42" s="164" t="s">
        <v>736</v>
      </c>
      <c r="L42" s="164"/>
      <c r="M42" s="165"/>
      <c r="N42" s="166"/>
      <c r="O42" s="167"/>
    </row>
    <row r="43" spans="1:15" s="97" customFormat="1" ht="15.75" customHeight="1">
      <c r="A43" s="143" t="s">
        <v>749</v>
      </c>
      <c r="B43" s="453"/>
      <c r="C43" s="157">
        <v>3</v>
      </c>
      <c r="D43" s="158" t="s">
        <v>736</v>
      </c>
      <c r="E43" s="159" t="s">
        <v>736</v>
      </c>
      <c r="F43" s="160" t="s">
        <v>736</v>
      </c>
      <c r="G43" s="160" t="s">
        <v>736</v>
      </c>
      <c r="H43" s="161" t="s">
        <v>736</v>
      </c>
      <c r="I43" s="162" t="s">
        <v>736</v>
      </c>
      <c r="J43" s="163" t="s">
        <v>736</v>
      </c>
      <c r="K43" s="164" t="s">
        <v>736</v>
      </c>
      <c r="L43" s="164"/>
      <c r="M43" s="165"/>
      <c r="N43" s="168"/>
      <c r="O43" s="146"/>
    </row>
    <row r="44" spans="1:15" s="97" customFormat="1" ht="15.75" customHeight="1">
      <c r="A44" s="143" t="s">
        <v>750</v>
      </c>
      <c r="B44" s="453"/>
      <c r="C44" s="157">
        <v>4</v>
      </c>
      <c r="D44" s="158" t="s">
        <v>736</v>
      </c>
      <c r="E44" s="159" t="s">
        <v>736</v>
      </c>
      <c r="F44" s="160" t="s">
        <v>736</v>
      </c>
      <c r="G44" s="160" t="s">
        <v>736</v>
      </c>
      <c r="H44" s="161" t="s">
        <v>736</v>
      </c>
      <c r="I44" s="162" t="s">
        <v>736</v>
      </c>
      <c r="J44" s="163" t="s">
        <v>736</v>
      </c>
      <c r="K44" s="164" t="s">
        <v>736</v>
      </c>
      <c r="L44" s="164"/>
      <c r="M44" s="165"/>
      <c r="N44" s="444" t="s">
        <v>234</v>
      </c>
      <c r="O44" s="146"/>
    </row>
    <row r="45" spans="1:15" s="97" customFormat="1" ht="24.75" customHeight="1">
      <c r="A45" s="143" t="s">
        <v>751</v>
      </c>
      <c r="B45" s="453"/>
      <c r="C45" s="157">
        <v>5</v>
      </c>
      <c r="D45" s="158" t="s">
        <v>736</v>
      </c>
      <c r="E45" s="159" t="s">
        <v>736</v>
      </c>
      <c r="F45" s="160" t="s">
        <v>736</v>
      </c>
      <c r="G45" s="160" t="s">
        <v>736</v>
      </c>
      <c r="H45" s="161" t="s">
        <v>736</v>
      </c>
      <c r="I45" s="162" t="s">
        <v>736</v>
      </c>
      <c r="J45" s="163" t="s">
        <v>736</v>
      </c>
      <c r="K45" s="164" t="s">
        <v>736</v>
      </c>
      <c r="L45" s="164"/>
      <c r="M45" s="165"/>
      <c r="N45" s="445"/>
      <c r="O45" s="146"/>
    </row>
    <row r="46" spans="1:15" s="97" customFormat="1" ht="16.5" customHeight="1" thickBot="1">
      <c r="A46" s="143" t="s">
        <v>752</v>
      </c>
      <c r="B46" s="453"/>
      <c r="C46" s="169">
        <v>6</v>
      </c>
      <c r="D46" s="170" t="s">
        <v>736</v>
      </c>
      <c r="E46" s="171" t="s">
        <v>736</v>
      </c>
      <c r="F46" s="160" t="s">
        <v>736</v>
      </c>
      <c r="G46" s="160" t="s">
        <v>736</v>
      </c>
      <c r="H46" s="161" t="s">
        <v>736</v>
      </c>
      <c r="I46" s="162" t="s">
        <v>736</v>
      </c>
      <c r="J46" s="163" t="s">
        <v>736</v>
      </c>
      <c r="K46" s="164" t="s">
        <v>736</v>
      </c>
      <c r="L46" s="164"/>
      <c r="M46" s="165"/>
      <c r="N46" s="172" t="s">
        <v>710</v>
      </c>
      <c r="O46" s="146"/>
    </row>
    <row r="47" spans="1:15" s="97" customFormat="1" ht="16.5" customHeight="1" thickBot="1">
      <c r="A47" s="143" t="s">
        <v>753</v>
      </c>
      <c r="B47" s="454"/>
      <c r="C47" s="438" t="s">
        <v>235</v>
      </c>
      <c r="D47" s="439"/>
      <c r="E47" s="439"/>
      <c r="F47" s="173"/>
      <c r="G47" s="174"/>
      <c r="H47" s="175" t="s">
        <v>736</v>
      </c>
      <c r="I47" s="175" t="s">
        <v>736</v>
      </c>
      <c r="J47" s="175" t="s">
        <v>710</v>
      </c>
      <c r="K47" s="174"/>
      <c r="L47" s="174"/>
      <c r="M47" s="174"/>
      <c r="N47" s="176" t="s">
        <v>736</v>
      </c>
      <c r="O47" s="146"/>
    </row>
    <row r="48" spans="1:15" s="178" customFormat="1" ht="24.95" customHeight="1">
      <c r="A48" s="177">
        <v>1</v>
      </c>
      <c r="B48" s="177">
        <v>2</v>
      </c>
      <c r="C48" s="177">
        <v>3</v>
      </c>
      <c r="D48" s="177">
        <v>4</v>
      </c>
      <c r="E48" s="177">
        <v>5</v>
      </c>
      <c r="F48" s="177">
        <v>6</v>
      </c>
      <c r="G48" s="177">
        <v>7</v>
      </c>
      <c r="H48" s="177">
        <v>8</v>
      </c>
      <c r="I48" s="177">
        <v>9</v>
      </c>
      <c r="J48" s="177">
        <v>10</v>
      </c>
      <c r="K48" s="177">
        <v>11</v>
      </c>
      <c r="L48" s="177">
        <v>12</v>
      </c>
      <c r="M48" s="177">
        <v>13</v>
      </c>
      <c r="N48" s="177">
        <v>14</v>
      </c>
      <c r="O48" s="177">
        <v>22</v>
      </c>
    </row>
    <row r="49" spans="1:15" ht="24.95" customHeight="1" thickBot="1">
      <c r="B49" s="179"/>
      <c r="C49" s="179"/>
      <c r="D49" s="179"/>
      <c r="E49" s="179"/>
      <c r="F49" s="179"/>
      <c r="G49" s="179"/>
      <c r="H49" s="179"/>
      <c r="I49" s="179"/>
      <c r="J49" s="179"/>
      <c r="K49" s="179"/>
      <c r="L49" s="179"/>
      <c r="M49" s="179"/>
      <c r="N49" s="179"/>
      <c r="O49" s="179"/>
    </row>
    <row r="50" spans="1:15" s="106" customFormat="1" ht="24" hidden="1" thickBot="1">
      <c r="A50" s="101">
        <v>2</v>
      </c>
      <c r="B50" s="459" t="s">
        <v>189</v>
      </c>
      <c r="C50" s="459"/>
      <c r="D50" s="459"/>
      <c r="E50" s="102">
        <v>2</v>
      </c>
      <c r="F50" s="103" t="s">
        <v>43</v>
      </c>
      <c r="G50" s="104"/>
      <c r="H50" s="104"/>
      <c r="I50" s="103"/>
      <c r="J50" s="103"/>
      <c r="K50" s="103"/>
      <c r="L50" s="105"/>
      <c r="M50" s="105"/>
      <c r="N50" s="104"/>
    </row>
    <row r="51" spans="1:15" s="95" customFormat="1" ht="24.75" customHeight="1">
      <c r="A51" s="92"/>
      <c r="B51" s="460" t="s">
        <v>190</v>
      </c>
      <c r="C51" s="107" t="s">
        <v>191</v>
      </c>
      <c r="D51" s="108" t="s">
        <v>192</v>
      </c>
      <c r="E51" s="108"/>
      <c r="F51" s="108" t="s">
        <v>193</v>
      </c>
      <c r="G51" s="109"/>
      <c r="H51" s="456" t="s">
        <v>194</v>
      </c>
      <c r="I51" s="456" t="s">
        <v>195</v>
      </c>
      <c r="J51" s="456" t="s">
        <v>196</v>
      </c>
      <c r="K51" s="456" t="s">
        <v>197</v>
      </c>
      <c r="L51" s="456" t="s">
        <v>198</v>
      </c>
      <c r="M51" s="457" t="s">
        <v>199</v>
      </c>
      <c r="N51" s="458"/>
    </row>
    <row r="52" spans="1:15" s="95" customFormat="1" ht="99.95" customHeight="1">
      <c r="A52" s="92"/>
      <c r="B52" s="461"/>
      <c r="C52" s="110" t="s">
        <v>200</v>
      </c>
      <c r="D52" s="111" t="s">
        <v>39</v>
      </c>
      <c r="E52" s="111" t="s">
        <v>201</v>
      </c>
      <c r="F52" s="111" t="s">
        <v>202</v>
      </c>
      <c r="G52" s="112" t="s">
        <v>203</v>
      </c>
      <c r="H52" s="447"/>
      <c r="I52" s="447"/>
      <c r="J52" s="447"/>
      <c r="K52" s="447"/>
      <c r="L52" s="447"/>
      <c r="M52" s="110" t="s">
        <v>204</v>
      </c>
      <c r="N52" s="111" t="s">
        <v>205</v>
      </c>
    </row>
    <row r="53" spans="1:15" s="95" customFormat="1" ht="15" customHeight="1">
      <c r="A53" s="92"/>
      <c r="B53" s="113"/>
      <c r="C53" s="114"/>
      <c r="D53" s="114"/>
      <c r="E53" s="114"/>
      <c r="F53" s="114"/>
      <c r="G53" s="114"/>
      <c r="H53" s="114"/>
      <c r="I53" s="114"/>
      <c r="J53" s="114"/>
      <c r="K53" s="114"/>
      <c r="L53" s="114"/>
      <c r="M53" s="114"/>
      <c r="N53" s="114"/>
    </row>
    <row r="54" spans="1:15" s="125" customFormat="1" ht="49.5" customHeight="1">
      <c r="A54" s="116" t="s">
        <v>754</v>
      </c>
      <c r="B54" s="117">
        <v>1</v>
      </c>
      <c r="C54" s="118" t="s">
        <v>236</v>
      </c>
      <c r="D54" s="118" t="s">
        <v>237</v>
      </c>
      <c r="E54" s="118" t="s">
        <v>238</v>
      </c>
      <c r="F54" s="118" t="s">
        <v>209</v>
      </c>
      <c r="G54" s="119">
        <v>0.3</v>
      </c>
      <c r="H54" s="119" t="s">
        <v>210</v>
      </c>
      <c r="I54" s="120" t="s">
        <v>43</v>
      </c>
      <c r="J54" s="121">
        <v>42034</v>
      </c>
      <c r="K54" s="121">
        <v>42490</v>
      </c>
      <c r="L54" s="122">
        <v>2104.15</v>
      </c>
      <c r="M54" s="123">
        <v>631.245</v>
      </c>
      <c r="N54" s="124">
        <v>631.245</v>
      </c>
    </row>
    <row r="55" spans="1:15" s="125" customFormat="1" ht="49.5" customHeight="1">
      <c r="A55" s="116" t="s">
        <v>755</v>
      </c>
      <c r="B55" s="117">
        <v>2</v>
      </c>
      <c r="C55" s="126" t="s">
        <v>239</v>
      </c>
      <c r="D55" s="126" t="s">
        <v>240</v>
      </c>
      <c r="E55" s="126" t="s">
        <v>241</v>
      </c>
      <c r="F55" s="126" t="s">
        <v>209</v>
      </c>
      <c r="G55" s="119">
        <v>0.28999999999999998</v>
      </c>
      <c r="H55" s="119" t="s">
        <v>210</v>
      </c>
      <c r="I55" s="120" t="s">
        <v>43</v>
      </c>
      <c r="J55" s="121">
        <v>42975</v>
      </c>
      <c r="K55" s="121">
        <v>43563</v>
      </c>
      <c r="L55" s="122">
        <v>818.45</v>
      </c>
      <c r="M55" s="123">
        <v>237.35050000000001</v>
      </c>
      <c r="N55" s="124">
        <v>237.35050000000001</v>
      </c>
    </row>
    <row r="56" spans="1:15" s="125" customFormat="1" ht="49.5" customHeight="1">
      <c r="A56" s="116" t="s">
        <v>756</v>
      </c>
      <c r="B56" s="127">
        <v>3</v>
      </c>
      <c r="C56" s="118" t="s">
        <v>239</v>
      </c>
      <c r="D56" s="118" t="s">
        <v>242</v>
      </c>
      <c r="E56" s="118" t="s">
        <v>243</v>
      </c>
      <c r="F56" s="118" t="s">
        <v>209</v>
      </c>
      <c r="G56" s="119">
        <v>0.28999999999999998</v>
      </c>
      <c r="H56" s="119" t="s">
        <v>210</v>
      </c>
      <c r="I56" s="120" t="s">
        <v>43</v>
      </c>
      <c r="J56" s="121">
        <v>42975</v>
      </c>
      <c r="K56" s="121">
        <v>43247</v>
      </c>
      <c r="L56" s="122">
        <v>708.49</v>
      </c>
      <c r="M56" s="123">
        <v>205.46209999999999</v>
      </c>
      <c r="N56" s="124">
        <v>205.46209999999999</v>
      </c>
    </row>
    <row r="57" spans="1:15" s="125" customFormat="1" ht="60.75" customHeight="1">
      <c r="A57" s="116" t="s">
        <v>757</v>
      </c>
      <c r="B57" s="128">
        <v>4</v>
      </c>
      <c r="C57" s="129" t="s">
        <v>236</v>
      </c>
      <c r="D57" s="129" t="s">
        <v>244</v>
      </c>
      <c r="E57" s="129" t="s">
        <v>245</v>
      </c>
      <c r="F57" s="129" t="s">
        <v>209</v>
      </c>
      <c r="G57" s="119">
        <v>0.15</v>
      </c>
      <c r="H57" s="119" t="s">
        <v>210</v>
      </c>
      <c r="I57" s="120" t="s">
        <v>43</v>
      </c>
      <c r="J57" s="121">
        <v>41779</v>
      </c>
      <c r="K57" s="121">
        <v>42063</v>
      </c>
      <c r="L57" s="122">
        <v>1081.1600000000001</v>
      </c>
      <c r="M57" s="123">
        <v>162.17400000000001</v>
      </c>
      <c r="N57" s="124">
        <v>162.17400000000001</v>
      </c>
    </row>
    <row r="58" spans="1:15" s="125" customFormat="1" ht="15.75" customHeight="1">
      <c r="A58" s="116" t="s">
        <v>758</v>
      </c>
      <c r="B58" s="128">
        <v>5</v>
      </c>
      <c r="C58" s="129"/>
      <c r="D58" s="129"/>
      <c r="E58" s="129"/>
      <c r="F58" s="129"/>
      <c r="G58" s="119"/>
      <c r="H58" s="119"/>
      <c r="I58" s="120"/>
      <c r="J58" s="121"/>
      <c r="K58" s="121"/>
      <c r="L58" s="122"/>
      <c r="M58" s="123" t="s">
        <v>736</v>
      </c>
      <c r="N58" s="124" t="s">
        <v>736</v>
      </c>
    </row>
    <row r="59" spans="1:15" s="125" customFormat="1" ht="15.75" customHeight="1">
      <c r="A59" s="116" t="s">
        <v>759</v>
      </c>
      <c r="B59" s="128">
        <v>6</v>
      </c>
      <c r="C59" s="129"/>
      <c r="D59" s="129"/>
      <c r="E59" s="129"/>
      <c r="F59" s="129"/>
      <c r="G59" s="119"/>
      <c r="H59" s="119"/>
      <c r="I59" s="120"/>
      <c r="J59" s="121"/>
      <c r="K59" s="121"/>
      <c r="L59" s="122"/>
      <c r="M59" s="123" t="s">
        <v>736</v>
      </c>
      <c r="N59" s="124" t="s">
        <v>736</v>
      </c>
    </row>
    <row r="60" spans="1:15" s="125" customFormat="1" ht="15.75" customHeight="1">
      <c r="A60" s="116" t="s">
        <v>760</v>
      </c>
      <c r="B60" s="128">
        <v>7</v>
      </c>
      <c r="C60" s="129"/>
      <c r="D60" s="129"/>
      <c r="E60" s="129"/>
      <c r="F60" s="129"/>
      <c r="G60" s="119"/>
      <c r="H60" s="119"/>
      <c r="I60" s="120"/>
      <c r="J60" s="121"/>
      <c r="K60" s="121"/>
      <c r="L60" s="122"/>
      <c r="M60" s="130" t="s">
        <v>736</v>
      </c>
      <c r="N60" s="124" t="s">
        <v>736</v>
      </c>
    </row>
    <row r="61" spans="1:15" s="125" customFormat="1" ht="15.75" customHeight="1">
      <c r="A61" s="116" t="s">
        <v>761</v>
      </c>
      <c r="B61" s="128">
        <v>8</v>
      </c>
      <c r="C61" s="129"/>
      <c r="D61" s="129"/>
      <c r="E61" s="129"/>
      <c r="F61" s="129"/>
      <c r="G61" s="119"/>
      <c r="H61" s="119"/>
      <c r="I61" s="120"/>
      <c r="J61" s="121"/>
      <c r="K61" s="121"/>
      <c r="L61" s="131"/>
      <c r="M61" s="130" t="s">
        <v>736</v>
      </c>
      <c r="N61" s="124" t="s">
        <v>736</v>
      </c>
    </row>
    <row r="62" spans="1:15" s="125" customFormat="1" ht="15.75" customHeight="1">
      <c r="A62" s="116" t="s">
        <v>762</v>
      </c>
      <c r="B62" s="128">
        <v>9</v>
      </c>
      <c r="C62" s="129"/>
      <c r="D62" s="129"/>
      <c r="E62" s="129"/>
      <c r="F62" s="129"/>
      <c r="G62" s="119"/>
      <c r="H62" s="119"/>
      <c r="I62" s="120"/>
      <c r="J62" s="121"/>
      <c r="K62" s="121"/>
      <c r="L62" s="131"/>
      <c r="M62" s="130" t="s">
        <v>736</v>
      </c>
      <c r="N62" s="124" t="s">
        <v>736</v>
      </c>
    </row>
    <row r="63" spans="1:15" s="125" customFormat="1" ht="15.75" customHeight="1">
      <c r="A63" s="116" t="s">
        <v>763</v>
      </c>
      <c r="B63" s="128">
        <v>10</v>
      </c>
      <c r="C63" s="129"/>
      <c r="D63" s="129"/>
      <c r="E63" s="129"/>
      <c r="F63" s="129"/>
      <c r="G63" s="119"/>
      <c r="H63" s="119"/>
      <c r="I63" s="120"/>
      <c r="J63" s="121"/>
      <c r="K63" s="121"/>
      <c r="L63" s="131"/>
      <c r="M63" s="130" t="s">
        <v>736</v>
      </c>
      <c r="N63" s="124" t="s">
        <v>736</v>
      </c>
    </row>
    <row r="64" spans="1:15" s="95" customFormat="1" ht="12" customHeight="1">
      <c r="A64" s="116"/>
      <c r="B64" s="132"/>
      <c r="C64" s="133"/>
      <c r="D64" s="133"/>
      <c r="E64" s="133"/>
      <c r="F64" s="133"/>
      <c r="G64" s="133"/>
      <c r="H64" s="133"/>
      <c r="I64" s="133"/>
      <c r="J64" s="133"/>
      <c r="K64" s="133"/>
      <c r="L64" s="133"/>
      <c r="M64" s="133"/>
      <c r="N64" s="134"/>
    </row>
    <row r="65" spans="1:15" s="95" customFormat="1" ht="17.25" customHeight="1" thickBot="1">
      <c r="A65" s="116" t="s">
        <v>764</v>
      </c>
      <c r="B65" s="135"/>
      <c r="C65" s="136"/>
      <c r="D65" s="136"/>
      <c r="E65" s="136"/>
      <c r="F65" s="136"/>
      <c r="G65" s="136"/>
      <c r="H65" s="136"/>
      <c r="I65" s="136"/>
      <c r="J65" s="136"/>
      <c r="K65" s="136"/>
      <c r="L65" s="136"/>
      <c r="M65" s="137" t="s">
        <v>217</v>
      </c>
      <c r="N65" s="138">
        <v>309.05790000000002</v>
      </c>
      <c r="O65" s="115"/>
    </row>
    <row r="66" spans="1:15" ht="17.25" customHeight="1">
      <c r="B66" s="140"/>
      <c r="C66" s="140"/>
      <c r="D66" s="140"/>
      <c r="E66" s="140"/>
      <c r="F66" s="140"/>
      <c r="G66" s="141"/>
      <c r="H66" s="141"/>
      <c r="I66" s="141"/>
      <c r="J66" s="141"/>
      <c r="K66" s="141"/>
      <c r="L66" s="141"/>
      <c r="M66" s="141"/>
      <c r="N66" s="141"/>
      <c r="O66" s="141"/>
    </row>
    <row r="67" spans="1:15" s="95" customFormat="1" ht="16.5" customHeight="1" thickBot="1">
      <c r="A67" s="92"/>
      <c r="B67" s="451" t="s">
        <v>218</v>
      </c>
      <c r="C67" s="451"/>
      <c r="D67" s="451"/>
      <c r="E67" s="451"/>
      <c r="F67" s="451"/>
      <c r="G67" s="451"/>
      <c r="H67" s="451"/>
      <c r="I67" s="451"/>
      <c r="J67" s="451"/>
      <c r="K67" s="451"/>
      <c r="L67" s="451"/>
      <c r="M67" s="451"/>
      <c r="N67" s="451"/>
      <c r="O67" s="142"/>
    </row>
    <row r="68" spans="1:15" s="97" customFormat="1" ht="22.5" customHeight="1" thickBot="1">
      <c r="A68" s="143" t="s">
        <v>765</v>
      </c>
      <c r="B68" s="452" t="s">
        <v>219</v>
      </c>
      <c r="C68" s="455" t="s">
        <v>220</v>
      </c>
      <c r="D68" s="442"/>
      <c r="E68" s="442"/>
      <c r="F68" s="442"/>
      <c r="G68" s="442"/>
      <c r="H68" s="442"/>
      <c r="I68" s="442"/>
      <c r="J68" s="442"/>
      <c r="K68" s="442"/>
      <c r="L68" s="443"/>
      <c r="M68" s="144"/>
      <c r="N68" s="145"/>
      <c r="O68" s="146"/>
    </row>
    <row r="69" spans="1:15" s="97" customFormat="1" ht="22.5" customHeight="1">
      <c r="A69" s="143" t="s">
        <v>766</v>
      </c>
      <c r="B69" s="453"/>
      <c r="C69" s="446" t="s">
        <v>221</v>
      </c>
      <c r="D69" s="440"/>
      <c r="E69" s="441"/>
      <c r="F69" s="147">
        <v>1</v>
      </c>
      <c r="G69" s="448" t="s">
        <v>222</v>
      </c>
      <c r="H69" s="449" t="s">
        <v>223</v>
      </c>
      <c r="I69" s="446" t="s">
        <v>224</v>
      </c>
      <c r="J69" s="450"/>
      <c r="K69" s="148" t="s">
        <v>225</v>
      </c>
      <c r="L69" s="148"/>
      <c r="M69" s="149"/>
      <c r="N69" s="150"/>
      <c r="O69" s="146"/>
    </row>
    <row r="70" spans="1:15" s="97" customFormat="1" ht="51.75" customHeight="1">
      <c r="A70" s="143" t="s">
        <v>767</v>
      </c>
      <c r="B70" s="453"/>
      <c r="C70" s="440" t="s">
        <v>226</v>
      </c>
      <c r="D70" s="441"/>
      <c r="E70" s="151" t="s">
        <v>227</v>
      </c>
      <c r="F70" s="152" t="s">
        <v>228</v>
      </c>
      <c r="G70" s="448"/>
      <c r="H70" s="440"/>
      <c r="I70" s="110" t="s">
        <v>229</v>
      </c>
      <c r="J70" s="153" t="s">
        <v>230</v>
      </c>
      <c r="K70" s="154" t="s">
        <v>231</v>
      </c>
      <c r="L70" s="154"/>
      <c r="M70" s="155" t="s">
        <v>232</v>
      </c>
      <c r="N70" s="156"/>
      <c r="O70" s="146"/>
    </row>
    <row r="71" spans="1:15" s="97" customFormat="1" ht="15.75" customHeight="1">
      <c r="A71" s="143" t="s">
        <v>768</v>
      </c>
      <c r="B71" s="453"/>
      <c r="C71" s="157">
        <v>1</v>
      </c>
      <c r="D71" s="158" t="s">
        <v>736</v>
      </c>
      <c r="E71" s="159" t="s">
        <v>736</v>
      </c>
      <c r="F71" s="160" t="s">
        <v>736</v>
      </c>
      <c r="G71" s="160" t="s">
        <v>736</v>
      </c>
      <c r="H71" s="161" t="s">
        <v>736</v>
      </c>
      <c r="I71" s="162" t="s">
        <v>736</v>
      </c>
      <c r="J71" s="163" t="s">
        <v>736</v>
      </c>
      <c r="K71" s="164" t="s">
        <v>736</v>
      </c>
      <c r="L71" s="164"/>
      <c r="M71" s="165" t="s">
        <v>210</v>
      </c>
      <c r="N71" s="166"/>
      <c r="O71" s="167"/>
    </row>
    <row r="72" spans="1:15" s="97" customFormat="1" ht="15.75" customHeight="1">
      <c r="A72" s="143" t="s">
        <v>769</v>
      </c>
      <c r="B72" s="453"/>
      <c r="C72" s="157">
        <v>2</v>
      </c>
      <c r="D72" s="158" t="s">
        <v>736</v>
      </c>
      <c r="E72" s="159" t="s">
        <v>736</v>
      </c>
      <c r="F72" s="160" t="s">
        <v>736</v>
      </c>
      <c r="G72" s="160" t="s">
        <v>736</v>
      </c>
      <c r="H72" s="161" t="s">
        <v>736</v>
      </c>
      <c r="I72" s="162" t="s">
        <v>736</v>
      </c>
      <c r="J72" s="163" t="s">
        <v>736</v>
      </c>
      <c r="K72" s="164" t="s">
        <v>736</v>
      </c>
      <c r="L72" s="164"/>
      <c r="M72" s="165"/>
      <c r="N72" s="166"/>
      <c r="O72" s="167"/>
    </row>
    <row r="73" spans="1:15" s="97" customFormat="1" ht="15.75" customHeight="1">
      <c r="A73" s="143" t="s">
        <v>770</v>
      </c>
      <c r="B73" s="453"/>
      <c r="C73" s="157">
        <v>3</v>
      </c>
      <c r="D73" s="158" t="s">
        <v>736</v>
      </c>
      <c r="E73" s="159" t="s">
        <v>736</v>
      </c>
      <c r="F73" s="160" t="s">
        <v>736</v>
      </c>
      <c r="G73" s="160" t="s">
        <v>736</v>
      </c>
      <c r="H73" s="161" t="s">
        <v>736</v>
      </c>
      <c r="I73" s="162" t="s">
        <v>736</v>
      </c>
      <c r="J73" s="163" t="s">
        <v>736</v>
      </c>
      <c r="K73" s="164" t="s">
        <v>736</v>
      </c>
      <c r="L73" s="164"/>
      <c r="M73" s="165"/>
      <c r="N73" s="168"/>
      <c r="O73" s="146"/>
    </row>
    <row r="74" spans="1:15" s="97" customFormat="1" ht="15.75" customHeight="1">
      <c r="A74" s="143" t="s">
        <v>771</v>
      </c>
      <c r="B74" s="453"/>
      <c r="C74" s="157">
        <v>4</v>
      </c>
      <c r="D74" s="158" t="s">
        <v>736</v>
      </c>
      <c r="E74" s="159" t="s">
        <v>736</v>
      </c>
      <c r="F74" s="160" t="s">
        <v>736</v>
      </c>
      <c r="G74" s="160" t="s">
        <v>736</v>
      </c>
      <c r="H74" s="161" t="s">
        <v>736</v>
      </c>
      <c r="I74" s="162" t="s">
        <v>736</v>
      </c>
      <c r="J74" s="163" t="s">
        <v>736</v>
      </c>
      <c r="K74" s="164" t="s">
        <v>736</v>
      </c>
      <c r="L74" s="164"/>
      <c r="M74" s="165"/>
      <c r="N74" s="444" t="s">
        <v>234</v>
      </c>
      <c r="O74" s="146"/>
    </row>
    <row r="75" spans="1:15" s="97" customFormat="1" ht="24.75" customHeight="1">
      <c r="A75" s="143" t="s">
        <v>772</v>
      </c>
      <c r="B75" s="453"/>
      <c r="C75" s="157">
        <v>5</v>
      </c>
      <c r="D75" s="158" t="s">
        <v>736</v>
      </c>
      <c r="E75" s="159" t="s">
        <v>736</v>
      </c>
      <c r="F75" s="160" t="s">
        <v>736</v>
      </c>
      <c r="G75" s="160" t="s">
        <v>736</v>
      </c>
      <c r="H75" s="161" t="s">
        <v>736</v>
      </c>
      <c r="I75" s="162" t="s">
        <v>736</v>
      </c>
      <c r="J75" s="163" t="s">
        <v>736</v>
      </c>
      <c r="K75" s="164" t="s">
        <v>736</v>
      </c>
      <c r="L75" s="164"/>
      <c r="M75" s="165"/>
      <c r="N75" s="445"/>
      <c r="O75" s="146"/>
    </row>
    <row r="76" spans="1:15" s="97" customFormat="1" ht="16.5" customHeight="1" thickBot="1">
      <c r="A76" s="143" t="s">
        <v>773</v>
      </c>
      <c r="B76" s="453"/>
      <c r="C76" s="169">
        <v>6</v>
      </c>
      <c r="D76" s="170" t="s">
        <v>736</v>
      </c>
      <c r="E76" s="171" t="s">
        <v>736</v>
      </c>
      <c r="F76" s="160" t="s">
        <v>736</v>
      </c>
      <c r="G76" s="160" t="s">
        <v>736</v>
      </c>
      <c r="H76" s="161" t="s">
        <v>736</v>
      </c>
      <c r="I76" s="162" t="s">
        <v>736</v>
      </c>
      <c r="J76" s="163" t="s">
        <v>736</v>
      </c>
      <c r="K76" s="164" t="s">
        <v>736</v>
      </c>
      <c r="L76" s="164"/>
      <c r="M76" s="165"/>
      <c r="N76" s="172" t="s">
        <v>710</v>
      </c>
      <c r="O76" s="146"/>
    </row>
    <row r="77" spans="1:15" s="97" customFormat="1" ht="16.5" customHeight="1" thickBot="1">
      <c r="A77" s="143" t="s">
        <v>774</v>
      </c>
      <c r="B77" s="454"/>
      <c r="C77" s="438" t="s">
        <v>235</v>
      </c>
      <c r="D77" s="439"/>
      <c r="E77" s="439"/>
      <c r="F77" s="173"/>
      <c r="G77" s="174"/>
      <c r="H77" s="175" t="s">
        <v>736</v>
      </c>
      <c r="I77" s="175" t="s">
        <v>736</v>
      </c>
      <c r="J77" s="175" t="s">
        <v>710</v>
      </c>
      <c r="K77" s="174"/>
      <c r="L77" s="174"/>
      <c r="M77" s="174"/>
      <c r="N77" s="176" t="s">
        <v>736</v>
      </c>
      <c r="O77" s="146"/>
    </row>
    <row r="78" spans="1:15" ht="24.95" customHeight="1"/>
    <row r="79" spans="1:15" ht="24.95" customHeight="1" thickBot="1"/>
    <row r="80" spans="1:15" s="106" customFormat="1" ht="24" hidden="1" thickBot="1">
      <c r="A80" s="101">
        <v>3</v>
      </c>
      <c r="B80" s="459" t="s">
        <v>189</v>
      </c>
      <c r="C80" s="459"/>
      <c r="D80" s="459"/>
      <c r="E80" s="102">
        <v>3</v>
      </c>
      <c r="F80" s="103" t="s">
        <v>44</v>
      </c>
      <c r="G80" s="104"/>
      <c r="H80" s="104"/>
      <c r="I80" s="103"/>
      <c r="J80" s="103"/>
      <c r="K80" s="103"/>
      <c r="L80" s="105"/>
      <c r="M80" s="105"/>
      <c r="N80" s="104"/>
    </row>
    <row r="81" spans="1:15" s="95" customFormat="1" ht="24.75" customHeight="1">
      <c r="A81" s="92"/>
      <c r="B81" s="460" t="s">
        <v>190</v>
      </c>
      <c r="C81" s="107" t="s">
        <v>191</v>
      </c>
      <c r="D81" s="108" t="s">
        <v>192</v>
      </c>
      <c r="E81" s="108"/>
      <c r="F81" s="108" t="s">
        <v>193</v>
      </c>
      <c r="G81" s="109"/>
      <c r="H81" s="456" t="s">
        <v>194</v>
      </c>
      <c r="I81" s="456" t="s">
        <v>195</v>
      </c>
      <c r="J81" s="456" t="s">
        <v>196</v>
      </c>
      <c r="K81" s="456" t="s">
        <v>197</v>
      </c>
      <c r="L81" s="456" t="s">
        <v>198</v>
      </c>
      <c r="M81" s="457" t="s">
        <v>199</v>
      </c>
      <c r="N81" s="458"/>
    </row>
    <row r="82" spans="1:15" s="95" customFormat="1" ht="99.95" customHeight="1">
      <c r="A82" s="92"/>
      <c r="B82" s="461"/>
      <c r="C82" s="110" t="s">
        <v>200</v>
      </c>
      <c r="D82" s="111" t="s">
        <v>39</v>
      </c>
      <c r="E82" s="111" t="s">
        <v>201</v>
      </c>
      <c r="F82" s="111" t="s">
        <v>202</v>
      </c>
      <c r="G82" s="112" t="s">
        <v>203</v>
      </c>
      <c r="H82" s="447"/>
      <c r="I82" s="447"/>
      <c r="J82" s="447"/>
      <c r="K82" s="447"/>
      <c r="L82" s="447"/>
      <c r="M82" s="110" t="s">
        <v>204</v>
      </c>
      <c r="N82" s="111" t="s">
        <v>205</v>
      </c>
    </row>
    <row r="83" spans="1:15" s="95" customFormat="1" ht="15" customHeight="1">
      <c r="A83" s="92"/>
      <c r="B83" s="113"/>
      <c r="C83" s="114"/>
      <c r="D83" s="114"/>
      <c r="E83" s="114"/>
      <c r="F83" s="114"/>
      <c r="G83" s="114"/>
      <c r="H83" s="114"/>
      <c r="I83" s="114"/>
      <c r="J83" s="114"/>
      <c r="K83" s="114"/>
      <c r="L83" s="114"/>
      <c r="M83" s="114"/>
      <c r="N83" s="114"/>
    </row>
    <row r="84" spans="1:15" s="125" customFormat="1" ht="49.5" customHeight="1">
      <c r="A84" s="116" t="s">
        <v>775</v>
      </c>
      <c r="B84" s="117">
        <v>1</v>
      </c>
      <c r="C84" s="118" t="s">
        <v>246</v>
      </c>
      <c r="D84" s="118" t="s">
        <v>247</v>
      </c>
      <c r="E84" s="118" t="s">
        <v>248</v>
      </c>
      <c r="F84" s="118" t="s">
        <v>249</v>
      </c>
      <c r="G84" s="119">
        <v>1</v>
      </c>
      <c r="H84" s="119" t="s">
        <v>210</v>
      </c>
      <c r="I84" s="120" t="s">
        <v>111</v>
      </c>
      <c r="J84" s="121">
        <v>41445</v>
      </c>
      <c r="K84" s="121">
        <v>42078</v>
      </c>
      <c r="L84" s="122">
        <v>882.78</v>
      </c>
      <c r="M84" s="123">
        <v>882.78</v>
      </c>
      <c r="N84" s="124">
        <v>882.78</v>
      </c>
    </row>
    <row r="85" spans="1:15" s="125" customFormat="1" ht="49.5" customHeight="1">
      <c r="A85" s="116" t="s">
        <v>776</v>
      </c>
      <c r="B85" s="117">
        <v>2</v>
      </c>
      <c r="C85" s="126" t="s">
        <v>250</v>
      </c>
      <c r="D85" s="126" t="s">
        <v>251</v>
      </c>
      <c r="E85" s="126" t="s">
        <v>252</v>
      </c>
      <c r="F85" s="126" t="s">
        <v>209</v>
      </c>
      <c r="G85" s="119">
        <v>0.33</v>
      </c>
      <c r="H85" s="119" t="s">
        <v>210</v>
      </c>
      <c r="I85" s="120" t="s">
        <v>110</v>
      </c>
      <c r="J85" s="121">
        <v>39286</v>
      </c>
      <c r="K85" s="121">
        <v>40176</v>
      </c>
      <c r="L85" s="122">
        <v>554.83000000000004</v>
      </c>
      <c r="M85" s="123">
        <v>183.09390000000002</v>
      </c>
      <c r="N85" s="124">
        <v>183.09389999999999</v>
      </c>
    </row>
    <row r="86" spans="1:15" s="125" customFormat="1" ht="49.5" customHeight="1">
      <c r="A86" s="116" t="s">
        <v>777</v>
      </c>
      <c r="B86" s="127">
        <v>3</v>
      </c>
      <c r="C86" s="118" t="s">
        <v>253</v>
      </c>
      <c r="D86" s="118" t="s">
        <v>254</v>
      </c>
      <c r="E86" s="118" t="s">
        <v>255</v>
      </c>
      <c r="F86" s="118" t="s">
        <v>209</v>
      </c>
      <c r="G86" s="119">
        <v>0.8</v>
      </c>
      <c r="H86" s="119" t="s">
        <v>210</v>
      </c>
      <c r="I86" s="120" t="s">
        <v>112</v>
      </c>
      <c r="J86" s="121">
        <v>41431</v>
      </c>
      <c r="K86" s="121">
        <v>41991</v>
      </c>
      <c r="L86" s="122">
        <v>542.42999999999995</v>
      </c>
      <c r="M86" s="123">
        <v>433.94399999999996</v>
      </c>
      <c r="N86" s="124">
        <v>433.94400000000002</v>
      </c>
    </row>
    <row r="87" spans="1:15" s="125" customFormat="1" ht="15.75" customHeight="1">
      <c r="A87" s="116" t="s">
        <v>778</v>
      </c>
      <c r="B87" s="128">
        <v>4</v>
      </c>
      <c r="C87" s="129"/>
      <c r="D87" s="129"/>
      <c r="E87" s="129"/>
      <c r="F87" s="129"/>
      <c r="G87" s="119"/>
      <c r="H87" s="119"/>
      <c r="I87" s="120"/>
      <c r="J87" s="121"/>
      <c r="K87" s="121"/>
      <c r="L87" s="122"/>
      <c r="M87" s="123" t="s">
        <v>736</v>
      </c>
      <c r="N87" s="124" t="s">
        <v>736</v>
      </c>
    </row>
    <row r="88" spans="1:15" s="125" customFormat="1" ht="15.75" customHeight="1">
      <c r="A88" s="116" t="s">
        <v>779</v>
      </c>
      <c r="B88" s="128">
        <v>5</v>
      </c>
      <c r="C88" s="129"/>
      <c r="D88" s="129"/>
      <c r="E88" s="129"/>
      <c r="F88" s="129"/>
      <c r="G88" s="119"/>
      <c r="H88" s="119"/>
      <c r="I88" s="120"/>
      <c r="J88" s="121"/>
      <c r="K88" s="121"/>
      <c r="L88" s="122"/>
      <c r="M88" s="123" t="s">
        <v>736</v>
      </c>
      <c r="N88" s="124" t="s">
        <v>736</v>
      </c>
    </row>
    <row r="89" spans="1:15" s="125" customFormat="1" ht="15.75" customHeight="1">
      <c r="A89" s="116" t="s">
        <v>780</v>
      </c>
      <c r="B89" s="128">
        <v>6</v>
      </c>
      <c r="C89" s="129"/>
      <c r="D89" s="129"/>
      <c r="E89" s="129"/>
      <c r="F89" s="129"/>
      <c r="G89" s="119"/>
      <c r="H89" s="119"/>
      <c r="I89" s="120"/>
      <c r="J89" s="121"/>
      <c r="K89" s="121"/>
      <c r="L89" s="122"/>
      <c r="M89" s="123" t="s">
        <v>736</v>
      </c>
      <c r="N89" s="124" t="s">
        <v>736</v>
      </c>
    </row>
    <row r="90" spans="1:15" s="125" customFormat="1" ht="15.75" customHeight="1">
      <c r="A90" s="116" t="s">
        <v>781</v>
      </c>
      <c r="B90" s="128">
        <v>7</v>
      </c>
      <c r="C90" s="129"/>
      <c r="D90" s="129"/>
      <c r="E90" s="129"/>
      <c r="F90" s="129"/>
      <c r="G90" s="119"/>
      <c r="H90" s="119"/>
      <c r="I90" s="120"/>
      <c r="J90" s="121"/>
      <c r="K90" s="121"/>
      <c r="L90" s="122"/>
      <c r="M90" s="130" t="s">
        <v>736</v>
      </c>
      <c r="N90" s="124" t="s">
        <v>736</v>
      </c>
    </row>
    <row r="91" spans="1:15" s="125" customFormat="1" ht="15.75" customHeight="1">
      <c r="A91" s="116" t="s">
        <v>782</v>
      </c>
      <c r="B91" s="128">
        <v>8</v>
      </c>
      <c r="C91" s="129"/>
      <c r="D91" s="129"/>
      <c r="E91" s="129"/>
      <c r="F91" s="129"/>
      <c r="G91" s="119"/>
      <c r="H91" s="119"/>
      <c r="I91" s="120"/>
      <c r="J91" s="121"/>
      <c r="K91" s="121"/>
      <c r="L91" s="131"/>
      <c r="M91" s="130" t="s">
        <v>736</v>
      </c>
      <c r="N91" s="124" t="s">
        <v>736</v>
      </c>
    </row>
    <row r="92" spans="1:15" s="125" customFormat="1" ht="15.75" customHeight="1">
      <c r="A92" s="116" t="s">
        <v>783</v>
      </c>
      <c r="B92" s="128">
        <v>9</v>
      </c>
      <c r="C92" s="129"/>
      <c r="D92" s="129"/>
      <c r="E92" s="129"/>
      <c r="F92" s="129"/>
      <c r="G92" s="119"/>
      <c r="H92" s="119"/>
      <c r="I92" s="120"/>
      <c r="J92" s="121"/>
      <c r="K92" s="121"/>
      <c r="L92" s="131"/>
      <c r="M92" s="130" t="s">
        <v>736</v>
      </c>
      <c r="N92" s="124" t="s">
        <v>736</v>
      </c>
    </row>
    <row r="93" spans="1:15" s="125" customFormat="1" ht="15.75" customHeight="1">
      <c r="A93" s="116" t="s">
        <v>784</v>
      </c>
      <c r="B93" s="128">
        <v>10</v>
      </c>
      <c r="C93" s="129"/>
      <c r="D93" s="129"/>
      <c r="E93" s="129"/>
      <c r="F93" s="129"/>
      <c r="G93" s="119"/>
      <c r="H93" s="119"/>
      <c r="I93" s="120"/>
      <c r="J93" s="121"/>
      <c r="K93" s="121"/>
      <c r="L93" s="131"/>
      <c r="M93" s="130" t="s">
        <v>736</v>
      </c>
      <c r="N93" s="124" t="s">
        <v>736</v>
      </c>
    </row>
    <row r="94" spans="1:15" s="95" customFormat="1" ht="12" customHeight="1">
      <c r="A94" s="116"/>
      <c r="B94" s="132"/>
      <c r="C94" s="133"/>
      <c r="D94" s="133"/>
      <c r="E94" s="133"/>
      <c r="F94" s="133"/>
      <c r="G94" s="133"/>
      <c r="H94" s="133"/>
      <c r="I94" s="133"/>
      <c r="J94" s="133"/>
      <c r="K94" s="133"/>
      <c r="L94" s="133"/>
      <c r="M94" s="133"/>
      <c r="N94" s="134"/>
    </row>
    <row r="95" spans="1:15" s="95" customFormat="1" ht="17.25" customHeight="1" thickBot="1">
      <c r="A95" s="116" t="s">
        <v>785</v>
      </c>
      <c r="B95" s="135"/>
      <c r="C95" s="136"/>
      <c r="D95" s="136"/>
      <c r="E95" s="136"/>
      <c r="F95" s="136"/>
      <c r="G95" s="136"/>
      <c r="H95" s="136"/>
      <c r="I95" s="136"/>
      <c r="J95" s="136"/>
      <c r="K95" s="136"/>
      <c r="L95" s="136"/>
      <c r="M95" s="137" t="s">
        <v>217</v>
      </c>
      <c r="N95" s="138">
        <v>499.9393</v>
      </c>
      <c r="O95" s="115"/>
    </row>
    <row r="96" spans="1:15" ht="17.25" customHeight="1">
      <c r="B96" s="140"/>
      <c r="C96" s="140"/>
      <c r="D96" s="140"/>
      <c r="E96" s="140"/>
      <c r="F96" s="140"/>
      <c r="G96" s="141"/>
      <c r="H96" s="141"/>
      <c r="I96" s="141"/>
      <c r="J96" s="141"/>
      <c r="K96" s="141"/>
      <c r="L96" s="141"/>
      <c r="M96" s="141"/>
      <c r="N96" s="141"/>
      <c r="O96" s="141"/>
    </row>
    <row r="97" spans="1:15" s="95" customFormat="1" ht="16.5" customHeight="1" thickBot="1">
      <c r="A97" s="92"/>
      <c r="B97" s="451" t="s">
        <v>218</v>
      </c>
      <c r="C97" s="451"/>
      <c r="D97" s="451"/>
      <c r="E97" s="451"/>
      <c r="F97" s="451"/>
      <c r="G97" s="451"/>
      <c r="H97" s="451"/>
      <c r="I97" s="451"/>
      <c r="J97" s="451"/>
      <c r="K97" s="451"/>
      <c r="L97" s="451"/>
      <c r="M97" s="451"/>
      <c r="N97" s="451"/>
      <c r="O97" s="142"/>
    </row>
    <row r="98" spans="1:15" s="97" customFormat="1" ht="22.5" customHeight="1" thickBot="1">
      <c r="A98" s="143" t="s">
        <v>786</v>
      </c>
      <c r="B98" s="452" t="s">
        <v>219</v>
      </c>
      <c r="C98" s="455" t="s">
        <v>220</v>
      </c>
      <c r="D98" s="442"/>
      <c r="E98" s="442"/>
      <c r="F98" s="442"/>
      <c r="G98" s="442"/>
      <c r="H98" s="442"/>
      <c r="I98" s="442"/>
      <c r="J98" s="442"/>
      <c r="K98" s="442"/>
      <c r="L98" s="443"/>
      <c r="M98" s="144"/>
      <c r="N98" s="145"/>
      <c r="O98" s="146"/>
    </row>
    <row r="99" spans="1:15" s="97" customFormat="1" ht="22.5" customHeight="1">
      <c r="A99" s="143" t="s">
        <v>787</v>
      </c>
      <c r="B99" s="453"/>
      <c r="C99" s="446" t="s">
        <v>221</v>
      </c>
      <c r="D99" s="440"/>
      <c r="E99" s="441"/>
      <c r="F99" s="147">
        <v>4</v>
      </c>
      <c r="G99" s="448" t="s">
        <v>222</v>
      </c>
      <c r="H99" s="449" t="s">
        <v>223</v>
      </c>
      <c r="I99" s="446" t="s">
        <v>224</v>
      </c>
      <c r="J99" s="450"/>
      <c r="K99" s="148" t="s">
        <v>225</v>
      </c>
      <c r="L99" s="148"/>
      <c r="M99" s="149"/>
      <c r="N99" s="150"/>
      <c r="O99" s="146"/>
    </row>
    <row r="100" spans="1:15" s="97" customFormat="1" ht="51.75" customHeight="1">
      <c r="A100" s="143" t="s">
        <v>788</v>
      </c>
      <c r="B100" s="453"/>
      <c r="C100" s="440" t="s">
        <v>226</v>
      </c>
      <c r="D100" s="441"/>
      <c r="E100" s="151" t="s">
        <v>227</v>
      </c>
      <c r="F100" s="152" t="s">
        <v>228</v>
      </c>
      <c r="G100" s="448"/>
      <c r="H100" s="440"/>
      <c r="I100" s="110" t="s">
        <v>229</v>
      </c>
      <c r="J100" s="153" t="s">
        <v>230</v>
      </c>
      <c r="K100" s="154" t="s">
        <v>231</v>
      </c>
      <c r="L100" s="154"/>
      <c r="M100" s="155" t="s">
        <v>232</v>
      </c>
      <c r="N100" s="156"/>
      <c r="O100" s="146"/>
    </row>
    <row r="101" spans="1:15" s="97" customFormat="1" ht="15.75" customHeight="1">
      <c r="A101" s="143" t="s">
        <v>789</v>
      </c>
      <c r="B101" s="453"/>
      <c r="C101" s="157">
        <v>1</v>
      </c>
      <c r="D101" s="158" t="s">
        <v>109</v>
      </c>
      <c r="E101" s="159">
        <v>0.05</v>
      </c>
      <c r="F101" s="160" t="s">
        <v>790</v>
      </c>
      <c r="G101" s="160">
        <v>171.58</v>
      </c>
      <c r="H101" s="161" t="s">
        <v>791</v>
      </c>
      <c r="I101" s="162" t="s">
        <v>710</v>
      </c>
      <c r="J101" s="163" t="s">
        <v>736</v>
      </c>
      <c r="K101" s="164" t="s">
        <v>377</v>
      </c>
      <c r="L101" s="164"/>
      <c r="M101" s="165" t="s">
        <v>210</v>
      </c>
      <c r="N101" s="166"/>
      <c r="O101" s="167"/>
    </row>
    <row r="102" spans="1:15" s="97" customFormat="1" ht="15.75" customHeight="1">
      <c r="A102" s="143" t="s">
        <v>792</v>
      </c>
      <c r="B102" s="453"/>
      <c r="C102" s="157">
        <v>2</v>
      </c>
      <c r="D102" s="158" t="s">
        <v>110</v>
      </c>
      <c r="E102" s="159">
        <v>0.45</v>
      </c>
      <c r="F102" s="160">
        <v>183.09389999999999</v>
      </c>
      <c r="G102" s="160">
        <v>171.58</v>
      </c>
      <c r="H102" s="161" t="s">
        <v>710</v>
      </c>
      <c r="I102" s="162" t="s">
        <v>710</v>
      </c>
      <c r="J102" s="163" t="s">
        <v>736</v>
      </c>
      <c r="K102" s="164" t="s">
        <v>377</v>
      </c>
      <c r="L102" s="164"/>
      <c r="M102" s="165" t="s">
        <v>210</v>
      </c>
      <c r="N102" s="166"/>
      <c r="O102" s="167"/>
    </row>
    <row r="103" spans="1:15" s="97" customFormat="1" ht="36.75" customHeight="1">
      <c r="A103" s="143" t="s">
        <v>793</v>
      </c>
      <c r="B103" s="453"/>
      <c r="C103" s="157">
        <v>3</v>
      </c>
      <c r="D103" s="158" t="s">
        <v>111</v>
      </c>
      <c r="E103" s="159">
        <v>0.25</v>
      </c>
      <c r="F103" s="160">
        <v>882.78</v>
      </c>
      <c r="G103" s="160">
        <v>171.58</v>
      </c>
      <c r="H103" s="161" t="s">
        <v>710</v>
      </c>
      <c r="I103" s="162" t="s">
        <v>710</v>
      </c>
      <c r="J103" s="163" t="s">
        <v>736</v>
      </c>
      <c r="K103" s="164" t="s">
        <v>210</v>
      </c>
      <c r="L103" s="164"/>
      <c r="M103" s="165" t="s">
        <v>210</v>
      </c>
      <c r="N103" s="168"/>
      <c r="O103" s="146"/>
    </row>
    <row r="104" spans="1:15" s="97" customFormat="1" ht="15.75" customHeight="1">
      <c r="A104" s="143" t="s">
        <v>794</v>
      </c>
      <c r="B104" s="453"/>
      <c r="C104" s="157">
        <v>4</v>
      </c>
      <c r="D104" s="158" t="s">
        <v>112</v>
      </c>
      <c r="E104" s="159">
        <v>0.25</v>
      </c>
      <c r="F104" s="160">
        <v>433.94400000000002</v>
      </c>
      <c r="G104" s="160">
        <v>171.58</v>
      </c>
      <c r="H104" s="161" t="s">
        <v>710</v>
      </c>
      <c r="I104" s="162" t="s">
        <v>710</v>
      </c>
      <c r="J104" s="163" t="s">
        <v>736</v>
      </c>
      <c r="K104" s="164" t="s">
        <v>210</v>
      </c>
      <c r="L104" s="164"/>
      <c r="M104" s="165" t="s">
        <v>210</v>
      </c>
      <c r="N104" s="444" t="s">
        <v>234</v>
      </c>
      <c r="O104" s="146"/>
    </row>
    <row r="105" spans="1:15" s="97" customFormat="1" ht="24.75" customHeight="1">
      <c r="A105" s="143" t="s">
        <v>795</v>
      </c>
      <c r="B105" s="453"/>
      <c r="C105" s="157">
        <v>5</v>
      </c>
      <c r="D105" s="158" t="s">
        <v>736</v>
      </c>
      <c r="E105" s="159" t="s">
        <v>736</v>
      </c>
      <c r="F105" s="160" t="s">
        <v>736</v>
      </c>
      <c r="G105" s="160" t="s">
        <v>736</v>
      </c>
      <c r="H105" s="161" t="s">
        <v>736</v>
      </c>
      <c r="I105" s="162" t="s">
        <v>736</v>
      </c>
      <c r="J105" s="163" t="s">
        <v>736</v>
      </c>
      <c r="K105" s="164" t="s">
        <v>736</v>
      </c>
      <c r="L105" s="164"/>
      <c r="M105" s="165"/>
      <c r="N105" s="445"/>
      <c r="O105" s="146"/>
    </row>
    <row r="106" spans="1:15" s="97" customFormat="1" ht="16.5" customHeight="1" thickBot="1">
      <c r="A106" s="143" t="s">
        <v>796</v>
      </c>
      <c r="B106" s="453"/>
      <c r="C106" s="169">
        <v>6</v>
      </c>
      <c r="D106" s="170" t="s">
        <v>736</v>
      </c>
      <c r="E106" s="171" t="s">
        <v>736</v>
      </c>
      <c r="F106" s="160" t="s">
        <v>736</v>
      </c>
      <c r="G106" s="160" t="s">
        <v>736</v>
      </c>
      <c r="H106" s="161" t="s">
        <v>736</v>
      </c>
      <c r="I106" s="162" t="s">
        <v>736</v>
      </c>
      <c r="J106" s="163" t="s">
        <v>736</v>
      </c>
      <c r="K106" s="164" t="s">
        <v>736</v>
      </c>
      <c r="L106" s="164"/>
      <c r="M106" s="165"/>
      <c r="N106" s="172" t="s">
        <v>710</v>
      </c>
      <c r="O106" s="146"/>
    </row>
    <row r="107" spans="1:15" s="97" customFormat="1" ht="16.5" customHeight="1" thickBot="1">
      <c r="A107" s="143" t="s">
        <v>797</v>
      </c>
      <c r="B107" s="454"/>
      <c r="C107" s="438" t="s">
        <v>235</v>
      </c>
      <c r="D107" s="439"/>
      <c r="E107" s="439"/>
      <c r="F107" s="173"/>
      <c r="G107" s="174"/>
      <c r="H107" s="175" t="s">
        <v>710</v>
      </c>
      <c r="I107" s="175" t="s">
        <v>710</v>
      </c>
      <c r="J107" s="175" t="s">
        <v>710</v>
      </c>
      <c r="K107" s="174"/>
      <c r="L107" s="174"/>
      <c r="M107" s="174"/>
      <c r="N107" s="176" t="s">
        <v>736</v>
      </c>
      <c r="O107" s="146"/>
    </row>
    <row r="108" spans="1:15" ht="24.95" customHeight="1"/>
    <row r="109" spans="1:15" ht="24.95" customHeight="1" thickBot="1"/>
    <row r="110" spans="1:15" s="106" customFormat="1" ht="24" hidden="1" thickBot="1">
      <c r="A110" s="101">
        <v>4</v>
      </c>
      <c r="B110" s="459" t="s">
        <v>189</v>
      </c>
      <c r="C110" s="459"/>
      <c r="D110" s="459"/>
      <c r="E110" s="102">
        <v>4</v>
      </c>
      <c r="F110" s="103" t="s">
        <v>45</v>
      </c>
      <c r="G110" s="104"/>
      <c r="H110" s="104"/>
      <c r="I110" s="103"/>
      <c r="J110" s="103"/>
      <c r="K110" s="103"/>
      <c r="L110" s="105"/>
      <c r="M110" s="105"/>
      <c r="N110" s="104"/>
    </row>
    <row r="111" spans="1:15" s="95" customFormat="1" ht="24.75" customHeight="1">
      <c r="A111" s="92"/>
      <c r="B111" s="460" t="s">
        <v>190</v>
      </c>
      <c r="C111" s="107" t="s">
        <v>191</v>
      </c>
      <c r="D111" s="108" t="s">
        <v>192</v>
      </c>
      <c r="E111" s="108"/>
      <c r="F111" s="108" t="s">
        <v>193</v>
      </c>
      <c r="G111" s="109"/>
      <c r="H111" s="456" t="s">
        <v>194</v>
      </c>
      <c r="I111" s="456" t="s">
        <v>195</v>
      </c>
      <c r="J111" s="456" t="s">
        <v>196</v>
      </c>
      <c r="K111" s="456" t="s">
        <v>197</v>
      </c>
      <c r="L111" s="456" t="s">
        <v>198</v>
      </c>
      <c r="M111" s="457" t="s">
        <v>199</v>
      </c>
      <c r="N111" s="458"/>
    </row>
    <row r="112" spans="1:15" s="95" customFormat="1" ht="99.95" customHeight="1">
      <c r="A112" s="92"/>
      <c r="B112" s="461"/>
      <c r="C112" s="110" t="s">
        <v>200</v>
      </c>
      <c r="D112" s="111" t="s">
        <v>39</v>
      </c>
      <c r="E112" s="111" t="s">
        <v>201</v>
      </c>
      <c r="F112" s="111" t="s">
        <v>202</v>
      </c>
      <c r="G112" s="112" t="s">
        <v>203</v>
      </c>
      <c r="H112" s="447"/>
      <c r="I112" s="447"/>
      <c r="J112" s="447"/>
      <c r="K112" s="447"/>
      <c r="L112" s="447"/>
      <c r="M112" s="110" t="s">
        <v>204</v>
      </c>
      <c r="N112" s="111" t="s">
        <v>205</v>
      </c>
    </row>
    <row r="113" spans="1:15" s="95" customFormat="1" ht="15" customHeight="1">
      <c r="A113" s="92"/>
      <c r="B113" s="113"/>
      <c r="C113" s="114"/>
      <c r="D113" s="114"/>
      <c r="E113" s="114"/>
      <c r="F113" s="114"/>
      <c r="G113" s="114"/>
      <c r="H113" s="114"/>
      <c r="I113" s="114"/>
      <c r="J113" s="114"/>
      <c r="K113" s="114"/>
      <c r="L113" s="114"/>
      <c r="M113" s="114"/>
      <c r="N113" s="114"/>
    </row>
    <row r="114" spans="1:15" s="125" customFormat="1" ht="49.5" customHeight="1">
      <c r="A114" s="116" t="s">
        <v>798</v>
      </c>
      <c r="B114" s="117">
        <v>1</v>
      </c>
      <c r="C114" s="118" t="s">
        <v>256</v>
      </c>
      <c r="D114" s="118" t="s">
        <v>257</v>
      </c>
      <c r="E114" s="118" t="s">
        <v>258</v>
      </c>
      <c r="F114" s="118" t="s">
        <v>249</v>
      </c>
      <c r="G114" s="119">
        <v>1</v>
      </c>
      <c r="H114" s="119" t="s">
        <v>210</v>
      </c>
      <c r="I114" s="120" t="s">
        <v>113</v>
      </c>
      <c r="J114" s="121">
        <v>38261</v>
      </c>
      <c r="K114" s="121">
        <v>38656</v>
      </c>
      <c r="L114" s="122">
        <v>1625.16</v>
      </c>
      <c r="M114" s="123">
        <v>1625.16</v>
      </c>
      <c r="N114" s="124">
        <v>1625.16</v>
      </c>
    </row>
    <row r="115" spans="1:15" s="125" customFormat="1" ht="49.5" customHeight="1">
      <c r="A115" s="116" t="s">
        <v>799</v>
      </c>
      <c r="B115" s="117">
        <v>2</v>
      </c>
      <c r="C115" s="126" t="s">
        <v>259</v>
      </c>
      <c r="D115" s="126" t="s">
        <v>260</v>
      </c>
      <c r="E115" s="126" t="s">
        <v>261</v>
      </c>
      <c r="F115" s="126" t="s">
        <v>249</v>
      </c>
      <c r="G115" s="119">
        <v>1</v>
      </c>
      <c r="H115" s="119" t="s">
        <v>210</v>
      </c>
      <c r="I115" s="120" t="s">
        <v>113</v>
      </c>
      <c r="J115" s="121">
        <v>42425</v>
      </c>
      <c r="K115" s="121">
        <v>42628</v>
      </c>
      <c r="L115" s="122">
        <v>284.27999999999997</v>
      </c>
      <c r="M115" s="123">
        <v>284.27999999999997</v>
      </c>
      <c r="N115" s="124">
        <v>284.27999999999997</v>
      </c>
    </row>
    <row r="116" spans="1:15" s="125" customFormat="1" ht="49.5" customHeight="1">
      <c r="A116" s="116" t="s">
        <v>800</v>
      </c>
      <c r="B116" s="127">
        <v>3</v>
      </c>
      <c r="C116" s="118" t="s">
        <v>262</v>
      </c>
      <c r="D116" s="118" t="s">
        <v>263</v>
      </c>
      <c r="E116" s="118" t="s">
        <v>264</v>
      </c>
      <c r="F116" s="118" t="s">
        <v>249</v>
      </c>
      <c r="G116" s="119">
        <v>1</v>
      </c>
      <c r="H116" s="119" t="s">
        <v>210</v>
      </c>
      <c r="I116" s="120" t="s">
        <v>113</v>
      </c>
      <c r="J116" s="121">
        <v>40123</v>
      </c>
      <c r="K116" s="121">
        <v>40305</v>
      </c>
      <c r="L116" s="122">
        <v>356.23</v>
      </c>
      <c r="M116" s="123">
        <v>356.23</v>
      </c>
      <c r="N116" s="124">
        <v>356.23</v>
      </c>
    </row>
    <row r="117" spans="1:15" s="125" customFormat="1" ht="54.75" customHeight="1">
      <c r="A117" s="116" t="s">
        <v>801</v>
      </c>
      <c r="B117" s="128">
        <v>4</v>
      </c>
      <c r="C117" s="129" t="s">
        <v>265</v>
      </c>
      <c r="D117" s="129" t="s">
        <v>266</v>
      </c>
      <c r="E117" s="129" t="s">
        <v>267</v>
      </c>
      <c r="F117" s="129" t="s">
        <v>209</v>
      </c>
      <c r="G117" s="119">
        <v>0.8</v>
      </c>
      <c r="H117" s="119" t="s">
        <v>210</v>
      </c>
      <c r="I117" s="120" t="s">
        <v>114</v>
      </c>
      <c r="J117" s="121">
        <v>41649</v>
      </c>
      <c r="K117" s="121">
        <v>41950</v>
      </c>
      <c r="L117" s="122">
        <v>139.24</v>
      </c>
      <c r="M117" s="123">
        <v>111.39200000000001</v>
      </c>
      <c r="N117" s="124">
        <v>111.392</v>
      </c>
    </row>
    <row r="118" spans="1:15" s="125" customFormat="1" ht="34.5" customHeight="1">
      <c r="A118" s="116" t="s">
        <v>802</v>
      </c>
      <c r="B118" s="128">
        <v>5</v>
      </c>
      <c r="C118" s="129" t="s">
        <v>268</v>
      </c>
      <c r="D118" s="129" t="s">
        <v>269</v>
      </c>
      <c r="E118" s="129" t="s">
        <v>270</v>
      </c>
      <c r="F118" s="129" t="s">
        <v>249</v>
      </c>
      <c r="G118" s="119">
        <v>1</v>
      </c>
      <c r="H118" s="119" t="s">
        <v>210</v>
      </c>
      <c r="I118" s="120" t="s">
        <v>114</v>
      </c>
      <c r="J118" s="121">
        <v>41227</v>
      </c>
      <c r="K118" s="121">
        <v>41481</v>
      </c>
      <c r="L118" s="122">
        <v>84.39</v>
      </c>
      <c r="M118" s="123">
        <v>84.39</v>
      </c>
      <c r="N118" s="124">
        <v>84.39</v>
      </c>
    </row>
    <row r="119" spans="1:15" s="125" customFormat="1" ht="15.75" customHeight="1">
      <c r="A119" s="116" t="s">
        <v>803</v>
      </c>
      <c r="B119" s="128">
        <v>6</v>
      </c>
      <c r="C119" s="129"/>
      <c r="D119" s="129"/>
      <c r="E119" s="129"/>
      <c r="F119" s="129"/>
      <c r="G119" s="119"/>
      <c r="H119" s="119"/>
      <c r="I119" s="120"/>
      <c r="J119" s="121"/>
      <c r="K119" s="121"/>
      <c r="L119" s="122"/>
      <c r="M119" s="123" t="s">
        <v>736</v>
      </c>
      <c r="N119" s="124" t="s">
        <v>736</v>
      </c>
    </row>
    <row r="120" spans="1:15" s="125" customFormat="1" ht="15.75" customHeight="1">
      <c r="A120" s="116" t="s">
        <v>804</v>
      </c>
      <c r="B120" s="128">
        <v>7</v>
      </c>
      <c r="C120" s="129"/>
      <c r="D120" s="129"/>
      <c r="E120" s="129"/>
      <c r="F120" s="129"/>
      <c r="G120" s="119"/>
      <c r="H120" s="119"/>
      <c r="I120" s="120"/>
      <c r="J120" s="121"/>
      <c r="K120" s="121"/>
      <c r="L120" s="122"/>
      <c r="M120" s="130" t="s">
        <v>736</v>
      </c>
      <c r="N120" s="124" t="s">
        <v>736</v>
      </c>
    </row>
    <row r="121" spans="1:15" s="125" customFormat="1" ht="15.75" customHeight="1">
      <c r="A121" s="116" t="s">
        <v>805</v>
      </c>
      <c r="B121" s="128">
        <v>8</v>
      </c>
      <c r="C121" s="129"/>
      <c r="D121" s="129"/>
      <c r="E121" s="129"/>
      <c r="F121" s="129"/>
      <c r="G121" s="119"/>
      <c r="H121" s="119"/>
      <c r="I121" s="120"/>
      <c r="J121" s="121"/>
      <c r="K121" s="121"/>
      <c r="L121" s="131"/>
      <c r="M121" s="130" t="s">
        <v>736</v>
      </c>
      <c r="N121" s="124" t="s">
        <v>736</v>
      </c>
    </row>
    <row r="122" spans="1:15" s="125" customFormat="1" ht="15.75" customHeight="1">
      <c r="A122" s="116" t="s">
        <v>806</v>
      </c>
      <c r="B122" s="128">
        <v>9</v>
      </c>
      <c r="C122" s="129"/>
      <c r="D122" s="129"/>
      <c r="E122" s="129"/>
      <c r="F122" s="129"/>
      <c r="G122" s="119"/>
      <c r="H122" s="119"/>
      <c r="I122" s="120"/>
      <c r="J122" s="121"/>
      <c r="K122" s="121"/>
      <c r="L122" s="131"/>
      <c r="M122" s="130" t="s">
        <v>736</v>
      </c>
      <c r="N122" s="124" t="s">
        <v>736</v>
      </c>
    </row>
    <row r="123" spans="1:15" s="125" customFormat="1" ht="15.75" customHeight="1">
      <c r="A123" s="116" t="s">
        <v>807</v>
      </c>
      <c r="B123" s="128">
        <v>10</v>
      </c>
      <c r="C123" s="129"/>
      <c r="D123" s="129"/>
      <c r="E123" s="129"/>
      <c r="F123" s="129"/>
      <c r="G123" s="119"/>
      <c r="H123" s="119"/>
      <c r="I123" s="120"/>
      <c r="J123" s="121"/>
      <c r="K123" s="121"/>
      <c r="L123" s="131"/>
      <c r="M123" s="130" t="s">
        <v>736</v>
      </c>
      <c r="N123" s="124" t="s">
        <v>736</v>
      </c>
    </row>
    <row r="124" spans="1:15" s="95" customFormat="1" ht="12" customHeight="1">
      <c r="A124" s="116"/>
      <c r="B124" s="132"/>
      <c r="C124" s="133"/>
      <c r="D124" s="133"/>
      <c r="E124" s="133"/>
      <c r="F124" s="133"/>
      <c r="G124" s="133"/>
      <c r="H124" s="133"/>
      <c r="I124" s="133"/>
      <c r="J124" s="133"/>
      <c r="K124" s="133"/>
      <c r="L124" s="133"/>
      <c r="M124" s="133"/>
      <c r="N124" s="134"/>
    </row>
    <row r="125" spans="1:15" s="95" customFormat="1" ht="17.25" customHeight="1" thickBot="1">
      <c r="A125" s="116" t="s">
        <v>808</v>
      </c>
      <c r="B125" s="135"/>
      <c r="C125" s="136"/>
      <c r="D125" s="136"/>
      <c r="E125" s="136"/>
      <c r="F125" s="136"/>
      <c r="G125" s="136"/>
      <c r="H125" s="136"/>
      <c r="I125" s="136"/>
      <c r="J125" s="136"/>
      <c r="K125" s="136"/>
      <c r="L125" s="136"/>
      <c r="M125" s="137" t="s">
        <v>217</v>
      </c>
      <c r="N125" s="138">
        <v>492.29039999999998</v>
      </c>
      <c r="O125" s="115"/>
    </row>
    <row r="126" spans="1:15" ht="17.25" customHeight="1">
      <c r="B126" s="140"/>
      <c r="C126" s="140"/>
      <c r="D126" s="140"/>
      <c r="E126" s="140"/>
      <c r="F126" s="140"/>
      <c r="G126" s="141"/>
      <c r="H126" s="141"/>
      <c r="I126" s="141"/>
      <c r="J126" s="141"/>
      <c r="K126" s="141"/>
      <c r="L126" s="141"/>
      <c r="M126" s="141"/>
      <c r="N126" s="141"/>
      <c r="O126" s="141"/>
    </row>
    <row r="127" spans="1:15" s="95" customFormat="1" ht="16.5" customHeight="1" thickBot="1">
      <c r="A127" s="92"/>
      <c r="B127" s="451" t="s">
        <v>218</v>
      </c>
      <c r="C127" s="451"/>
      <c r="D127" s="451"/>
      <c r="E127" s="451"/>
      <c r="F127" s="451"/>
      <c r="G127" s="451"/>
      <c r="H127" s="451"/>
      <c r="I127" s="451"/>
      <c r="J127" s="451"/>
      <c r="K127" s="451"/>
      <c r="L127" s="451"/>
      <c r="M127" s="451"/>
      <c r="N127" s="451"/>
      <c r="O127" s="142"/>
    </row>
    <row r="128" spans="1:15" s="97" customFormat="1" ht="22.5" customHeight="1" thickBot="1">
      <c r="A128" s="143" t="s">
        <v>809</v>
      </c>
      <c r="B128" s="452" t="s">
        <v>219</v>
      </c>
      <c r="C128" s="455" t="s">
        <v>220</v>
      </c>
      <c r="D128" s="442"/>
      <c r="E128" s="442"/>
      <c r="F128" s="442"/>
      <c r="G128" s="442"/>
      <c r="H128" s="442"/>
      <c r="I128" s="442"/>
      <c r="J128" s="442"/>
      <c r="K128" s="442"/>
      <c r="L128" s="443"/>
      <c r="M128" s="144"/>
      <c r="N128" s="145"/>
      <c r="O128" s="146"/>
    </row>
    <row r="129" spans="1:15" s="97" customFormat="1" ht="22.5" customHeight="1">
      <c r="A129" s="143" t="s">
        <v>810</v>
      </c>
      <c r="B129" s="453"/>
      <c r="C129" s="446" t="s">
        <v>221</v>
      </c>
      <c r="D129" s="440"/>
      <c r="E129" s="441"/>
      <c r="F129" s="147">
        <v>2</v>
      </c>
      <c r="G129" s="448" t="s">
        <v>222</v>
      </c>
      <c r="H129" s="449" t="s">
        <v>223</v>
      </c>
      <c r="I129" s="446" t="s">
        <v>224</v>
      </c>
      <c r="J129" s="450"/>
      <c r="K129" s="148" t="s">
        <v>225</v>
      </c>
      <c r="L129" s="148"/>
      <c r="M129" s="149"/>
      <c r="N129" s="150"/>
      <c r="O129" s="146"/>
    </row>
    <row r="130" spans="1:15" s="97" customFormat="1" ht="51.75" customHeight="1">
      <c r="A130" s="143" t="s">
        <v>811</v>
      </c>
      <c r="B130" s="453"/>
      <c r="C130" s="440" t="s">
        <v>226</v>
      </c>
      <c r="D130" s="441"/>
      <c r="E130" s="151" t="s">
        <v>227</v>
      </c>
      <c r="F130" s="152" t="s">
        <v>228</v>
      </c>
      <c r="G130" s="448"/>
      <c r="H130" s="440"/>
      <c r="I130" s="110" t="s">
        <v>229</v>
      </c>
      <c r="J130" s="153" t="s">
        <v>230</v>
      </c>
      <c r="K130" s="154" t="s">
        <v>231</v>
      </c>
      <c r="L130" s="154"/>
      <c r="M130" s="155" t="s">
        <v>232</v>
      </c>
      <c r="N130" s="156"/>
      <c r="O130" s="146"/>
    </row>
    <row r="131" spans="1:15" s="97" customFormat="1" ht="37.5" customHeight="1">
      <c r="A131" s="143" t="s">
        <v>812</v>
      </c>
      <c r="B131" s="453"/>
      <c r="C131" s="157">
        <v>1</v>
      </c>
      <c r="D131" s="158" t="s">
        <v>113</v>
      </c>
      <c r="E131" s="159">
        <v>0.7</v>
      </c>
      <c r="F131" s="160">
        <v>2265.67</v>
      </c>
      <c r="G131" s="160">
        <v>171.58</v>
      </c>
      <c r="H131" s="161" t="s">
        <v>710</v>
      </c>
      <c r="I131" s="162" t="s">
        <v>710</v>
      </c>
      <c r="J131" s="163" t="s">
        <v>736</v>
      </c>
      <c r="K131" s="164" t="s">
        <v>210</v>
      </c>
      <c r="L131" s="164"/>
      <c r="M131" s="165" t="s">
        <v>210</v>
      </c>
      <c r="N131" s="166"/>
      <c r="O131" s="167"/>
    </row>
    <row r="132" spans="1:15" s="97" customFormat="1" ht="15.75" customHeight="1">
      <c r="A132" s="143" t="s">
        <v>813</v>
      </c>
      <c r="B132" s="453"/>
      <c r="C132" s="157">
        <v>2</v>
      </c>
      <c r="D132" s="158" t="s">
        <v>114</v>
      </c>
      <c r="E132" s="159">
        <v>0.3</v>
      </c>
      <c r="F132" s="160">
        <v>195.78199999999998</v>
      </c>
      <c r="G132" s="160">
        <v>171.58</v>
      </c>
      <c r="H132" s="161" t="s">
        <v>710</v>
      </c>
      <c r="I132" s="162" t="s">
        <v>710</v>
      </c>
      <c r="J132" s="163" t="s">
        <v>736</v>
      </c>
      <c r="K132" s="164" t="s">
        <v>377</v>
      </c>
      <c r="L132" s="164"/>
      <c r="M132" s="165" t="s">
        <v>210</v>
      </c>
      <c r="N132" s="166"/>
      <c r="O132" s="167"/>
    </row>
    <row r="133" spans="1:15" s="97" customFormat="1" ht="15.75" customHeight="1">
      <c r="A133" s="143" t="s">
        <v>814</v>
      </c>
      <c r="B133" s="453"/>
      <c r="C133" s="157">
        <v>3</v>
      </c>
      <c r="D133" s="158" t="s">
        <v>736</v>
      </c>
      <c r="E133" s="159" t="s">
        <v>736</v>
      </c>
      <c r="F133" s="160" t="s">
        <v>736</v>
      </c>
      <c r="G133" s="160" t="s">
        <v>736</v>
      </c>
      <c r="H133" s="161" t="s">
        <v>736</v>
      </c>
      <c r="I133" s="162" t="s">
        <v>736</v>
      </c>
      <c r="J133" s="163" t="s">
        <v>736</v>
      </c>
      <c r="K133" s="164" t="s">
        <v>736</v>
      </c>
      <c r="L133" s="164"/>
      <c r="M133" s="165"/>
      <c r="N133" s="168"/>
      <c r="O133" s="146"/>
    </row>
    <row r="134" spans="1:15" s="97" customFormat="1" ht="15.75" customHeight="1">
      <c r="A134" s="143" t="s">
        <v>815</v>
      </c>
      <c r="B134" s="453"/>
      <c r="C134" s="157">
        <v>4</v>
      </c>
      <c r="D134" s="158" t="s">
        <v>736</v>
      </c>
      <c r="E134" s="159" t="s">
        <v>736</v>
      </c>
      <c r="F134" s="160" t="s">
        <v>736</v>
      </c>
      <c r="G134" s="160" t="s">
        <v>736</v>
      </c>
      <c r="H134" s="161" t="s">
        <v>736</v>
      </c>
      <c r="I134" s="162" t="s">
        <v>736</v>
      </c>
      <c r="J134" s="163" t="s">
        <v>736</v>
      </c>
      <c r="K134" s="164" t="s">
        <v>736</v>
      </c>
      <c r="L134" s="164"/>
      <c r="M134" s="165"/>
      <c r="N134" s="444" t="s">
        <v>234</v>
      </c>
      <c r="O134" s="146"/>
    </row>
    <row r="135" spans="1:15" s="97" customFormat="1" ht="24.75" customHeight="1">
      <c r="A135" s="143" t="s">
        <v>816</v>
      </c>
      <c r="B135" s="453"/>
      <c r="C135" s="157">
        <v>5</v>
      </c>
      <c r="D135" s="158" t="s">
        <v>736</v>
      </c>
      <c r="E135" s="159" t="s">
        <v>736</v>
      </c>
      <c r="F135" s="160" t="s">
        <v>736</v>
      </c>
      <c r="G135" s="160" t="s">
        <v>736</v>
      </c>
      <c r="H135" s="161" t="s">
        <v>736</v>
      </c>
      <c r="I135" s="162" t="s">
        <v>736</v>
      </c>
      <c r="J135" s="163" t="s">
        <v>736</v>
      </c>
      <c r="K135" s="164" t="s">
        <v>736</v>
      </c>
      <c r="L135" s="164"/>
      <c r="M135" s="165"/>
      <c r="N135" s="445"/>
      <c r="O135" s="146"/>
    </row>
    <row r="136" spans="1:15" s="97" customFormat="1" ht="16.5" customHeight="1" thickBot="1">
      <c r="A136" s="143" t="s">
        <v>817</v>
      </c>
      <c r="B136" s="453"/>
      <c r="C136" s="169">
        <v>6</v>
      </c>
      <c r="D136" s="170" t="s">
        <v>736</v>
      </c>
      <c r="E136" s="171" t="s">
        <v>736</v>
      </c>
      <c r="F136" s="160" t="s">
        <v>736</v>
      </c>
      <c r="G136" s="160" t="s">
        <v>736</v>
      </c>
      <c r="H136" s="161" t="s">
        <v>736</v>
      </c>
      <c r="I136" s="162" t="s">
        <v>736</v>
      </c>
      <c r="J136" s="163" t="s">
        <v>736</v>
      </c>
      <c r="K136" s="164" t="s">
        <v>736</v>
      </c>
      <c r="L136" s="164"/>
      <c r="M136" s="165"/>
      <c r="N136" s="172" t="s">
        <v>710</v>
      </c>
      <c r="O136" s="146"/>
    </row>
    <row r="137" spans="1:15" s="97" customFormat="1" ht="16.5" customHeight="1" thickBot="1">
      <c r="A137" s="143" t="s">
        <v>818</v>
      </c>
      <c r="B137" s="454"/>
      <c r="C137" s="438" t="s">
        <v>235</v>
      </c>
      <c r="D137" s="439"/>
      <c r="E137" s="439"/>
      <c r="F137" s="173"/>
      <c r="G137" s="174"/>
      <c r="H137" s="175" t="s">
        <v>710</v>
      </c>
      <c r="I137" s="175" t="s">
        <v>710</v>
      </c>
      <c r="J137" s="175" t="s">
        <v>710</v>
      </c>
      <c r="K137" s="174"/>
      <c r="L137" s="174"/>
      <c r="M137" s="174"/>
      <c r="N137" s="176" t="s">
        <v>736</v>
      </c>
      <c r="O137" s="146"/>
    </row>
    <row r="138" spans="1:15" ht="24.95" customHeight="1"/>
    <row r="139" spans="1:15" ht="24.95" customHeight="1" thickBot="1"/>
    <row r="140" spans="1:15" s="106" customFormat="1" ht="24" hidden="1" thickBot="1">
      <c r="A140" s="101">
        <v>5</v>
      </c>
      <c r="B140" s="459" t="s">
        <v>189</v>
      </c>
      <c r="C140" s="459"/>
      <c r="D140" s="459"/>
      <c r="E140" s="102">
        <v>5</v>
      </c>
      <c r="F140" s="103" t="s">
        <v>46</v>
      </c>
      <c r="G140" s="104"/>
      <c r="H140" s="104"/>
      <c r="I140" s="103"/>
      <c r="J140" s="103"/>
      <c r="K140" s="103"/>
      <c r="L140" s="105"/>
      <c r="M140" s="105"/>
      <c r="N140" s="104"/>
    </row>
    <row r="141" spans="1:15" s="95" customFormat="1" ht="24.75" customHeight="1">
      <c r="A141" s="92"/>
      <c r="B141" s="460" t="s">
        <v>190</v>
      </c>
      <c r="C141" s="107" t="s">
        <v>191</v>
      </c>
      <c r="D141" s="108" t="s">
        <v>192</v>
      </c>
      <c r="E141" s="108"/>
      <c r="F141" s="108" t="s">
        <v>193</v>
      </c>
      <c r="G141" s="109"/>
      <c r="H141" s="456" t="s">
        <v>194</v>
      </c>
      <c r="I141" s="456" t="s">
        <v>195</v>
      </c>
      <c r="J141" s="456" t="s">
        <v>196</v>
      </c>
      <c r="K141" s="456" t="s">
        <v>197</v>
      </c>
      <c r="L141" s="456" t="s">
        <v>198</v>
      </c>
      <c r="M141" s="457" t="s">
        <v>199</v>
      </c>
      <c r="N141" s="458"/>
    </row>
    <row r="142" spans="1:15" s="95" customFormat="1" ht="99.95" customHeight="1">
      <c r="A142" s="92"/>
      <c r="B142" s="461"/>
      <c r="C142" s="110" t="s">
        <v>200</v>
      </c>
      <c r="D142" s="111" t="s">
        <v>39</v>
      </c>
      <c r="E142" s="111" t="s">
        <v>201</v>
      </c>
      <c r="F142" s="111" t="s">
        <v>202</v>
      </c>
      <c r="G142" s="112" t="s">
        <v>203</v>
      </c>
      <c r="H142" s="447"/>
      <c r="I142" s="447"/>
      <c r="J142" s="447"/>
      <c r="K142" s="447"/>
      <c r="L142" s="447"/>
      <c r="M142" s="110" t="s">
        <v>204</v>
      </c>
      <c r="N142" s="111" t="s">
        <v>205</v>
      </c>
    </row>
    <row r="143" spans="1:15" s="95" customFormat="1" ht="15" customHeight="1">
      <c r="A143" s="92"/>
      <c r="B143" s="113"/>
      <c r="C143" s="114"/>
      <c r="D143" s="114"/>
      <c r="E143" s="114"/>
      <c r="F143" s="114"/>
      <c r="G143" s="114"/>
      <c r="H143" s="114"/>
      <c r="I143" s="114"/>
      <c r="J143" s="114"/>
      <c r="K143" s="114"/>
      <c r="L143" s="114"/>
      <c r="M143" s="114"/>
      <c r="N143" s="114"/>
    </row>
    <row r="144" spans="1:15" s="125" customFormat="1" ht="49.5" customHeight="1">
      <c r="A144" s="116" t="s">
        <v>819</v>
      </c>
      <c r="B144" s="117">
        <v>1</v>
      </c>
      <c r="C144" s="118" t="s">
        <v>271</v>
      </c>
      <c r="D144" s="118" t="s">
        <v>272</v>
      </c>
      <c r="E144" s="118" t="s">
        <v>273</v>
      </c>
      <c r="F144" s="118" t="s">
        <v>209</v>
      </c>
      <c r="G144" s="119">
        <v>0.34</v>
      </c>
      <c r="H144" s="119" t="s">
        <v>210</v>
      </c>
      <c r="I144" s="120" t="s">
        <v>115</v>
      </c>
      <c r="J144" s="121">
        <v>39874</v>
      </c>
      <c r="K144" s="121">
        <v>40258</v>
      </c>
      <c r="L144" s="122">
        <v>1327.79</v>
      </c>
      <c r="M144" s="123">
        <v>451.4486</v>
      </c>
      <c r="N144" s="124">
        <v>451.4486</v>
      </c>
    </row>
    <row r="145" spans="1:15" s="125" customFormat="1" ht="49.5" customHeight="1">
      <c r="A145" s="116" t="s">
        <v>820</v>
      </c>
      <c r="B145" s="117">
        <v>2</v>
      </c>
      <c r="C145" s="126"/>
      <c r="D145" s="126"/>
      <c r="E145" s="126"/>
      <c r="F145" s="126"/>
      <c r="G145" s="119"/>
      <c r="H145" s="119"/>
      <c r="I145" s="120"/>
      <c r="J145" s="121"/>
      <c r="K145" s="121"/>
      <c r="L145" s="122"/>
      <c r="M145" s="123" t="s">
        <v>736</v>
      </c>
      <c r="N145" s="124" t="s">
        <v>736</v>
      </c>
    </row>
    <row r="146" spans="1:15" s="125" customFormat="1" ht="49.5" customHeight="1">
      <c r="A146" s="116" t="s">
        <v>821</v>
      </c>
      <c r="B146" s="127">
        <v>3</v>
      </c>
      <c r="C146" s="118"/>
      <c r="D146" s="118"/>
      <c r="E146" s="118"/>
      <c r="F146" s="118"/>
      <c r="G146" s="119"/>
      <c r="H146" s="119"/>
      <c r="I146" s="120"/>
      <c r="J146" s="121"/>
      <c r="K146" s="121"/>
      <c r="L146" s="122"/>
      <c r="M146" s="123" t="s">
        <v>736</v>
      </c>
      <c r="N146" s="124" t="s">
        <v>736</v>
      </c>
    </row>
    <row r="147" spans="1:15" s="125" customFormat="1" ht="15.75" customHeight="1">
      <c r="A147" s="116" t="s">
        <v>822</v>
      </c>
      <c r="B147" s="128">
        <v>4</v>
      </c>
      <c r="C147" s="129"/>
      <c r="D147" s="129"/>
      <c r="E147" s="129"/>
      <c r="F147" s="129"/>
      <c r="G147" s="119"/>
      <c r="H147" s="119"/>
      <c r="I147" s="120"/>
      <c r="J147" s="121"/>
      <c r="K147" s="121"/>
      <c r="L147" s="122"/>
      <c r="M147" s="123" t="s">
        <v>736</v>
      </c>
      <c r="N147" s="124" t="s">
        <v>736</v>
      </c>
    </row>
    <row r="148" spans="1:15" s="125" customFormat="1" ht="15.75" customHeight="1">
      <c r="A148" s="116" t="s">
        <v>823</v>
      </c>
      <c r="B148" s="128">
        <v>5</v>
      </c>
      <c r="C148" s="129"/>
      <c r="D148" s="129"/>
      <c r="E148" s="129"/>
      <c r="F148" s="129"/>
      <c r="G148" s="119"/>
      <c r="H148" s="119"/>
      <c r="I148" s="120"/>
      <c r="J148" s="121"/>
      <c r="K148" s="121"/>
      <c r="L148" s="122"/>
      <c r="M148" s="123" t="s">
        <v>736</v>
      </c>
      <c r="N148" s="124" t="s">
        <v>736</v>
      </c>
    </row>
    <row r="149" spans="1:15" s="125" customFormat="1" ht="15.75" customHeight="1">
      <c r="A149" s="116" t="s">
        <v>824</v>
      </c>
      <c r="B149" s="128">
        <v>6</v>
      </c>
      <c r="C149" s="129"/>
      <c r="D149" s="129"/>
      <c r="E149" s="129"/>
      <c r="F149" s="129"/>
      <c r="G149" s="119"/>
      <c r="H149" s="119"/>
      <c r="I149" s="120"/>
      <c r="J149" s="121"/>
      <c r="K149" s="121"/>
      <c r="L149" s="122"/>
      <c r="M149" s="123" t="s">
        <v>736</v>
      </c>
      <c r="N149" s="124" t="s">
        <v>736</v>
      </c>
    </row>
    <row r="150" spans="1:15" s="125" customFormat="1" ht="15.75" customHeight="1">
      <c r="A150" s="116" t="s">
        <v>825</v>
      </c>
      <c r="B150" s="128">
        <v>7</v>
      </c>
      <c r="C150" s="129"/>
      <c r="D150" s="129"/>
      <c r="E150" s="129"/>
      <c r="F150" s="129"/>
      <c r="G150" s="119"/>
      <c r="H150" s="119"/>
      <c r="I150" s="120"/>
      <c r="J150" s="121"/>
      <c r="K150" s="121"/>
      <c r="L150" s="122"/>
      <c r="M150" s="130" t="s">
        <v>736</v>
      </c>
      <c r="N150" s="124" t="s">
        <v>736</v>
      </c>
    </row>
    <row r="151" spans="1:15" s="125" customFormat="1" ht="15.75" customHeight="1">
      <c r="A151" s="116" t="s">
        <v>826</v>
      </c>
      <c r="B151" s="128">
        <v>8</v>
      </c>
      <c r="C151" s="129"/>
      <c r="D151" s="129"/>
      <c r="E151" s="129"/>
      <c r="F151" s="129"/>
      <c r="G151" s="119"/>
      <c r="H151" s="119"/>
      <c r="I151" s="120"/>
      <c r="J151" s="121"/>
      <c r="K151" s="121"/>
      <c r="L151" s="131"/>
      <c r="M151" s="130" t="s">
        <v>736</v>
      </c>
      <c r="N151" s="124" t="s">
        <v>736</v>
      </c>
    </row>
    <row r="152" spans="1:15" s="125" customFormat="1" ht="15.75" customHeight="1">
      <c r="A152" s="116" t="s">
        <v>827</v>
      </c>
      <c r="B152" s="128">
        <v>9</v>
      </c>
      <c r="C152" s="129"/>
      <c r="D152" s="129"/>
      <c r="E152" s="129"/>
      <c r="F152" s="129"/>
      <c r="G152" s="119"/>
      <c r="H152" s="119"/>
      <c r="I152" s="120"/>
      <c r="J152" s="121"/>
      <c r="K152" s="121"/>
      <c r="L152" s="131"/>
      <c r="M152" s="130" t="s">
        <v>736</v>
      </c>
      <c r="N152" s="124" t="s">
        <v>736</v>
      </c>
    </row>
    <row r="153" spans="1:15" s="125" customFormat="1" ht="15.75" customHeight="1">
      <c r="A153" s="116" t="s">
        <v>828</v>
      </c>
      <c r="B153" s="128">
        <v>10</v>
      </c>
      <c r="C153" s="129"/>
      <c r="D153" s="129"/>
      <c r="E153" s="129"/>
      <c r="F153" s="129"/>
      <c r="G153" s="119"/>
      <c r="H153" s="119"/>
      <c r="I153" s="120"/>
      <c r="J153" s="121"/>
      <c r="K153" s="121"/>
      <c r="L153" s="131"/>
      <c r="M153" s="130" t="s">
        <v>736</v>
      </c>
      <c r="N153" s="124" t="s">
        <v>736</v>
      </c>
    </row>
    <row r="154" spans="1:15" s="95" customFormat="1" ht="12" customHeight="1">
      <c r="A154" s="116"/>
      <c r="B154" s="132"/>
      <c r="C154" s="133"/>
      <c r="D154" s="133"/>
      <c r="E154" s="133"/>
      <c r="F154" s="133"/>
      <c r="G154" s="133"/>
      <c r="H154" s="133"/>
      <c r="I154" s="133"/>
      <c r="J154" s="133"/>
      <c r="K154" s="133"/>
      <c r="L154" s="133"/>
      <c r="M154" s="133"/>
      <c r="N154" s="134"/>
    </row>
    <row r="155" spans="1:15" s="95" customFormat="1" ht="17.25" customHeight="1" thickBot="1">
      <c r="A155" s="116" t="s">
        <v>829</v>
      </c>
      <c r="B155" s="135"/>
      <c r="C155" s="136"/>
      <c r="D155" s="136"/>
      <c r="E155" s="136"/>
      <c r="F155" s="136"/>
      <c r="G155" s="136"/>
      <c r="H155" s="136"/>
      <c r="I155" s="136"/>
      <c r="J155" s="136"/>
      <c r="K155" s="136"/>
      <c r="L155" s="136"/>
      <c r="M155" s="137" t="s">
        <v>217</v>
      </c>
      <c r="N155" s="138">
        <v>451.4486</v>
      </c>
      <c r="O155" s="115"/>
    </row>
    <row r="156" spans="1:15" ht="17.25" customHeight="1">
      <c r="B156" s="140"/>
      <c r="C156" s="140"/>
      <c r="D156" s="140"/>
      <c r="E156" s="140"/>
      <c r="F156" s="140"/>
      <c r="G156" s="141"/>
      <c r="H156" s="141"/>
      <c r="I156" s="141"/>
      <c r="J156" s="141"/>
      <c r="K156" s="141"/>
      <c r="L156" s="141"/>
      <c r="M156" s="141"/>
      <c r="N156" s="141"/>
      <c r="O156" s="141"/>
    </row>
    <row r="157" spans="1:15" s="95" customFormat="1" ht="16.5" customHeight="1" thickBot="1">
      <c r="A157" s="92"/>
      <c r="B157" s="451" t="s">
        <v>218</v>
      </c>
      <c r="C157" s="451"/>
      <c r="D157" s="451"/>
      <c r="E157" s="451"/>
      <c r="F157" s="451"/>
      <c r="G157" s="451"/>
      <c r="H157" s="451"/>
      <c r="I157" s="451"/>
      <c r="J157" s="451"/>
      <c r="K157" s="451"/>
      <c r="L157" s="451"/>
      <c r="M157" s="451"/>
      <c r="N157" s="451"/>
      <c r="O157" s="142"/>
    </row>
    <row r="158" spans="1:15" s="97" customFormat="1" ht="22.5" customHeight="1" thickBot="1">
      <c r="A158" s="143" t="s">
        <v>830</v>
      </c>
      <c r="B158" s="452" t="s">
        <v>219</v>
      </c>
      <c r="C158" s="455" t="s">
        <v>220</v>
      </c>
      <c r="D158" s="442"/>
      <c r="E158" s="442"/>
      <c r="F158" s="442"/>
      <c r="G158" s="442"/>
      <c r="H158" s="442"/>
      <c r="I158" s="442"/>
      <c r="J158" s="442"/>
      <c r="K158" s="442"/>
      <c r="L158" s="443"/>
      <c r="M158" s="144"/>
      <c r="N158" s="145"/>
      <c r="O158" s="146"/>
    </row>
    <row r="159" spans="1:15" s="97" customFormat="1" ht="22.5" customHeight="1">
      <c r="A159" s="143" t="s">
        <v>831</v>
      </c>
      <c r="B159" s="453"/>
      <c r="C159" s="446" t="s">
        <v>221</v>
      </c>
      <c r="D159" s="440"/>
      <c r="E159" s="441"/>
      <c r="F159" s="147">
        <v>2</v>
      </c>
      <c r="G159" s="448" t="s">
        <v>222</v>
      </c>
      <c r="H159" s="449" t="s">
        <v>223</v>
      </c>
      <c r="I159" s="446" t="s">
        <v>224</v>
      </c>
      <c r="J159" s="450"/>
      <c r="K159" s="148" t="s">
        <v>225</v>
      </c>
      <c r="L159" s="148"/>
      <c r="M159" s="149"/>
      <c r="N159" s="150"/>
      <c r="O159" s="146"/>
    </row>
    <row r="160" spans="1:15" s="97" customFormat="1" ht="51.75" customHeight="1">
      <c r="A160" s="143" t="s">
        <v>832</v>
      </c>
      <c r="B160" s="453"/>
      <c r="C160" s="440" t="s">
        <v>226</v>
      </c>
      <c r="D160" s="441"/>
      <c r="E160" s="151" t="s">
        <v>227</v>
      </c>
      <c r="F160" s="152" t="s">
        <v>228</v>
      </c>
      <c r="G160" s="448"/>
      <c r="H160" s="440"/>
      <c r="I160" s="110" t="s">
        <v>229</v>
      </c>
      <c r="J160" s="153" t="s">
        <v>230</v>
      </c>
      <c r="K160" s="154" t="s">
        <v>231</v>
      </c>
      <c r="L160" s="154"/>
      <c r="M160" s="155" t="s">
        <v>232</v>
      </c>
      <c r="N160" s="156"/>
      <c r="O160" s="146"/>
    </row>
    <row r="161" spans="1:15" s="97" customFormat="1" ht="15.75" customHeight="1">
      <c r="A161" s="143" t="s">
        <v>833</v>
      </c>
      <c r="B161" s="453"/>
      <c r="C161" s="157">
        <v>1</v>
      </c>
      <c r="D161" s="158" t="s">
        <v>115</v>
      </c>
      <c r="E161" s="159">
        <v>0.95</v>
      </c>
      <c r="F161" s="160">
        <v>451.4486</v>
      </c>
      <c r="G161" s="160">
        <v>171.58</v>
      </c>
      <c r="H161" s="161" t="s">
        <v>710</v>
      </c>
      <c r="I161" s="162" t="s">
        <v>710</v>
      </c>
      <c r="J161" s="163" t="s">
        <v>736</v>
      </c>
      <c r="K161" s="164" t="s">
        <v>210</v>
      </c>
      <c r="L161" s="164"/>
      <c r="M161" s="165" t="s">
        <v>210</v>
      </c>
      <c r="N161" s="166"/>
      <c r="O161" s="167"/>
    </row>
    <row r="162" spans="1:15" s="97" customFormat="1" ht="15.75" customHeight="1">
      <c r="A162" s="143" t="s">
        <v>834</v>
      </c>
      <c r="B162" s="453"/>
      <c r="C162" s="157">
        <v>2</v>
      </c>
      <c r="D162" s="158" t="s">
        <v>116</v>
      </c>
      <c r="E162" s="159">
        <v>0.05</v>
      </c>
      <c r="F162" s="160" t="s">
        <v>790</v>
      </c>
      <c r="G162" s="160">
        <v>171.58</v>
      </c>
      <c r="H162" s="161" t="s">
        <v>791</v>
      </c>
      <c r="I162" s="162" t="s">
        <v>710</v>
      </c>
      <c r="J162" s="163" t="s">
        <v>736</v>
      </c>
      <c r="K162" s="164" t="s">
        <v>377</v>
      </c>
      <c r="L162" s="164"/>
      <c r="M162" s="165" t="s">
        <v>210</v>
      </c>
      <c r="N162" s="166"/>
      <c r="O162" s="167"/>
    </row>
    <row r="163" spans="1:15" s="97" customFormat="1" ht="15.75" customHeight="1">
      <c r="A163" s="143" t="s">
        <v>835</v>
      </c>
      <c r="B163" s="453"/>
      <c r="C163" s="157">
        <v>3</v>
      </c>
      <c r="D163" s="158" t="s">
        <v>736</v>
      </c>
      <c r="E163" s="159" t="s">
        <v>736</v>
      </c>
      <c r="F163" s="160" t="s">
        <v>736</v>
      </c>
      <c r="G163" s="160" t="s">
        <v>736</v>
      </c>
      <c r="H163" s="161" t="s">
        <v>736</v>
      </c>
      <c r="I163" s="162" t="s">
        <v>736</v>
      </c>
      <c r="J163" s="163" t="s">
        <v>736</v>
      </c>
      <c r="K163" s="164" t="s">
        <v>736</v>
      </c>
      <c r="L163" s="164"/>
      <c r="M163" s="165"/>
      <c r="N163" s="168"/>
      <c r="O163" s="146"/>
    </row>
    <row r="164" spans="1:15" s="97" customFormat="1" ht="15.75" customHeight="1">
      <c r="A164" s="143" t="s">
        <v>836</v>
      </c>
      <c r="B164" s="453"/>
      <c r="C164" s="157">
        <v>4</v>
      </c>
      <c r="D164" s="158" t="s">
        <v>736</v>
      </c>
      <c r="E164" s="159" t="s">
        <v>736</v>
      </c>
      <c r="F164" s="160" t="s">
        <v>736</v>
      </c>
      <c r="G164" s="160" t="s">
        <v>736</v>
      </c>
      <c r="H164" s="161" t="s">
        <v>736</v>
      </c>
      <c r="I164" s="162" t="s">
        <v>736</v>
      </c>
      <c r="J164" s="163" t="s">
        <v>736</v>
      </c>
      <c r="K164" s="164" t="s">
        <v>736</v>
      </c>
      <c r="L164" s="164"/>
      <c r="M164" s="165"/>
      <c r="N164" s="444" t="s">
        <v>234</v>
      </c>
      <c r="O164" s="146"/>
    </row>
    <row r="165" spans="1:15" s="97" customFormat="1" ht="24.75" customHeight="1">
      <c r="A165" s="143" t="s">
        <v>837</v>
      </c>
      <c r="B165" s="453"/>
      <c r="C165" s="157">
        <v>5</v>
      </c>
      <c r="D165" s="158" t="s">
        <v>736</v>
      </c>
      <c r="E165" s="159" t="s">
        <v>736</v>
      </c>
      <c r="F165" s="160" t="s">
        <v>736</v>
      </c>
      <c r="G165" s="160" t="s">
        <v>736</v>
      </c>
      <c r="H165" s="161" t="s">
        <v>736</v>
      </c>
      <c r="I165" s="162" t="s">
        <v>736</v>
      </c>
      <c r="J165" s="163" t="s">
        <v>736</v>
      </c>
      <c r="K165" s="164" t="s">
        <v>736</v>
      </c>
      <c r="L165" s="164"/>
      <c r="M165" s="165"/>
      <c r="N165" s="445"/>
      <c r="O165" s="146"/>
    </row>
    <row r="166" spans="1:15" s="97" customFormat="1" ht="16.5" customHeight="1" thickBot="1">
      <c r="A166" s="143" t="s">
        <v>838</v>
      </c>
      <c r="B166" s="453"/>
      <c r="C166" s="169">
        <v>6</v>
      </c>
      <c r="D166" s="170" t="s">
        <v>736</v>
      </c>
      <c r="E166" s="171" t="s">
        <v>736</v>
      </c>
      <c r="F166" s="160" t="s">
        <v>736</v>
      </c>
      <c r="G166" s="160" t="s">
        <v>736</v>
      </c>
      <c r="H166" s="161" t="s">
        <v>736</v>
      </c>
      <c r="I166" s="162" t="s">
        <v>736</v>
      </c>
      <c r="J166" s="163" t="s">
        <v>736</v>
      </c>
      <c r="K166" s="164" t="s">
        <v>736</v>
      </c>
      <c r="L166" s="164"/>
      <c r="M166" s="165"/>
      <c r="N166" s="172" t="s">
        <v>710</v>
      </c>
      <c r="O166" s="146"/>
    </row>
    <row r="167" spans="1:15" s="97" customFormat="1" ht="16.5" customHeight="1" thickBot="1">
      <c r="A167" s="143" t="s">
        <v>839</v>
      </c>
      <c r="B167" s="454"/>
      <c r="C167" s="438" t="s">
        <v>235</v>
      </c>
      <c r="D167" s="439"/>
      <c r="E167" s="439"/>
      <c r="F167" s="173"/>
      <c r="G167" s="174"/>
      <c r="H167" s="175" t="s">
        <v>710</v>
      </c>
      <c r="I167" s="175" t="s">
        <v>710</v>
      </c>
      <c r="J167" s="175" t="s">
        <v>710</v>
      </c>
      <c r="K167" s="174"/>
      <c r="L167" s="174"/>
      <c r="M167" s="174"/>
      <c r="N167" s="176" t="s">
        <v>736</v>
      </c>
      <c r="O167" s="146"/>
    </row>
    <row r="168" spans="1:15" ht="24.95" customHeight="1"/>
    <row r="169" spans="1:15" ht="24.95" customHeight="1" thickBot="1"/>
    <row r="170" spans="1:15" s="106" customFormat="1" ht="24" hidden="1" thickBot="1">
      <c r="A170" s="101">
        <v>6</v>
      </c>
      <c r="B170" s="459" t="s">
        <v>189</v>
      </c>
      <c r="C170" s="459"/>
      <c r="D170" s="459"/>
      <c r="E170" s="102">
        <v>6</v>
      </c>
      <c r="F170" s="103" t="s">
        <v>47</v>
      </c>
      <c r="G170" s="104"/>
      <c r="H170" s="104"/>
      <c r="I170" s="103"/>
      <c r="J170" s="103"/>
      <c r="K170" s="103"/>
      <c r="L170" s="105"/>
      <c r="M170" s="105"/>
      <c r="N170" s="104"/>
    </row>
    <row r="171" spans="1:15" s="95" customFormat="1" ht="24.75" customHeight="1">
      <c r="A171" s="92"/>
      <c r="B171" s="460" t="s">
        <v>190</v>
      </c>
      <c r="C171" s="107" t="s">
        <v>191</v>
      </c>
      <c r="D171" s="108" t="s">
        <v>192</v>
      </c>
      <c r="E171" s="108"/>
      <c r="F171" s="108" t="s">
        <v>193</v>
      </c>
      <c r="G171" s="109"/>
      <c r="H171" s="456" t="s">
        <v>194</v>
      </c>
      <c r="I171" s="456" t="s">
        <v>195</v>
      </c>
      <c r="J171" s="456" t="s">
        <v>196</v>
      </c>
      <c r="K171" s="456" t="s">
        <v>197</v>
      </c>
      <c r="L171" s="456" t="s">
        <v>198</v>
      </c>
      <c r="M171" s="457" t="s">
        <v>199</v>
      </c>
      <c r="N171" s="458"/>
    </row>
    <row r="172" spans="1:15" s="95" customFormat="1" ht="99.95" customHeight="1">
      <c r="A172" s="92"/>
      <c r="B172" s="461"/>
      <c r="C172" s="110" t="s">
        <v>200</v>
      </c>
      <c r="D172" s="111" t="s">
        <v>39</v>
      </c>
      <c r="E172" s="111" t="s">
        <v>201</v>
      </c>
      <c r="F172" s="111" t="s">
        <v>202</v>
      </c>
      <c r="G172" s="112" t="s">
        <v>203</v>
      </c>
      <c r="H172" s="447"/>
      <c r="I172" s="447"/>
      <c r="J172" s="447"/>
      <c r="K172" s="447"/>
      <c r="L172" s="447"/>
      <c r="M172" s="110" t="s">
        <v>204</v>
      </c>
      <c r="N172" s="111" t="s">
        <v>205</v>
      </c>
    </row>
    <row r="173" spans="1:15" s="95" customFormat="1" ht="15" customHeight="1">
      <c r="A173" s="92"/>
      <c r="B173" s="113"/>
      <c r="C173" s="114"/>
      <c r="D173" s="114"/>
      <c r="E173" s="114"/>
      <c r="F173" s="114"/>
      <c r="G173" s="114"/>
      <c r="H173" s="114"/>
      <c r="I173" s="114"/>
      <c r="J173" s="114"/>
      <c r="K173" s="114"/>
      <c r="L173" s="114"/>
      <c r="M173" s="114"/>
      <c r="N173" s="114"/>
    </row>
    <row r="174" spans="1:15" s="125" customFormat="1" ht="49.5" customHeight="1">
      <c r="A174" s="116" t="s">
        <v>840</v>
      </c>
      <c r="B174" s="117">
        <v>1</v>
      </c>
      <c r="C174" s="118" t="s">
        <v>275</v>
      </c>
      <c r="D174" s="118" t="s">
        <v>276</v>
      </c>
      <c r="E174" s="118" t="s">
        <v>277</v>
      </c>
      <c r="F174" s="118" t="s">
        <v>209</v>
      </c>
      <c r="G174" s="119">
        <v>0.5</v>
      </c>
      <c r="H174" s="119" t="s">
        <v>210</v>
      </c>
      <c r="I174" s="120" t="s">
        <v>117</v>
      </c>
      <c r="J174" s="121">
        <v>42044</v>
      </c>
      <c r="K174" s="121">
        <v>42796</v>
      </c>
      <c r="L174" s="122">
        <v>592.70000000000005</v>
      </c>
      <c r="M174" s="123">
        <v>296.35000000000002</v>
      </c>
      <c r="N174" s="124">
        <v>296.35000000000002</v>
      </c>
    </row>
    <row r="175" spans="1:15" s="125" customFormat="1" ht="49.5" customHeight="1">
      <c r="A175" s="116" t="s">
        <v>841</v>
      </c>
      <c r="B175" s="117">
        <v>2</v>
      </c>
      <c r="C175" s="126" t="s">
        <v>278</v>
      </c>
      <c r="D175" s="126" t="s">
        <v>279</v>
      </c>
      <c r="E175" s="126" t="s">
        <v>280</v>
      </c>
      <c r="F175" s="126" t="s">
        <v>209</v>
      </c>
      <c r="G175" s="119">
        <v>0.4</v>
      </c>
      <c r="H175" s="119" t="s">
        <v>210</v>
      </c>
      <c r="I175" s="120" t="s">
        <v>118</v>
      </c>
      <c r="J175" s="121">
        <v>43441</v>
      </c>
      <c r="K175" s="121">
        <v>44105</v>
      </c>
      <c r="L175" s="122">
        <v>1148.67</v>
      </c>
      <c r="M175" s="123">
        <v>459.46800000000007</v>
      </c>
      <c r="N175" s="124">
        <v>459.46800000000002</v>
      </c>
    </row>
    <row r="176" spans="1:15" s="125" customFormat="1" ht="49.5" customHeight="1">
      <c r="A176" s="116" t="s">
        <v>842</v>
      </c>
      <c r="B176" s="127">
        <v>3</v>
      </c>
      <c r="C176" s="118"/>
      <c r="D176" s="118"/>
      <c r="E176" s="118"/>
      <c r="F176" s="118"/>
      <c r="G176" s="119"/>
      <c r="H176" s="119"/>
      <c r="I176" s="120"/>
      <c r="J176" s="121"/>
      <c r="K176" s="121"/>
      <c r="L176" s="122"/>
      <c r="M176" s="123" t="s">
        <v>736</v>
      </c>
      <c r="N176" s="124" t="s">
        <v>736</v>
      </c>
    </row>
    <row r="177" spans="1:15" s="125" customFormat="1" ht="15.75" customHeight="1">
      <c r="A177" s="116" t="s">
        <v>843</v>
      </c>
      <c r="B177" s="128">
        <v>4</v>
      </c>
      <c r="C177" s="129"/>
      <c r="D177" s="129"/>
      <c r="E177" s="129"/>
      <c r="F177" s="129"/>
      <c r="G177" s="119"/>
      <c r="H177" s="119"/>
      <c r="I177" s="120"/>
      <c r="J177" s="121"/>
      <c r="K177" s="121"/>
      <c r="L177" s="122"/>
      <c r="M177" s="123" t="s">
        <v>736</v>
      </c>
      <c r="N177" s="124" t="s">
        <v>736</v>
      </c>
    </row>
    <row r="178" spans="1:15" s="125" customFormat="1" ht="15.75" customHeight="1">
      <c r="A178" s="116" t="s">
        <v>844</v>
      </c>
      <c r="B178" s="128">
        <v>5</v>
      </c>
      <c r="C178" s="129"/>
      <c r="D178" s="129"/>
      <c r="E178" s="129"/>
      <c r="F178" s="129"/>
      <c r="G178" s="119"/>
      <c r="H178" s="119"/>
      <c r="I178" s="120"/>
      <c r="J178" s="121"/>
      <c r="K178" s="121"/>
      <c r="L178" s="122"/>
      <c r="M178" s="123" t="s">
        <v>736</v>
      </c>
      <c r="N178" s="124" t="s">
        <v>736</v>
      </c>
    </row>
    <row r="179" spans="1:15" s="125" customFormat="1" ht="15.75" customHeight="1">
      <c r="A179" s="116" t="s">
        <v>845</v>
      </c>
      <c r="B179" s="128">
        <v>6</v>
      </c>
      <c r="C179" s="129"/>
      <c r="D179" s="129"/>
      <c r="E179" s="129"/>
      <c r="F179" s="129"/>
      <c r="G179" s="119"/>
      <c r="H179" s="119"/>
      <c r="I179" s="120"/>
      <c r="J179" s="121"/>
      <c r="K179" s="121"/>
      <c r="L179" s="122"/>
      <c r="M179" s="123" t="s">
        <v>736</v>
      </c>
      <c r="N179" s="124" t="s">
        <v>736</v>
      </c>
    </row>
    <row r="180" spans="1:15" s="125" customFormat="1" ht="15.75" customHeight="1">
      <c r="A180" s="116" t="s">
        <v>846</v>
      </c>
      <c r="B180" s="128">
        <v>7</v>
      </c>
      <c r="C180" s="129"/>
      <c r="D180" s="129"/>
      <c r="E180" s="129"/>
      <c r="F180" s="129"/>
      <c r="G180" s="119"/>
      <c r="H180" s="119"/>
      <c r="I180" s="120"/>
      <c r="J180" s="121"/>
      <c r="K180" s="121"/>
      <c r="L180" s="122"/>
      <c r="M180" s="130" t="s">
        <v>736</v>
      </c>
      <c r="N180" s="124" t="s">
        <v>736</v>
      </c>
    </row>
    <row r="181" spans="1:15" s="125" customFormat="1" ht="15.75" customHeight="1">
      <c r="A181" s="116" t="s">
        <v>847</v>
      </c>
      <c r="B181" s="128">
        <v>8</v>
      </c>
      <c r="C181" s="129"/>
      <c r="D181" s="129"/>
      <c r="E181" s="129"/>
      <c r="F181" s="129"/>
      <c r="G181" s="119"/>
      <c r="H181" s="119"/>
      <c r="I181" s="120"/>
      <c r="J181" s="121"/>
      <c r="K181" s="121"/>
      <c r="L181" s="131"/>
      <c r="M181" s="130" t="s">
        <v>736</v>
      </c>
      <c r="N181" s="124" t="s">
        <v>736</v>
      </c>
    </row>
    <row r="182" spans="1:15" s="125" customFormat="1" ht="15.75" customHeight="1">
      <c r="A182" s="116" t="s">
        <v>848</v>
      </c>
      <c r="B182" s="128">
        <v>9</v>
      </c>
      <c r="C182" s="129"/>
      <c r="D182" s="129"/>
      <c r="E182" s="129"/>
      <c r="F182" s="129"/>
      <c r="G182" s="119"/>
      <c r="H182" s="119"/>
      <c r="I182" s="120"/>
      <c r="J182" s="121"/>
      <c r="K182" s="121"/>
      <c r="L182" s="131"/>
      <c r="M182" s="130" t="s">
        <v>736</v>
      </c>
      <c r="N182" s="124" t="s">
        <v>736</v>
      </c>
    </row>
    <row r="183" spans="1:15" s="125" customFormat="1" ht="15.75" customHeight="1">
      <c r="A183" s="116" t="s">
        <v>849</v>
      </c>
      <c r="B183" s="128">
        <v>10</v>
      </c>
      <c r="C183" s="129"/>
      <c r="D183" s="129"/>
      <c r="E183" s="129"/>
      <c r="F183" s="129"/>
      <c r="G183" s="119"/>
      <c r="H183" s="119"/>
      <c r="I183" s="120"/>
      <c r="J183" s="121"/>
      <c r="K183" s="121"/>
      <c r="L183" s="131"/>
      <c r="M183" s="130" t="s">
        <v>736</v>
      </c>
      <c r="N183" s="124" t="s">
        <v>736</v>
      </c>
    </row>
    <row r="184" spans="1:15" s="95" customFormat="1" ht="12" customHeight="1">
      <c r="A184" s="116"/>
      <c r="B184" s="132"/>
      <c r="C184" s="133"/>
      <c r="D184" s="133"/>
      <c r="E184" s="133"/>
      <c r="F184" s="133"/>
      <c r="G184" s="133"/>
      <c r="H184" s="133"/>
      <c r="I184" s="133"/>
      <c r="J184" s="133"/>
      <c r="K184" s="133"/>
      <c r="L184" s="133"/>
      <c r="M184" s="133"/>
      <c r="N184" s="134"/>
    </row>
    <row r="185" spans="1:15" s="95" customFormat="1" ht="17.25" customHeight="1" thickBot="1">
      <c r="A185" s="116" t="s">
        <v>850</v>
      </c>
      <c r="B185" s="135"/>
      <c r="C185" s="136"/>
      <c r="D185" s="136"/>
      <c r="E185" s="136"/>
      <c r="F185" s="136"/>
      <c r="G185" s="136"/>
      <c r="H185" s="136"/>
      <c r="I185" s="136"/>
      <c r="J185" s="136"/>
      <c r="K185" s="136"/>
      <c r="L185" s="136"/>
      <c r="M185" s="137" t="s">
        <v>217</v>
      </c>
      <c r="N185" s="138">
        <v>377.90899999999999</v>
      </c>
      <c r="O185" s="115"/>
    </row>
    <row r="186" spans="1:15" ht="17.25" customHeight="1">
      <c r="B186" s="140"/>
      <c r="C186" s="140"/>
      <c r="D186" s="140"/>
      <c r="E186" s="140"/>
      <c r="F186" s="140"/>
      <c r="G186" s="141"/>
      <c r="H186" s="141"/>
      <c r="I186" s="141"/>
      <c r="J186" s="141"/>
      <c r="K186" s="141"/>
      <c r="L186" s="141"/>
      <c r="M186" s="141"/>
      <c r="N186" s="141"/>
      <c r="O186" s="141"/>
    </row>
    <row r="187" spans="1:15" s="95" customFormat="1" ht="16.5" customHeight="1" thickBot="1">
      <c r="A187" s="92"/>
      <c r="B187" s="451" t="s">
        <v>218</v>
      </c>
      <c r="C187" s="451"/>
      <c r="D187" s="451"/>
      <c r="E187" s="451"/>
      <c r="F187" s="451"/>
      <c r="G187" s="451"/>
      <c r="H187" s="451"/>
      <c r="I187" s="451"/>
      <c r="J187" s="451"/>
      <c r="K187" s="451"/>
      <c r="L187" s="451"/>
      <c r="M187" s="451"/>
      <c r="N187" s="451"/>
      <c r="O187" s="142"/>
    </row>
    <row r="188" spans="1:15" s="97" customFormat="1" ht="22.5" customHeight="1" thickBot="1">
      <c r="A188" s="143" t="s">
        <v>851</v>
      </c>
      <c r="B188" s="452" t="s">
        <v>219</v>
      </c>
      <c r="C188" s="455" t="s">
        <v>220</v>
      </c>
      <c r="D188" s="442"/>
      <c r="E188" s="442"/>
      <c r="F188" s="442"/>
      <c r="G188" s="442"/>
      <c r="H188" s="442"/>
      <c r="I188" s="442"/>
      <c r="J188" s="442"/>
      <c r="K188" s="442"/>
      <c r="L188" s="443"/>
      <c r="M188" s="144"/>
      <c r="N188" s="145"/>
      <c r="O188" s="146"/>
    </row>
    <row r="189" spans="1:15" s="97" customFormat="1" ht="22.5" customHeight="1">
      <c r="A189" s="143" t="s">
        <v>852</v>
      </c>
      <c r="B189" s="453"/>
      <c r="C189" s="446" t="s">
        <v>221</v>
      </c>
      <c r="D189" s="440"/>
      <c r="E189" s="441"/>
      <c r="F189" s="147">
        <v>2</v>
      </c>
      <c r="G189" s="448" t="s">
        <v>222</v>
      </c>
      <c r="H189" s="449" t="s">
        <v>223</v>
      </c>
      <c r="I189" s="446" t="s">
        <v>224</v>
      </c>
      <c r="J189" s="450"/>
      <c r="K189" s="148" t="s">
        <v>225</v>
      </c>
      <c r="L189" s="148"/>
      <c r="M189" s="149"/>
      <c r="N189" s="150"/>
      <c r="O189" s="146"/>
    </row>
    <row r="190" spans="1:15" s="97" customFormat="1" ht="51.75" customHeight="1">
      <c r="A190" s="143" t="s">
        <v>853</v>
      </c>
      <c r="B190" s="453"/>
      <c r="C190" s="440" t="s">
        <v>226</v>
      </c>
      <c r="D190" s="441"/>
      <c r="E190" s="151" t="s">
        <v>227</v>
      </c>
      <c r="F190" s="152" t="s">
        <v>228</v>
      </c>
      <c r="G190" s="448"/>
      <c r="H190" s="440"/>
      <c r="I190" s="110" t="s">
        <v>229</v>
      </c>
      <c r="J190" s="153" t="s">
        <v>230</v>
      </c>
      <c r="K190" s="154" t="s">
        <v>231</v>
      </c>
      <c r="L190" s="154"/>
      <c r="M190" s="155" t="s">
        <v>232</v>
      </c>
      <c r="N190" s="156"/>
      <c r="O190" s="146"/>
    </row>
    <row r="191" spans="1:15" s="97" customFormat="1" ht="15.75" customHeight="1">
      <c r="A191" s="143" t="s">
        <v>854</v>
      </c>
      <c r="B191" s="453"/>
      <c r="C191" s="157">
        <v>1</v>
      </c>
      <c r="D191" s="158" t="s">
        <v>117</v>
      </c>
      <c r="E191" s="159">
        <v>0.5</v>
      </c>
      <c r="F191" s="160">
        <v>296.35000000000002</v>
      </c>
      <c r="G191" s="160">
        <v>171.58</v>
      </c>
      <c r="H191" s="161" t="s">
        <v>710</v>
      </c>
      <c r="I191" s="162" t="s">
        <v>710</v>
      </c>
      <c r="J191" s="163" t="s">
        <v>736</v>
      </c>
      <c r="K191" s="164" t="s">
        <v>210</v>
      </c>
      <c r="L191" s="164"/>
      <c r="M191" s="165" t="s">
        <v>210</v>
      </c>
      <c r="N191" s="166"/>
      <c r="O191" s="167"/>
    </row>
    <row r="192" spans="1:15" s="97" customFormat="1" ht="15.75" customHeight="1">
      <c r="A192" s="143" t="s">
        <v>855</v>
      </c>
      <c r="B192" s="453"/>
      <c r="C192" s="157">
        <v>2</v>
      </c>
      <c r="D192" s="158" t="s">
        <v>118</v>
      </c>
      <c r="E192" s="159">
        <v>0.5</v>
      </c>
      <c r="F192" s="160">
        <v>459.46800000000002</v>
      </c>
      <c r="G192" s="160">
        <v>171.58</v>
      </c>
      <c r="H192" s="161" t="s">
        <v>710</v>
      </c>
      <c r="I192" s="162" t="s">
        <v>710</v>
      </c>
      <c r="J192" s="163" t="s">
        <v>736</v>
      </c>
      <c r="K192" s="164" t="s">
        <v>210</v>
      </c>
      <c r="L192" s="164"/>
      <c r="M192" s="165" t="s">
        <v>210</v>
      </c>
      <c r="N192" s="166"/>
      <c r="O192" s="167"/>
    </row>
    <row r="193" spans="1:15" s="97" customFormat="1" ht="15.75" customHeight="1">
      <c r="A193" s="143" t="s">
        <v>856</v>
      </c>
      <c r="B193" s="453"/>
      <c r="C193" s="157">
        <v>3</v>
      </c>
      <c r="D193" s="158" t="s">
        <v>736</v>
      </c>
      <c r="E193" s="159" t="s">
        <v>736</v>
      </c>
      <c r="F193" s="160" t="s">
        <v>736</v>
      </c>
      <c r="G193" s="160" t="s">
        <v>736</v>
      </c>
      <c r="H193" s="161" t="s">
        <v>736</v>
      </c>
      <c r="I193" s="162" t="s">
        <v>736</v>
      </c>
      <c r="J193" s="163" t="s">
        <v>736</v>
      </c>
      <c r="K193" s="164" t="s">
        <v>736</v>
      </c>
      <c r="L193" s="164"/>
      <c r="M193" s="165"/>
      <c r="N193" s="168"/>
      <c r="O193" s="146"/>
    </row>
    <row r="194" spans="1:15" s="97" customFormat="1" ht="15.75" customHeight="1">
      <c r="A194" s="143" t="s">
        <v>857</v>
      </c>
      <c r="B194" s="453"/>
      <c r="C194" s="157">
        <v>4</v>
      </c>
      <c r="D194" s="158" t="s">
        <v>736</v>
      </c>
      <c r="E194" s="159" t="s">
        <v>736</v>
      </c>
      <c r="F194" s="160" t="s">
        <v>736</v>
      </c>
      <c r="G194" s="160" t="s">
        <v>736</v>
      </c>
      <c r="H194" s="161" t="s">
        <v>736</v>
      </c>
      <c r="I194" s="162" t="s">
        <v>736</v>
      </c>
      <c r="J194" s="163" t="s">
        <v>736</v>
      </c>
      <c r="K194" s="164" t="s">
        <v>736</v>
      </c>
      <c r="L194" s="164"/>
      <c r="M194" s="165"/>
      <c r="N194" s="444" t="s">
        <v>234</v>
      </c>
      <c r="O194" s="146"/>
    </row>
    <row r="195" spans="1:15" s="97" customFormat="1" ht="24.75" customHeight="1">
      <c r="A195" s="143" t="s">
        <v>858</v>
      </c>
      <c r="B195" s="453"/>
      <c r="C195" s="157">
        <v>5</v>
      </c>
      <c r="D195" s="158" t="s">
        <v>736</v>
      </c>
      <c r="E195" s="159" t="s">
        <v>736</v>
      </c>
      <c r="F195" s="160" t="s">
        <v>736</v>
      </c>
      <c r="G195" s="160" t="s">
        <v>736</v>
      </c>
      <c r="H195" s="161" t="s">
        <v>736</v>
      </c>
      <c r="I195" s="162" t="s">
        <v>736</v>
      </c>
      <c r="J195" s="163" t="s">
        <v>736</v>
      </c>
      <c r="K195" s="164" t="s">
        <v>736</v>
      </c>
      <c r="L195" s="164"/>
      <c r="M195" s="165"/>
      <c r="N195" s="445"/>
      <c r="O195" s="146"/>
    </row>
    <row r="196" spans="1:15" s="97" customFormat="1" ht="16.5" customHeight="1" thickBot="1">
      <c r="A196" s="143" t="s">
        <v>859</v>
      </c>
      <c r="B196" s="453"/>
      <c r="C196" s="169">
        <v>6</v>
      </c>
      <c r="D196" s="170" t="s">
        <v>736</v>
      </c>
      <c r="E196" s="171" t="s">
        <v>736</v>
      </c>
      <c r="F196" s="160" t="s">
        <v>736</v>
      </c>
      <c r="G196" s="160" t="s">
        <v>736</v>
      </c>
      <c r="H196" s="161" t="s">
        <v>736</v>
      </c>
      <c r="I196" s="162" t="s">
        <v>736</v>
      </c>
      <c r="J196" s="163" t="s">
        <v>736</v>
      </c>
      <c r="K196" s="164" t="s">
        <v>736</v>
      </c>
      <c r="L196" s="164"/>
      <c r="M196" s="165"/>
      <c r="N196" s="172" t="s">
        <v>710</v>
      </c>
      <c r="O196" s="146"/>
    </row>
    <row r="197" spans="1:15" s="97" customFormat="1" ht="16.5" customHeight="1" thickBot="1">
      <c r="A197" s="143" t="s">
        <v>860</v>
      </c>
      <c r="B197" s="454"/>
      <c r="C197" s="438" t="s">
        <v>235</v>
      </c>
      <c r="D197" s="439"/>
      <c r="E197" s="439"/>
      <c r="F197" s="173"/>
      <c r="G197" s="174"/>
      <c r="H197" s="175" t="s">
        <v>710</v>
      </c>
      <c r="I197" s="175" t="s">
        <v>710</v>
      </c>
      <c r="J197" s="175" t="s">
        <v>710</v>
      </c>
      <c r="K197" s="174"/>
      <c r="L197" s="174"/>
      <c r="M197" s="174"/>
      <c r="N197" s="176" t="s">
        <v>736</v>
      </c>
      <c r="O197" s="146"/>
    </row>
    <row r="198" spans="1:15" ht="24.95" customHeight="1"/>
    <row r="199" spans="1:15" ht="24.95" customHeight="1" thickBot="1"/>
    <row r="200" spans="1:15" s="106" customFormat="1" ht="24" hidden="1" thickBot="1">
      <c r="A200" s="101">
        <v>7</v>
      </c>
      <c r="B200" s="459" t="s">
        <v>189</v>
      </c>
      <c r="C200" s="459"/>
      <c r="D200" s="459"/>
      <c r="E200" s="102">
        <v>7</v>
      </c>
      <c r="F200" s="103" t="s">
        <v>48</v>
      </c>
      <c r="G200" s="104"/>
      <c r="H200" s="104"/>
      <c r="I200" s="103"/>
      <c r="J200" s="103"/>
      <c r="K200" s="103"/>
      <c r="L200" s="105"/>
      <c r="M200" s="105"/>
      <c r="N200" s="104"/>
    </row>
    <row r="201" spans="1:15" s="95" customFormat="1" ht="24.75" customHeight="1">
      <c r="A201" s="92"/>
      <c r="B201" s="460" t="s">
        <v>190</v>
      </c>
      <c r="C201" s="107" t="s">
        <v>191</v>
      </c>
      <c r="D201" s="108" t="s">
        <v>192</v>
      </c>
      <c r="E201" s="108"/>
      <c r="F201" s="108" t="s">
        <v>193</v>
      </c>
      <c r="G201" s="109"/>
      <c r="H201" s="456" t="s">
        <v>194</v>
      </c>
      <c r="I201" s="456" t="s">
        <v>195</v>
      </c>
      <c r="J201" s="456" t="s">
        <v>196</v>
      </c>
      <c r="K201" s="456" t="s">
        <v>197</v>
      </c>
      <c r="L201" s="456" t="s">
        <v>198</v>
      </c>
      <c r="M201" s="457" t="s">
        <v>199</v>
      </c>
      <c r="N201" s="458"/>
    </row>
    <row r="202" spans="1:15" s="95" customFormat="1" ht="99.95" customHeight="1">
      <c r="A202" s="92"/>
      <c r="B202" s="461"/>
      <c r="C202" s="110" t="s">
        <v>200</v>
      </c>
      <c r="D202" s="111" t="s">
        <v>39</v>
      </c>
      <c r="E202" s="111" t="s">
        <v>201</v>
      </c>
      <c r="F202" s="111" t="s">
        <v>202</v>
      </c>
      <c r="G202" s="112" t="s">
        <v>203</v>
      </c>
      <c r="H202" s="447"/>
      <c r="I202" s="447"/>
      <c r="J202" s="447"/>
      <c r="K202" s="447"/>
      <c r="L202" s="447"/>
      <c r="M202" s="110" t="s">
        <v>204</v>
      </c>
      <c r="N202" s="111" t="s">
        <v>205</v>
      </c>
    </row>
    <row r="203" spans="1:15" s="95" customFormat="1" ht="15" customHeight="1">
      <c r="A203" s="92"/>
      <c r="B203" s="113"/>
      <c r="C203" s="114"/>
      <c r="D203" s="114"/>
      <c r="E203" s="114"/>
      <c r="F203" s="114"/>
      <c r="G203" s="114"/>
      <c r="H203" s="114"/>
      <c r="I203" s="114"/>
      <c r="J203" s="114"/>
      <c r="K203" s="114"/>
      <c r="L203" s="114"/>
      <c r="M203" s="114"/>
      <c r="N203" s="114"/>
    </row>
    <row r="204" spans="1:15" s="125" customFormat="1" ht="49.5" customHeight="1">
      <c r="A204" s="116" t="s">
        <v>861</v>
      </c>
      <c r="B204" s="117">
        <v>1</v>
      </c>
      <c r="C204" s="118" t="s">
        <v>281</v>
      </c>
      <c r="D204" s="118" t="s">
        <v>282</v>
      </c>
      <c r="E204" s="118" t="s">
        <v>283</v>
      </c>
      <c r="F204" s="118" t="s">
        <v>209</v>
      </c>
      <c r="G204" s="119">
        <v>0.8</v>
      </c>
      <c r="H204" s="119" t="s">
        <v>210</v>
      </c>
      <c r="I204" s="120" t="s">
        <v>119</v>
      </c>
      <c r="J204" s="121">
        <v>41995</v>
      </c>
      <c r="K204" s="121">
        <v>42347</v>
      </c>
      <c r="L204" s="122">
        <v>2011.49</v>
      </c>
      <c r="M204" s="123">
        <v>1609.192</v>
      </c>
      <c r="N204" s="124">
        <v>1609.192</v>
      </c>
    </row>
    <row r="205" spans="1:15" s="125" customFormat="1" ht="49.5" customHeight="1">
      <c r="A205" s="116" t="s">
        <v>862</v>
      </c>
      <c r="B205" s="117">
        <v>2</v>
      </c>
      <c r="C205" s="126" t="s">
        <v>236</v>
      </c>
      <c r="D205" s="126" t="s">
        <v>284</v>
      </c>
      <c r="E205" s="126" t="s">
        <v>285</v>
      </c>
      <c r="F205" s="126" t="s">
        <v>209</v>
      </c>
      <c r="G205" s="119">
        <v>0.5</v>
      </c>
      <c r="H205" s="119" t="s">
        <v>210</v>
      </c>
      <c r="I205" s="120" t="s">
        <v>120</v>
      </c>
      <c r="J205" s="121">
        <v>38687</v>
      </c>
      <c r="K205" s="121">
        <v>39752</v>
      </c>
      <c r="L205" s="122">
        <v>3514.53</v>
      </c>
      <c r="M205" s="123">
        <v>1757.2650000000001</v>
      </c>
      <c r="N205" s="124">
        <v>1757.2650000000001</v>
      </c>
    </row>
    <row r="206" spans="1:15" s="125" customFormat="1" ht="49.5" customHeight="1">
      <c r="A206" s="116" t="s">
        <v>863</v>
      </c>
      <c r="B206" s="127">
        <v>3</v>
      </c>
      <c r="C206" s="118"/>
      <c r="D206" s="118"/>
      <c r="E206" s="118"/>
      <c r="F206" s="118"/>
      <c r="G206" s="119"/>
      <c r="H206" s="119"/>
      <c r="I206" s="120"/>
      <c r="J206" s="121"/>
      <c r="K206" s="121"/>
      <c r="L206" s="122"/>
      <c r="M206" s="123" t="s">
        <v>736</v>
      </c>
      <c r="N206" s="124" t="s">
        <v>736</v>
      </c>
    </row>
    <row r="207" spans="1:15" s="125" customFormat="1" ht="15.75" customHeight="1">
      <c r="A207" s="116" t="s">
        <v>864</v>
      </c>
      <c r="B207" s="128">
        <v>4</v>
      </c>
      <c r="C207" s="129"/>
      <c r="D207" s="129"/>
      <c r="E207" s="129"/>
      <c r="F207" s="129"/>
      <c r="G207" s="119"/>
      <c r="H207" s="119"/>
      <c r="I207" s="120"/>
      <c r="J207" s="121"/>
      <c r="K207" s="121"/>
      <c r="L207" s="122"/>
      <c r="M207" s="123" t="s">
        <v>736</v>
      </c>
      <c r="N207" s="124" t="s">
        <v>736</v>
      </c>
    </row>
    <row r="208" spans="1:15" s="125" customFormat="1" ht="15.75" customHeight="1">
      <c r="A208" s="116" t="s">
        <v>865</v>
      </c>
      <c r="B208" s="128">
        <v>5</v>
      </c>
      <c r="C208" s="129"/>
      <c r="D208" s="129"/>
      <c r="E208" s="129"/>
      <c r="F208" s="129"/>
      <c r="G208" s="119"/>
      <c r="H208" s="119"/>
      <c r="I208" s="120"/>
      <c r="J208" s="121"/>
      <c r="K208" s="121"/>
      <c r="L208" s="122"/>
      <c r="M208" s="123" t="s">
        <v>736</v>
      </c>
      <c r="N208" s="124" t="s">
        <v>736</v>
      </c>
    </row>
    <row r="209" spans="1:15" s="125" customFormat="1" ht="15.75" customHeight="1">
      <c r="A209" s="116" t="s">
        <v>866</v>
      </c>
      <c r="B209" s="128">
        <v>6</v>
      </c>
      <c r="C209" s="129"/>
      <c r="D209" s="129"/>
      <c r="E209" s="129"/>
      <c r="F209" s="129"/>
      <c r="G209" s="119"/>
      <c r="H209" s="119"/>
      <c r="I209" s="120"/>
      <c r="J209" s="121"/>
      <c r="K209" s="121"/>
      <c r="L209" s="122"/>
      <c r="M209" s="123" t="s">
        <v>736</v>
      </c>
      <c r="N209" s="124" t="s">
        <v>736</v>
      </c>
    </row>
    <row r="210" spans="1:15" s="125" customFormat="1" ht="15.75" customHeight="1">
      <c r="A210" s="116" t="s">
        <v>867</v>
      </c>
      <c r="B210" s="128">
        <v>7</v>
      </c>
      <c r="C210" s="129"/>
      <c r="D210" s="129"/>
      <c r="E210" s="129"/>
      <c r="F210" s="129"/>
      <c r="G210" s="119"/>
      <c r="H210" s="119"/>
      <c r="I210" s="120"/>
      <c r="J210" s="121"/>
      <c r="K210" s="121"/>
      <c r="L210" s="122"/>
      <c r="M210" s="130" t="s">
        <v>736</v>
      </c>
      <c r="N210" s="124" t="s">
        <v>736</v>
      </c>
    </row>
    <row r="211" spans="1:15" s="125" customFormat="1" ht="15.75" customHeight="1">
      <c r="A211" s="116" t="s">
        <v>868</v>
      </c>
      <c r="B211" s="128">
        <v>8</v>
      </c>
      <c r="C211" s="129"/>
      <c r="D211" s="129"/>
      <c r="E211" s="129"/>
      <c r="F211" s="129"/>
      <c r="G211" s="119"/>
      <c r="H211" s="119"/>
      <c r="I211" s="120"/>
      <c r="J211" s="121"/>
      <c r="K211" s="121"/>
      <c r="L211" s="131"/>
      <c r="M211" s="130" t="s">
        <v>736</v>
      </c>
      <c r="N211" s="124" t="s">
        <v>736</v>
      </c>
    </row>
    <row r="212" spans="1:15" s="125" customFormat="1" ht="15.75" customHeight="1">
      <c r="A212" s="116" t="s">
        <v>869</v>
      </c>
      <c r="B212" s="128">
        <v>9</v>
      </c>
      <c r="C212" s="129"/>
      <c r="D212" s="129"/>
      <c r="E212" s="129"/>
      <c r="F212" s="129"/>
      <c r="G212" s="119"/>
      <c r="H212" s="119"/>
      <c r="I212" s="120"/>
      <c r="J212" s="121"/>
      <c r="K212" s="121"/>
      <c r="L212" s="131"/>
      <c r="M212" s="130" t="s">
        <v>736</v>
      </c>
      <c r="N212" s="124" t="s">
        <v>736</v>
      </c>
    </row>
    <row r="213" spans="1:15" s="125" customFormat="1" ht="15.75" customHeight="1">
      <c r="A213" s="116" t="s">
        <v>870</v>
      </c>
      <c r="B213" s="128">
        <v>10</v>
      </c>
      <c r="C213" s="129"/>
      <c r="D213" s="129"/>
      <c r="E213" s="129"/>
      <c r="F213" s="129"/>
      <c r="G213" s="119"/>
      <c r="H213" s="119"/>
      <c r="I213" s="120"/>
      <c r="J213" s="121"/>
      <c r="K213" s="121"/>
      <c r="L213" s="131"/>
      <c r="M213" s="130" t="s">
        <v>736</v>
      </c>
      <c r="N213" s="124" t="s">
        <v>736</v>
      </c>
    </row>
    <row r="214" spans="1:15" s="95" customFormat="1" ht="12" customHeight="1">
      <c r="A214" s="116"/>
      <c r="B214" s="132"/>
      <c r="C214" s="133"/>
      <c r="D214" s="133"/>
      <c r="E214" s="133"/>
      <c r="F214" s="133"/>
      <c r="G214" s="133"/>
      <c r="H214" s="133"/>
      <c r="I214" s="133"/>
      <c r="J214" s="133"/>
      <c r="K214" s="133"/>
      <c r="L214" s="133"/>
      <c r="M214" s="133"/>
      <c r="N214" s="134"/>
    </row>
    <row r="215" spans="1:15" s="95" customFormat="1" ht="17.25" customHeight="1" thickBot="1">
      <c r="A215" s="116" t="s">
        <v>871</v>
      </c>
      <c r="B215" s="135"/>
      <c r="C215" s="136"/>
      <c r="D215" s="136"/>
      <c r="E215" s="136"/>
      <c r="F215" s="136"/>
      <c r="G215" s="136"/>
      <c r="H215" s="136"/>
      <c r="I215" s="136"/>
      <c r="J215" s="136"/>
      <c r="K215" s="136"/>
      <c r="L215" s="136"/>
      <c r="M215" s="137" t="s">
        <v>217</v>
      </c>
      <c r="N215" s="138">
        <v>1683.2285000000002</v>
      </c>
      <c r="O215" s="115"/>
    </row>
    <row r="216" spans="1:15" ht="17.25" customHeight="1">
      <c r="B216" s="140"/>
      <c r="C216" s="140"/>
      <c r="D216" s="140"/>
      <c r="E216" s="140"/>
      <c r="F216" s="140"/>
      <c r="G216" s="141"/>
      <c r="H216" s="141"/>
      <c r="I216" s="141"/>
      <c r="J216" s="141"/>
      <c r="K216" s="141"/>
      <c r="L216" s="141"/>
      <c r="M216" s="141"/>
      <c r="N216" s="141"/>
      <c r="O216" s="141"/>
    </row>
    <row r="217" spans="1:15" s="95" customFormat="1" ht="16.5" customHeight="1" thickBot="1">
      <c r="A217" s="92"/>
      <c r="B217" s="451" t="s">
        <v>218</v>
      </c>
      <c r="C217" s="451"/>
      <c r="D217" s="451"/>
      <c r="E217" s="451"/>
      <c r="F217" s="451"/>
      <c r="G217" s="451"/>
      <c r="H217" s="451"/>
      <c r="I217" s="451"/>
      <c r="J217" s="451"/>
      <c r="K217" s="451"/>
      <c r="L217" s="451"/>
      <c r="M217" s="451"/>
      <c r="N217" s="451"/>
      <c r="O217" s="142"/>
    </row>
    <row r="218" spans="1:15" s="97" customFormat="1" ht="22.5" customHeight="1" thickBot="1">
      <c r="A218" s="143" t="s">
        <v>872</v>
      </c>
      <c r="B218" s="452" t="s">
        <v>219</v>
      </c>
      <c r="C218" s="455" t="s">
        <v>220</v>
      </c>
      <c r="D218" s="442"/>
      <c r="E218" s="442"/>
      <c r="F218" s="442"/>
      <c r="G218" s="442"/>
      <c r="H218" s="442"/>
      <c r="I218" s="442"/>
      <c r="J218" s="442"/>
      <c r="K218" s="442"/>
      <c r="L218" s="443"/>
      <c r="M218" s="144"/>
      <c r="N218" s="145"/>
      <c r="O218" s="146"/>
    </row>
    <row r="219" spans="1:15" s="97" customFormat="1" ht="22.5" customHeight="1">
      <c r="A219" s="143" t="s">
        <v>873</v>
      </c>
      <c r="B219" s="453"/>
      <c r="C219" s="446" t="s">
        <v>221</v>
      </c>
      <c r="D219" s="440"/>
      <c r="E219" s="441"/>
      <c r="F219" s="147">
        <v>2</v>
      </c>
      <c r="G219" s="448" t="s">
        <v>222</v>
      </c>
      <c r="H219" s="449" t="s">
        <v>223</v>
      </c>
      <c r="I219" s="446" t="s">
        <v>224</v>
      </c>
      <c r="J219" s="450"/>
      <c r="K219" s="148" t="s">
        <v>225</v>
      </c>
      <c r="L219" s="148"/>
      <c r="M219" s="149"/>
      <c r="N219" s="150"/>
      <c r="O219" s="146"/>
    </row>
    <row r="220" spans="1:15" s="97" customFormat="1" ht="51.75" customHeight="1">
      <c r="A220" s="143" t="s">
        <v>874</v>
      </c>
      <c r="B220" s="453"/>
      <c r="C220" s="440" t="s">
        <v>226</v>
      </c>
      <c r="D220" s="441"/>
      <c r="E220" s="151" t="s">
        <v>227</v>
      </c>
      <c r="F220" s="152" t="s">
        <v>228</v>
      </c>
      <c r="G220" s="448"/>
      <c r="H220" s="440"/>
      <c r="I220" s="110" t="s">
        <v>229</v>
      </c>
      <c r="J220" s="153" t="s">
        <v>230</v>
      </c>
      <c r="K220" s="154" t="s">
        <v>231</v>
      </c>
      <c r="L220" s="154"/>
      <c r="M220" s="155" t="s">
        <v>232</v>
      </c>
      <c r="N220" s="156"/>
      <c r="O220" s="146"/>
    </row>
    <row r="221" spans="1:15" s="97" customFormat="1" ht="15.75" customHeight="1">
      <c r="A221" s="143" t="s">
        <v>875</v>
      </c>
      <c r="B221" s="453"/>
      <c r="C221" s="157">
        <v>1</v>
      </c>
      <c r="D221" s="158" t="s">
        <v>119</v>
      </c>
      <c r="E221" s="159">
        <v>0.6</v>
      </c>
      <c r="F221" s="160">
        <v>1609.192</v>
      </c>
      <c r="G221" s="160">
        <v>171.58</v>
      </c>
      <c r="H221" s="161" t="s">
        <v>710</v>
      </c>
      <c r="I221" s="162" t="s">
        <v>710</v>
      </c>
      <c r="J221" s="163" t="s">
        <v>736</v>
      </c>
      <c r="K221" s="164" t="s">
        <v>210</v>
      </c>
      <c r="L221" s="164"/>
      <c r="M221" s="165" t="s">
        <v>210</v>
      </c>
      <c r="N221" s="166"/>
      <c r="O221" s="167"/>
    </row>
    <row r="222" spans="1:15" s="97" customFormat="1" ht="15.75" customHeight="1">
      <c r="A222" s="143" t="s">
        <v>876</v>
      </c>
      <c r="B222" s="453"/>
      <c r="C222" s="157">
        <v>2</v>
      </c>
      <c r="D222" s="158" t="s">
        <v>120</v>
      </c>
      <c r="E222" s="159">
        <v>0.4</v>
      </c>
      <c r="F222" s="160">
        <v>1757.2650000000001</v>
      </c>
      <c r="G222" s="160">
        <v>171.58</v>
      </c>
      <c r="H222" s="161" t="s">
        <v>710</v>
      </c>
      <c r="I222" s="162" t="s">
        <v>710</v>
      </c>
      <c r="J222" s="163" t="s">
        <v>736</v>
      </c>
      <c r="K222" s="164" t="s">
        <v>210</v>
      </c>
      <c r="L222" s="164"/>
      <c r="M222" s="165" t="s">
        <v>210</v>
      </c>
      <c r="N222" s="166"/>
      <c r="O222" s="167"/>
    </row>
    <row r="223" spans="1:15" s="97" customFormat="1" ht="15.75" customHeight="1">
      <c r="A223" s="143" t="s">
        <v>877</v>
      </c>
      <c r="B223" s="453"/>
      <c r="C223" s="157">
        <v>3</v>
      </c>
      <c r="D223" s="158" t="s">
        <v>736</v>
      </c>
      <c r="E223" s="159" t="s">
        <v>736</v>
      </c>
      <c r="F223" s="160" t="s">
        <v>736</v>
      </c>
      <c r="G223" s="160" t="s">
        <v>736</v>
      </c>
      <c r="H223" s="161" t="s">
        <v>736</v>
      </c>
      <c r="I223" s="162" t="s">
        <v>736</v>
      </c>
      <c r="J223" s="163" t="s">
        <v>736</v>
      </c>
      <c r="K223" s="164" t="s">
        <v>736</v>
      </c>
      <c r="L223" s="164"/>
      <c r="M223" s="165"/>
      <c r="N223" s="168"/>
      <c r="O223" s="146"/>
    </row>
    <row r="224" spans="1:15" s="97" customFormat="1" ht="15.75" customHeight="1">
      <c r="A224" s="143" t="s">
        <v>878</v>
      </c>
      <c r="B224" s="453"/>
      <c r="C224" s="157">
        <v>4</v>
      </c>
      <c r="D224" s="158" t="s">
        <v>736</v>
      </c>
      <c r="E224" s="159" t="s">
        <v>736</v>
      </c>
      <c r="F224" s="160" t="s">
        <v>736</v>
      </c>
      <c r="G224" s="160" t="s">
        <v>736</v>
      </c>
      <c r="H224" s="161" t="s">
        <v>736</v>
      </c>
      <c r="I224" s="162" t="s">
        <v>736</v>
      </c>
      <c r="J224" s="163" t="s">
        <v>736</v>
      </c>
      <c r="K224" s="164" t="s">
        <v>736</v>
      </c>
      <c r="L224" s="164"/>
      <c r="M224" s="165"/>
      <c r="N224" s="444" t="s">
        <v>234</v>
      </c>
      <c r="O224" s="146"/>
    </row>
    <row r="225" spans="1:15" s="97" customFormat="1" ht="24.75" customHeight="1">
      <c r="A225" s="143" t="s">
        <v>879</v>
      </c>
      <c r="B225" s="453"/>
      <c r="C225" s="157">
        <v>5</v>
      </c>
      <c r="D225" s="158" t="s">
        <v>736</v>
      </c>
      <c r="E225" s="159" t="s">
        <v>736</v>
      </c>
      <c r="F225" s="160" t="s">
        <v>736</v>
      </c>
      <c r="G225" s="160" t="s">
        <v>736</v>
      </c>
      <c r="H225" s="161" t="s">
        <v>736</v>
      </c>
      <c r="I225" s="162" t="s">
        <v>736</v>
      </c>
      <c r="J225" s="163" t="s">
        <v>736</v>
      </c>
      <c r="K225" s="164" t="s">
        <v>736</v>
      </c>
      <c r="L225" s="164"/>
      <c r="M225" s="165"/>
      <c r="N225" s="445"/>
      <c r="O225" s="146"/>
    </row>
    <row r="226" spans="1:15" s="97" customFormat="1" ht="16.5" customHeight="1" thickBot="1">
      <c r="A226" s="143" t="s">
        <v>880</v>
      </c>
      <c r="B226" s="453"/>
      <c r="C226" s="169">
        <v>6</v>
      </c>
      <c r="D226" s="170" t="s">
        <v>736</v>
      </c>
      <c r="E226" s="171" t="s">
        <v>736</v>
      </c>
      <c r="F226" s="160" t="s">
        <v>736</v>
      </c>
      <c r="G226" s="160" t="s">
        <v>736</v>
      </c>
      <c r="H226" s="161" t="s">
        <v>736</v>
      </c>
      <c r="I226" s="162" t="s">
        <v>736</v>
      </c>
      <c r="J226" s="163" t="s">
        <v>736</v>
      </c>
      <c r="K226" s="164" t="s">
        <v>736</v>
      </c>
      <c r="L226" s="164"/>
      <c r="M226" s="165"/>
      <c r="N226" s="172" t="s">
        <v>710</v>
      </c>
      <c r="O226" s="146"/>
    </row>
    <row r="227" spans="1:15" s="97" customFormat="1" ht="16.5" customHeight="1" thickBot="1">
      <c r="A227" s="143" t="s">
        <v>881</v>
      </c>
      <c r="B227" s="454"/>
      <c r="C227" s="438" t="s">
        <v>235</v>
      </c>
      <c r="D227" s="439"/>
      <c r="E227" s="439"/>
      <c r="F227" s="173"/>
      <c r="G227" s="174"/>
      <c r="H227" s="175" t="s">
        <v>710</v>
      </c>
      <c r="I227" s="175" t="s">
        <v>710</v>
      </c>
      <c r="J227" s="175" t="s">
        <v>710</v>
      </c>
      <c r="K227" s="174"/>
      <c r="L227" s="174"/>
      <c r="M227" s="174"/>
      <c r="N227" s="176" t="s">
        <v>736</v>
      </c>
      <c r="O227" s="146"/>
    </row>
    <row r="228" spans="1:15" ht="24.95" customHeight="1"/>
    <row r="229" spans="1:15" ht="24.95" customHeight="1" thickBot="1"/>
    <row r="230" spans="1:15" s="106" customFormat="1" ht="24" hidden="1" thickBot="1">
      <c r="A230" s="101">
        <v>8</v>
      </c>
      <c r="B230" s="459" t="s">
        <v>189</v>
      </c>
      <c r="C230" s="459"/>
      <c r="D230" s="459"/>
      <c r="E230" s="102">
        <v>8</v>
      </c>
      <c r="F230" s="103" t="s">
        <v>49</v>
      </c>
      <c r="G230" s="104"/>
      <c r="H230" s="104"/>
      <c r="I230" s="103"/>
      <c r="J230" s="103"/>
      <c r="K230" s="103"/>
      <c r="L230" s="105"/>
      <c r="M230" s="105"/>
      <c r="N230" s="104"/>
    </row>
    <row r="231" spans="1:15" s="95" customFormat="1" ht="24.75" customHeight="1">
      <c r="A231" s="92"/>
      <c r="B231" s="460" t="s">
        <v>190</v>
      </c>
      <c r="C231" s="107" t="s">
        <v>191</v>
      </c>
      <c r="D231" s="108" t="s">
        <v>192</v>
      </c>
      <c r="E231" s="108"/>
      <c r="F231" s="108" t="s">
        <v>193</v>
      </c>
      <c r="G231" s="109"/>
      <c r="H231" s="456" t="s">
        <v>194</v>
      </c>
      <c r="I231" s="456" t="s">
        <v>195</v>
      </c>
      <c r="J231" s="456" t="s">
        <v>196</v>
      </c>
      <c r="K231" s="456" t="s">
        <v>197</v>
      </c>
      <c r="L231" s="456" t="s">
        <v>198</v>
      </c>
      <c r="M231" s="457" t="s">
        <v>199</v>
      </c>
      <c r="N231" s="458"/>
    </row>
    <row r="232" spans="1:15" s="95" customFormat="1" ht="99.95" customHeight="1">
      <c r="A232" s="92"/>
      <c r="B232" s="461"/>
      <c r="C232" s="110" t="s">
        <v>200</v>
      </c>
      <c r="D232" s="111" t="s">
        <v>39</v>
      </c>
      <c r="E232" s="111" t="s">
        <v>201</v>
      </c>
      <c r="F232" s="111" t="s">
        <v>202</v>
      </c>
      <c r="G232" s="112" t="s">
        <v>203</v>
      </c>
      <c r="H232" s="447"/>
      <c r="I232" s="447"/>
      <c r="J232" s="447"/>
      <c r="K232" s="447"/>
      <c r="L232" s="447"/>
      <c r="M232" s="110" t="s">
        <v>204</v>
      </c>
      <c r="N232" s="111" t="s">
        <v>205</v>
      </c>
    </row>
    <row r="233" spans="1:15" s="95" customFormat="1" ht="15" customHeight="1">
      <c r="A233" s="92"/>
      <c r="B233" s="113"/>
      <c r="C233" s="114"/>
      <c r="D233" s="114"/>
      <c r="E233" s="114"/>
      <c r="F233" s="114"/>
      <c r="G233" s="114"/>
      <c r="H233" s="114"/>
      <c r="I233" s="114"/>
      <c r="J233" s="114"/>
      <c r="K233" s="114"/>
      <c r="L233" s="114"/>
      <c r="M233" s="114"/>
      <c r="N233" s="114"/>
    </row>
    <row r="234" spans="1:15" s="125" customFormat="1" ht="49.5" customHeight="1">
      <c r="A234" s="116" t="s">
        <v>882</v>
      </c>
      <c r="B234" s="117">
        <v>1</v>
      </c>
      <c r="C234" s="118" t="s">
        <v>286</v>
      </c>
      <c r="D234" s="118" t="s">
        <v>287</v>
      </c>
      <c r="E234" s="118" t="s">
        <v>288</v>
      </c>
      <c r="F234" s="118" t="s">
        <v>209</v>
      </c>
      <c r="G234" s="119">
        <v>0.75</v>
      </c>
      <c r="H234" s="119" t="s">
        <v>210</v>
      </c>
      <c r="I234" s="120" t="s">
        <v>49</v>
      </c>
      <c r="J234" s="121">
        <v>41986</v>
      </c>
      <c r="K234" s="121">
        <v>42373</v>
      </c>
      <c r="L234" s="122">
        <v>620.78</v>
      </c>
      <c r="M234" s="123">
        <v>465.58499999999998</v>
      </c>
      <c r="N234" s="124">
        <v>465.58499999999998</v>
      </c>
    </row>
    <row r="235" spans="1:15" s="125" customFormat="1" ht="49.5" customHeight="1">
      <c r="A235" s="116" t="s">
        <v>883</v>
      </c>
      <c r="B235" s="117">
        <v>2</v>
      </c>
      <c r="C235" s="126"/>
      <c r="D235" s="126"/>
      <c r="E235" s="126"/>
      <c r="F235" s="126"/>
      <c r="G235" s="119"/>
      <c r="H235" s="119"/>
      <c r="I235" s="120"/>
      <c r="J235" s="121"/>
      <c r="K235" s="121"/>
      <c r="L235" s="122"/>
      <c r="M235" s="123" t="s">
        <v>736</v>
      </c>
      <c r="N235" s="124" t="s">
        <v>736</v>
      </c>
    </row>
    <row r="236" spans="1:15" s="125" customFormat="1" ht="49.5" customHeight="1">
      <c r="A236" s="116" t="s">
        <v>884</v>
      </c>
      <c r="B236" s="127">
        <v>3</v>
      </c>
      <c r="C236" s="118"/>
      <c r="D236" s="118"/>
      <c r="E236" s="118"/>
      <c r="F236" s="118"/>
      <c r="G236" s="119"/>
      <c r="H236" s="119"/>
      <c r="I236" s="120"/>
      <c r="J236" s="121"/>
      <c r="K236" s="121"/>
      <c r="L236" s="122"/>
      <c r="M236" s="123" t="s">
        <v>736</v>
      </c>
      <c r="N236" s="124" t="s">
        <v>736</v>
      </c>
    </row>
    <row r="237" spans="1:15" s="125" customFormat="1" ht="15.75" customHeight="1">
      <c r="A237" s="116" t="s">
        <v>885</v>
      </c>
      <c r="B237" s="128">
        <v>4</v>
      </c>
      <c r="C237" s="129"/>
      <c r="D237" s="129"/>
      <c r="E237" s="129"/>
      <c r="F237" s="129"/>
      <c r="G237" s="119"/>
      <c r="H237" s="119"/>
      <c r="I237" s="120"/>
      <c r="J237" s="121"/>
      <c r="K237" s="121"/>
      <c r="L237" s="122"/>
      <c r="M237" s="123" t="s">
        <v>736</v>
      </c>
      <c r="N237" s="124" t="s">
        <v>736</v>
      </c>
    </row>
    <row r="238" spans="1:15" s="125" customFormat="1" ht="15.75" customHeight="1">
      <c r="A238" s="116" t="s">
        <v>886</v>
      </c>
      <c r="B238" s="128">
        <v>5</v>
      </c>
      <c r="C238" s="129"/>
      <c r="D238" s="129"/>
      <c r="E238" s="129"/>
      <c r="F238" s="129"/>
      <c r="G238" s="119"/>
      <c r="H238" s="119"/>
      <c r="I238" s="120"/>
      <c r="J238" s="121"/>
      <c r="K238" s="121"/>
      <c r="L238" s="122"/>
      <c r="M238" s="123" t="s">
        <v>736</v>
      </c>
      <c r="N238" s="124" t="s">
        <v>736</v>
      </c>
    </row>
    <row r="239" spans="1:15" s="125" customFormat="1" ht="15.75" customHeight="1">
      <c r="A239" s="116" t="s">
        <v>887</v>
      </c>
      <c r="B239" s="128">
        <v>6</v>
      </c>
      <c r="C239" s="129"/>
      <c r="D239" s="129"/>
      <c r="E239" s="129"/>
      <c r="F239" s="129"/>
      <c r="G239" s="119"/>
      <c r="H239" s="119"/>
      <c r="I239" s="120"/>
      <c r="J239" s="121"/>
      <c r="K239" s="121"/>
      <c r="L239" s="122"/>
      <c r="M239" s="123" t="s">
        <v>736</v>
      </c>
      <c r="N239" s="124" t="s">
        <v>736</v>
      </c>
    </row>
    <row r="240" spans="1:15" s="125" customFormat="1" ht="15.75" customHeight="1">
      <c r="A240" s="116" t="s">
        <v>888</v>
      </c>
      <c r="B240" s="128">
        <v>7</v>
      </c>
      <c r="C240" s="129"/>
      <c r="D240" s="129"/>
      <c r="E240" s="129"/>
      <c r="F240" s="129"/>
      <c r="G240" s="119"/>
      <c r="H240" s="119"/>
      <c r="I240" s="120"/>
      <c r="J240" s="121"/>
      <c r="K240" s="121"/>
      <c r="L240" s="122"/>
      <c r="M240" s="130" t="s">
        <v>736</v>
      </c>
      <c r="N240" s="124" t="s">
        <v>736</v>
      </c>
    </row>
    <row r="241" spans="1:15" s="125" customFormat="1" ht="15.75" customHeight="1">
      <c r="A241" s="116" t="s">
        <v>889</v>
      </c>
      <c r="B241" s="128">
        <v>8</v>
      </c>
      <c r="C241" s="129"/>
      <c r="D241" s="129"/>
      <c r="E241" s="129"/>
      <c r="F241" s="129"/>
      <c r="G241" s="119"/>
      <c r="H241" s="119"/>
      <c r="I241" s="120"/>
      <c r="J241" s="121"/>
      <c r="K241" s="121"/>
      <c r="L241" s="131"/>
      <c r="M241" s="130" t="s">
        <v>736</v>
      </c>
      <c r="N241" s="124" t="s">
        <v>736</v>
      </c>
    </row>
    <row r="242" spans="1:15" s="125" customFormat="1" ht="15.75" customHeight="1">
      <c r="A242" s="116" t="s">
        <v>890</v>
      </c>
      <c r="B242" s="128">
        <v>9</v>
      </c>
      <c r="C242" s="129"/>
      <c r="D242" s="129"/>
      <c r="E242" s="129"/>
      <c r="F242" s="129"/>
      <c r="G242" s="119"/>
      <c r="H242" s="119"/>
      <c r="I242" s="120"/>
      <c r="J242" s="121"/>
      <c r="K242" s="121"/>
      <c r="L242" s="131"/>
      <c r="M242" s="130" t="s">
        <v>736</v>
      </c>
      <c r="N242" s="124" t="s">
        <v>736</v>
      </c>
    </row>
    <row r="243" spans="1:15" s="125" customFormat="1" ht="15.75" customHeight="1">
      <c r="A243" s="116" t="s">
        <v>891</v>
      </c>
      <c r="B243" s="128">
        <v>10</v>
      </c>
      <c r="C243" s="129"/>
      <c r="D243" s="129"/>
      <c r="E243" s="129"/>
      <c r="F243" s="129"/>
      <c r="G243" s="119"/>
      <c r="H243" s="119"/>
      <c r="I243" s="120"/>
      <c r="J243" s="121"/>
      <c r="K243" s="121"/>
      <c r="L243" s="131"/>
      <c r="M243" s="130" t="s">
        <v>736</v>
      </c>
      <c r="N243" s="124" t="s">
        <v>736</v>
      </c>
    </row>
    <row r="244" spans="1:15" s="95" customFormat="1" ht="12" customHeight="1">
      <c r="A244" s="116"/>
      <c r="B244" s="132"/>
      <c r="C244" s="133"/>
      <c r="D244" s="133"/>
      <c r="E244" s="133"/>
      <c r="F244" s="133"/>
      <c r="G244" s="133"/>
      <c r="H244" s="133"/>
      <c r="I244" s="133"/>
      <c r="J244" s="133"/>
      <c r="K244" s="133"/>
      <c r="L244" s="133"/>
      <c r="M244" s="133"/>
      <c r="N244" s="134"/>
    </row>
    <row r="245" spans="1:15" s="95" customFormat="1" ht="17.25" customHeight="1" thickBot="1">
      <c r="A245" s="116" t="s">
        <v>892</v>
      </c>
      <c r="B245" s="135"/>
      <c r="C245" s="136"/>
      <c r="D245" s="136"/>
      <c r="E245" s="136"/>
      <c r="F245" s="136"/>
      <c r="G245" s="136"/>
      <c r="H245" s="136"/>
      <c r="I245" s="136"/>
      <c r="J245" s="136"/>
      <c r="K245" s="136"/>
      <c r="L245" s="136"/>
      <c r="M245" s="137" t="s">
        <v>217</v>
      </c>
      <c r="N245" s="138">
        <v>465.58499999999998</v>
      </c>
      <c r="O245" s="115"/>
    </row>
    <row r="246" spans="1:15" ht="17.25" customHeight="1">
      <c r="B246" s="140"/>
      <c r="C246" s="140"/>
      <c r="D246" s="140"/>
      <c r="E246" s="140"/>
      <c r="F246" s="140"/>
      <c r="G246" s="141"/>
      <c r="H246" s="141"/>
      <c r="I246" s="141"/>
      <c r="J246" s="141"/>
      <c r="K246" s="141"/>
      <c r="L246" s="141"/>
      <c r="M246" s="141"/>
      <c r="N246" s="141"/>
      <c r="O246" s="141"/>
    </row>
    <row r="247" spans="1:15" s="95" customFormat="1" ht="16.5" customHeight="1" thickBot="1">
      <c r="A247" s="92"/>
      <c r="B247" s="451" t="s">
        <v>218</v>
      </c>
      <c r="C247" s="451"/>
      <c r="D247" s="451"/>
      <c r="E247" s="451"/>
      <c r="F247" s="451"/>
      <c r="G247" s="451"/>
      <c r="H247" s="451"/>
      <c r="I247" s="451"/>
      <c r="J247" s="451"/>
      <c r="K247" s="451"/>
      <c r="L247" s="451"/>
      <c r="M247" s="451"/>
      <c r="N247" s="451"/>
      <c r="O247" s="142"/>
    </row>
    <row r="248" spans="1:15" s="97" customFormat="1" ht="22.5" customHeight="1" thickBot="1">
      <c r="A248" s="143" t="s">
        <v>893</v>
      </c>
      <c r="B248" s="452" t="s">
        <v>219</v>
      </c>
      <c r="C248" s="455" t="s">
        <v>220</v>
      </c>
      <c r="D248" s="442"/>
      <c r="E248" s="442"/>
      <c r="F248" s="442"/>
      <c r="G248" s="442"/>
      <c r="H248" s="442"/>
      <c r="I248" s="442"/>
      <c r="J248" s="442"/>
      <c r="K248" s="442"/>
      <c r="L248" s="443"/>
      <c r="M248" s="144"/>
      <c r="N248" s="145"/>
      <c r="O248" s="146"/>
    </row>
    <row r="249" spans="1:15" s="97" customFormat="1" ht="22.5" customHeight="1">
      <c r="A249" s="143" t="s">
        <v>894</v>
      </c>
      <c r="B249" s="453"/>
      <c r="C249" s="446" t="s">
        <v>221</v>
      </c>
      <c r="D249" s="440"/>
      <c r="E249" s="441"/>
      <c r="F249" s="147">
        <v>1</v>
      </c>
      <c r="G249" s="448" t="s">
        <v>222</v>
      </c>
      <c r="H249" s="449" t="s">
        <v>223</v>
      </c>
      <c r="I249" s="446" t="s">
        <v>224</v>
      </c>
      <c r="J249" s="450"/>
      <c r="K249" s="148" t="s">
        <v>225</v>
      </c>
      <c r="L249" s="148"/>
      <c r="M249" s="149"/>
      <c r="N249" s="150"/>
      <c r="O249" s="146"/>
    </row>
    <row r="250" spans="1:15" s="97" customFormat="1" ht="51.75" customHeight="1">
      <c r="A250" s="143" t="s">
        <v>895</v>
      </c>
      <c r="B250" s="453"/>
      <c r="C250" s="440" t="s">
        <v>226</v>
      </c>
      <c r="D250" s="441"/>
      <c r="E250" s="151" t="s">
        <v>227</v>
      </c>
      <c r="F250" s="152" t="s">
        <v>228</v>
      </c>
      <c r="G250" s="448"/>
      <c r="H250" s="440"/>
      <c r="I250" s="110" t="s">
        <v>229</v>
      </c>
      <c r="J250" s="153" t="s">
        <v>230</v>
      </c>
      <c r="K250" s="154" t="s">
        <v>231</v>
      </c>
      <c r="L250" s="154"/>
      <c r="M250" s="155" t="s">
        <v>232</v>
      </c>
      <c r="N250" s="156"/>
      <c r="O250" s="146"/>
    </row>
    <row r="251" spans="1:15" s="97" customFormat="1" ht="15.75" customHeight="1">
      <c r="A251" s="143" t="s">
        <v>896</v>
      </c>
      <c r="B251" s="453"/>
      <c r="C251" s="157">
        <v>1</v>
      </c>
      <c r="D251" s="158" t="s">
        <v>736</v>
      </c>
      <c r="E251" s="159" t="s">
        <v>736</v>
      </c>
      <c r="F251" s="160" t="s">
        <v>736</v>
      </c>
      <c r="G251" s="160" t="s">
        <v>736</v>
      </c>
      <c r="H251" s="161" t="s">
        <v>736</v>
      </c>
      <c r="I251" s="162" t="s">
        <v>736</v>
      </c>
      <c r="J251" s="163" t="s">
        <v>736</v>
      </c>
      <c r="K251" s="164" t="s">
        <v>736</v>
      </c>
      <c r="L251" s="164"/>
      <c r="M251" s="165"/>
      <c r="N251" s="166"/>
      <c r="O251" s="167"/>
    </row>
    <row r="252" spans="1:15" s="97" customFormat="1" ht="15.75" customHeight="1">
      <c r="A252" s="143" t="s">
        <v>897</v>
      </c>
      <c r="B252" s="453"/>
      <c r="C252" s="157">
        <v>2</v>
      </c>
      <c r="D252" s="158" t="s">
        <v>736</v>
      </c>
      <c r="E252" s="159" t="s">
        <v>736</v>
      </c>
      <c r="F252" s="160" t="s">
        <v>736</v>
      </c>
      <c r="G252" s="160" t="s">
        <v>736</v>
      </c>
      <c r="H252" s="161" t="s">
        <v>736</v>
      </c>
      <c r="I252" s="162" t="s">
        <v>736</v>
      </c>
      <c r="J252" s="163" t="s">
        <v>736</v>
      </c>
      <c r="K252" s="164" t="s">
        <v>736</v>
      </c>
      <c r="L252" s="164"/>
      <c r="M252" s="165"/>
      <c r="N252" s="166"/>
      <c r="O252" s="167"/>
    </row>
    <row r="253" spans="1:15" s="97" customFormat="1" ht="15.75" customHeight="1">
      <c r="A253" s="143" t="s">
        <v>898</v>
      </c>
      <c r="B253" s="453"/>
      <c r="C253" s="157">
        <v>3</v>
      </c>
      <c r="D253" s="158" t="s">
        <v>736</v>
      </c>
      <c r="E253" s="159" t="s">
        <v>736</v>
      </c>
      <c r="F253" s="160" t="s">
        <v>736</v>
      </c>
      <c r="G253" s="160" t="s">
        <v>736</v>
      </c>
      <c r="H253" s="161" t="s">
        <v>736</v>
      </c>
      <c r="I253" s="162" t="s">
        <v>736</v>
      </c>
      <c r="J253" s="163" t="s">
        <v>736</v>
      </c>
      <c r="K253" s="164" t="s">
        <v>736</v>
      </c>
      <c r="L253" s="164"/>
      <c r="M253" s="165"/>
      <c r="N253" s="168"/>
      <c r="O253" s="146"/>
    </row>
    <row r="254" spans="1:15" s="97" customFormat="1" ht="15.75" customHeight="1">
      <c r="A254" s="143" t="s">
        <v>899</v>
      </c>
      <c r="B254" s="453"/>
      <c r="C254" s="157">
        <v>4</v>
      </c>
      <c r="D254" s="158" t="s">
        <v>736</v>
      </c>
      <c r="E254" s="159" t="s">
        <v>736</v>
      </c>
      <c r="F254" s="160" t="s">
        <v>736</v>
      </c>
      <c r="G254" s="160" t="s">
        <v>736</v>
      </c>
      <c r="H254" s="161" t="s">
        <v>736</v>
      </c>
      <c r="I254" s="162" t="s">
        <v>736</v>
      </c>
      <c r="J254" s="163" t="s">
        <v>736</v>
      </c>
      <c r="K254" s="164" t="s">
        <v>736</v>
      </c>
      <c r="L254" s="164"/>
      <c r="M254" s="165"/>
      <c r="N254" s="444" t="s">
        <v>234</v>
      </c>
      <c r="O254" s="146"/>
    </row>
    <row r="255" spans="1:15" s="97" customFormat="1" ht="24.75" customHeight="1">
      <c r="A255" s="143" t="s">
        <v>900</v>
      </c>
      <c r="B255" s="453"/>
      <c r="C255" s="157">
        <v>5</v>
      </c>
      <c r="D255" s="158" t="s">
        <v>736</v>
      </c>
      <c r="E255" s="159" t="s">
        <v>736</v>
      </c>
      <c r="F255" s="160" t="s">
        <v>736</v>
      </c>
      <c r="G255" s="160" t="s">
        <v>736</v>
      </c>
      <c r="H255" s="161" t="s">
        <v>736</v>
      </c>
      <c r="I255" s="162" t="s">
        <v>736</v>
      </c>
      <c r="J255" s="163" t="s">
        <v>736</v>
      </c>
      <c r="K255" s="164" t="s">
        <v>736</v>
      </c>
      <c r="L255" s="164"/>
      <c r="M255" s="165"/>
      <c r="N255" s="445"/>
      <c r="O255" s="146"/>
    </row>
    <row r="256" spans="1:15" s="97" customFormat="1" ht="16.5" customHeight="1" thickBot="1">
      <c r="A256" s="143" t="s">
        <v>901</v>
      </c>
      <c r="B256" s="453"/>
      <c r="C256" s="169">
        <v>6</v>
      </c>
      <c r="D256" s="170" t="s">
        <v>736</v>
      </c>
      <c r="E256" s="171" t="s">
        <v>736</v>
      </c>
      <c r="F256" s="160" t="s">
        <v>736</v>
      </c>
      <c r="G256" s="160" t="s">
        <v>736</v>
      </c>
      <c r="H256" s="161" t="s">
        <v>736</v>
      </c>
      <c r="I256" s="162" t="s">
        <v>736</v>
      </c>
      <c r="J256" s="163" t="s">
        <v>736</v>
      </c>
      <c r="K256" s="164" t="s">
        <v>736</v>
      </c>
      <c r="L256" s="164"/>
      <c r="M256" s="165"/>
      <c r="N256" s="172" t="s">
        <v>710</v>
      </c>
      <c r="O256" s="146"/>
    </row>
    <row r="257" spans="1:15" s="97" customFormat="1" ht="16.5" customHeight="1" thickBot="1">
      <c r="A257" s="143" t="s">
        <v>902</v>
      </c>
      <c r="B257" s="454"/>
      <c r="C257" s="438" t="s">
        <v>235</v>
      </c>
      <c r="D257" s="439"/>
      <c r="E257" s="439"/>
      <c r="F257" s="173"/>
      <c r="G257" s="174"/>
      <c r="H257" s="175" t="s">
        <v>736</v>
      </c>
      <c r="I257" s="175" t="s">
        <v>736</v>
      </c>
      <c r="J257" s="175" t="s">
        <v>710</v>
      </c>
      <c r="K257" s="174"/>
      <c r="L257" s="174"/>
      <c r="M257" s="174"/>
      <c r="N257" s="176" t="s">
        <v>736</v>
      </c>
      <c r="O257" s="146"/>
    </row>
    <row r="258" spans="1:15" ht="24.95" customHeight="1"/>
    <row r="259" spans="1:15" ht="24.95" customHeight="1" thickBot="1"/>
    <row r="260" spans="1:15" s="106" customFormat="1" ht="24" hidden="1" thickBot="1">
      <c r="A260" s="101">
        <v>9</v>
      </c>
      <c r="B260" s="459" t="s">
        <v>189</v>
      </c>
      <c r="C260" s="459"/>
      <c r="D260" s="459"/>
      <c r="E260" s="102">
        <v>9</v>
      </c>
      <c r="F260" s="103" t="s">
        <v>50</v>
      </c>
      <c r="G260" s="104"/>
      <c r="H260" s="104"/>
      <c r="I260" s="103"/>
      <c r="J260" s="103"/>
      <c r="K260" s="103"/>
      <c r="L260" s="105"/>
      <c r="M260" s="105"/>
      <c r="N260" s="104"/>
    </row>
    <row r="261" spans="1:15" s="95" customFormat="1" ht="24.75" customHeight="1">
      <c r="A261" s="92"/>
      <c r="B261" s="460" t="s">
        <v>190</v>
      </c>
      <c r="C261" s="107" t="s">
        <v>191</v>
      </c>
      <c r="D261" s="108" t="s">
        <v>192</v>
      </c>
      <c r="E261" s="108"/>
      <c r="F261" s="108" t="s">
        <v>193</v>
      </c>
      <c r="G261" s="109"/>
      <c r="H261" s="456" t="s">
        <v>194</v>
      </c>
      <c r="I261" s="456" t="s">
        <v>195</v>
      </c>
      <c r="J261" s="456" t="s">
        <v>196</v>
      </c>
      <c r="K261" s="456" t="s">
        <v>197</v>
      </c>
      <c r="L261" s="456" t="s">
        <v>198</v>
      </c>
      <c r="M261" s="457" t="s">
        <v>199</v>
      </c>
      <c r="N261" s="458"/>
    </row>
    <row r="262" spans="1:15" s="95" customFormat="1" ht="99.95" customHeight="1">
      <c r="A262" s="92"/>
      <c r="B262" s="461"/>
      <c r="C262" s="110" t="s">
        <v>200</v>
      </c>
      <c r="D262" s="111" t="s">
        <v>39</v>
      </c>
      <c r="E262" s="111" t="s">
        <v>201</v>
      </c>
      <c r="F262" s="111" t="s">
        <v>202</v>
      </c>
      <c r="G262" s="112" t="s">
        <v>203</v>
      </c>
      <c r="H262" s="447"/>
      <c r="I262" s="447"/>
      <c r="J262" s="447"/>
      <c r="K262" s="447"/>
      <c r="L262" s="447"/>
      <c r="M262" s="110" t="s">
        <v>204</v>
      </c>
      <c r="N262" s="111" t="s">
        <v>205</v>
      </c>
    </row>
    <row r="263" spans="1:15" s="95" customFormat="1" ht="15" customHeight="1">
      <c r="A263" s="92"/>
      <c r="B263" s="113"/>
      <c r="C263" s="114"/>
      <c r="D263" s="114"/>
      <c r="E263" s="114"/>
      <c r="F263" s="114"/>
      <c r="G263" s="114"/>
      <c r="H263" s="114"/>
      <c r="I263" s="114"/>
      <c r="J263" s="114"/>
      <c r="K263" s="114"/>
      <c r="L263" s="114"/>
      <c r="M263" s="114"/>
      <c r="N263" s="114"/>
    </row>
    <row r="264" spans="1:15" s="125" customFormat="1" ht="49.5" customHeight="1">
      <c r="A264" s="116" t="s">
        <v>903</v>
      </c>
      <c r="B264" s="117">
        <v>1</v>
      </c>
      <c r="C264" s="118" t="s">
        <v>289</v>
      </c>
      <c r="D264" s="118" t="s">
        <v>290</v>
      </c>
      <c r="E264" s="118" t="s">
        <v>291</v>
      </c>
      <c r="F264" s="118" t="s">
        <v>209</v>
      </c>
      <c r="G264" s="119">
        <v>0.5</v>
      </c>
      <c r="H264" s="119" t="s">
        <v>210</v>
      </c>
      <c r="I264" s="120" t="s">
        <v>50</v>
      </c>
      <c r="J264" s="121">
        <v>36760</v>
      </c>
      <c r="K264" s="121">
        <v>40868</v>
      </c>
      <c r="L264" s="122">
        <v>1006.89</v>
      </c>
      <c r="M264" s="123">
        <v>503.44499999999999</v>
      </c>
      <c r="N264" s="124">
        <v>503.44499999999999</v>
      </c>
    </row>
    <row r="265" spans="1:15" s="125" customFormat="1" ht="49.5" customHeight="1">
      <c r="A265" s="116" t="s">
        <v>904</v>
      </c>
      <c r="B265" s="117">
        <v>2</v>
      </c>
      <c r="C265" s="126" t="s">
        <v>250</v>
      </c>
      <c r="D265" s="126" t="s">
        <v>292</v>
      </c>
      <c r="E265" s="126" t="s">
        <v>293</v>
      </c>
      <c r="F265" s="126" t="s">
        <v>209</v>
      </c>
      <c r="G265" s="119">
        <v>0.5</v>
      </c>
      <c r="H265" s="119" t="s">
        <v>210</v>
      </c>
      <c r="I265" s="120" t="s">
        <v>50</v>
      </c>
      <c r="J265" s="121">
        <v>40381</v>
      </c>
      <c r="K265" s="121">
        <v>40774</v>
      </c>
      <c r="L265" s="122">
        <v>889.7</v>
      </c>
      <c r="M265" s="123">
        <v>444.85</v>
      </c>
      <c r="N265" s="124">
        <v>444.85</v>
      </c>
    </row>
    <row r="266" spans="1:15" s="125" customFormat="1" ht="49.5" customHeight="1">
      <c r="A266" s="116" t="s">
        <v>905</v>
      </c>
      <c r="B266" s="127">
        <v>3</v>
      </c>
      <c r="C266" s="118"/>
      <c r="D266" s="118"/>
      <c r="E266" s="118"/>
      <c r="F266" s="118"/>
      <c r="G266" s="119"/>
      <c r="H266" s="119"/>
      <c r="I266" s="120"/>
      <c r="J266" s="121"/>
      <c r="K266" s="121"/>
      <c r="L266" s="122"/>
      <c r="M266" s="123" t="s">
        <v>736</v>
      </c>
      <c r="N266" s="124" t="s">
        <v>736</v>
      </c>
    </row>
    <row r="267" spans="1:15" s="125" customFormat="1" ht="15.75" customHeight="1">
      <c r="A267" s="116" t="s">
        <v>906</v>
      </c>
      <c r="B267" s="128">
        <v>4</v>
      </c>
      <c r="C267" s="129"/>
      <c r="D267" s="129"/>
      <c r="E267" s="129"/>
      <c r="F267" s="129"/>
      <c r="G267" s="119"/>
      <c r="H267" s="119"/>
      <c r="I267" s="120"/>
      <c r="J267" s="121"/>
      <c r="K267" s="121"/>
      <c r="L267" s="122"/>
      <c r="M267" s="123" t="s">
        <v>736</v>
      </c>
      <c r="N267" s="124" t="s">
        <v>736</v>
      </c>
    </row>
    <row r="268" spans="1:15" s="125" customFormat="1" ht="15.75" customHeight="1">
      <c r="A268" s="116" t="s">
        <v>907</v>
      </c>
      <c r="B268" s="128">
        <v>5</v>
      </c>
      <c r="C268" s="129"/>
      <c r="D268" s="129"/>
      <c r="E268" s="129"/>
      <c r="F268" s="129"/>
      <c r="G268" s="119"/>
      <c r="H268" s="119"/>
      <c r="I268" s="120"/>
      <c r="J268" s="121"/>
      <c r="K268" s="121"/>
      <c r="L268" s="122"/>
      <c r="M268" s="123" t="s">
        <v>736</v>
      </c>
      <c r="N268" s="124" t="s">
        <v>736</v>
      </c>
    </row>
    <row r="269" spans="1:15" s="125" customFormat="1" ht="15.75" customHeight="1">
      <c r="A269" s="116" t="s">
        <v>908</v>
      </c>
      <c r="B269" s="128">
        <v>6</v>
      </c>
      <c r="C269" s="129"/>
      <c r="D269" s="129"/>
      <c r="E269" s="129"/>
      <c r="F269" s="129"/>
      <c r="G269" s="119"/>
      <c r="H269" s="119"/>
      <c r="I269" s="120"/>
      <c r="J269" s="121"/>
      <c r="K269" s="121"/>
      <c r="L269" s="122"/>
      <c r="M269" s="123" t="s">
        <v>736</v>
      </c>
      <c r="N269" s="124" t="s">
        <v>736</v>
      </c>
    </row>
    <row r="270" spans="1:15" s="125" customFormat="1" ht="15.75" customHeight="1">
      <c r="A270" s="116" t="s">
        <v>909</v>
      </c>
      <c r="B270" s="128">
        <v>7</v>
      </c>
      <c r="C270" s="129"/>
      <c r="D270" s="129"/>
      <c r="E270" s="129"/>
      <c r="F270" s="129"/>
      <c r="G270" s="119"/>
      <c r="H270" s="119"/>
      <c r="I270" s="120"/>
      <c r="J270" s="121"/>
      <c r="K270" s="121"/>
      <c r="L270" s="122"/>
      <c r="M270" s="130" t="s">
        <v>736</v>
      </c>
      <c r="N270" s="124" t="s">
        <v>736</v>
      </c>
    </row>
    <row r="271" spans="1:15" s="125" customFormat="1" ht="15.75" customHeight="1">
      <c r="A271" s="116" t="s">
        <v>910</v>
      </c>
      <c r="B271" s="128">
        <v>8</v>
      </c>
      <c r="C271" s="129"/>
      <c r="D271" s="129"/>
      <c r="E271" s="129"/>
      <c r="F271" s="129"/>
      <c r="G271" s="119"/>
      <c r="H271" s="119"/>
      <c r="I271" s="120"/>
      <c r="J271" s="121"/>
      <c r="K271" s="121"/>
      <c r="L271" s="131"/>
      <c r="M271" s="130" t="s">
        <v>736</v>
      </c>
      <c r="N271" s="124" t="s">
        <v>736</v>
      </c>
    </row>
    <row r="272" spans="1:15" s="125" customFormat="1" ht="15.75" customHeight="1">
      <c r="A272" s="116" t="s">
        <v>911</v>
      </c>
      <c r="B272" s="128">
        <v>9</v>
      </c>
      <c r="C272" s="129"/>
      <c r="D272" s="129"/>
      <c r="E272" s="129"/>
      <c r="F272" s="129"/>
      <c r="G272" s="119"/>
      <c r="H272" s="119"/>
      <c r="I272" s="120"/>
      <c r="J272" s="121"/>
      <c r="K272" s="121"/>
      <c r="L272" s="131"/>
      <c r="M272" s="130" t="s">
        <v>736</v>
      </c>
      <c r="N272" s="124" t="s">
        <v>736</v>
      </c>
    </row>
    <row r="273" spans="1:15" s="125" customFormat="1" ht="15.75" customHeight="1">
      <c r="A273" s="116" t="s">
        <v>912</v>
      </c>
      <c r="B273" s="128">
        <v>10</v>
      </c>
      <c r="C273" s="129"/>
      <c r="D273" s="129"/>
      <c r="E273" s="129"/>
      <c r="F273" s="129"/>
      <c r="G273" s="119"/>
      <c r="H273" s="119"/>
      <c r="I273" s="120"/>
      <c r="J273" s="121"/>
      <c r="K273" s="121"/>
      <c r="L273" s="131"/>
      <c r="M273" s="130" t="s">
        <v>736</v>
      </c>
      <c r="N273" s="124" t="s">
        <v>736</v>
      </c>
    </row>
    <row r="274" spans="1:15" s="95" customFormat="1" ht="12" customHeight="1">
      <c r="A274" s="116"/>
      <c r="B274" s="132"/>
      <c r="C274" s="133"/>
      <c r="D274" s="133"/>
      <c r="E274" s="133"/>
      <c r="F274" s="133"/>
      <c r="G274" s="133"/>
      <c r="H274" s="133"/>
      <c r="I274" s="133"/>
      <c r="J274" s="133"/>
      <c r="K274" s="133"/>
      <c r="L274" s="133"/>
      <c r="M274" s="133"/>
      <c r="N274" s="134"/>
    </row>
    <row r="275" spans="1:15" s="95" customFormat="1" ht="17.25" customHeight="1" thickBot="1">
      <c r="A275" s="116" t="s">
        <v>913</v>
      </c>
      <c r="B275" s="135"/>
      <c r="C275" s="136"/>
      <c r="D275" s="136"/>
      <c r="E275" s="136"/>
      <c r="F275" s="136"/>
      <c r="G275" s="136"/>
      <c r="H275" s="136"/>
      <c r="I275" s="136"/>
      <c r="J275" s="136"/>
      <c r="K275" s="136"/>
      <c r="L275" s="136"/>
      <c r="M275" s="137" t="s">
        <v>217</v>
      </c>
      <c r="N275" s="138">
        <v>474.14750000000004</v>
      </c>
      <c r="O275" s="115"/>
    </row>
    <row r="276" spans="1:15" ht="17.25" customHeight="1">
      <c r="B276" s="140"/>
      <c r="C276" s="140"/>
      <c r="D276" s="140"/>
      <c r="E276" s="140"/>
      <c r="F276" s="140"/>
      <c r="G276" s="141"/>
      <c r="H276" s="141"/>
      <c r="I276" s="141"/>
      <c r="J276" s="141"/>
      <c r="K276" s="141"/>
      <c r="L276" s="141"/>
      <c r="M276" s="141"/>
      <c r="N276" s="141"/>
      <c r="O276" s="141"/>
    </row>
    <row r="277" spans="1:15" s="95" customFormat="1" ht="16.5" customHeight="1" thickBot="1">
      <c r="A277" s="92"/>
      <c r="B277" s="451" t="s">
        <v>218</v>
      </c>
      <c r="C277" s="451"/>
      <c r="D277" s="451"/>
      <c r="E277" s="451"/>
      <c r="F277" s="451"/>
      <c r="G277" s="451"/>
      <c r="H277" s="451"/>
      <c r="I277" s="451"/>
      <c r="J277" s="451"/>
      <c r="K277" s="451"/>
      <c r="L277" s="451"/>
      <c r="M277" s="451"/>
      <c r="N277" s="451"/>
      <c r="O277" s="142"/>
    </row>
    <row r="278" spans="1:15" s="97" customFormat="1" ht="22.5" customHeight="1" thickBot="1">
      <c r="A278" s="143" t="s">
        <v>914</v>
      </c>
      <c r="B278" s="452" t="s">
        <v>219</v>
      </c>
      <c r="C278" s="455" t="s">
        <v>220</v>
      </c>
      <c r="D278" s="442"/>
      <c r="E278" s="442"/>
      <c r="F278" s="442"/>
      <c r="G278" s="442"/>
      <c r="H278" s="442"/>
      <c r="I278" s="442"/>
      <c r="J278" s="442"/>
      <c r="K278" s="442"/>
      <c r="L278" s="443"/>
      <c r="M278" s="144"/>
      <c r="N278" s="145"/>
      <c r="O278" s="146"/>
    </row>
    <row r="279" spans="1:15" s="97" customFormat="1" ht="22.5" customHeight="1">
      <c r="A279" s="143" t="s">
        <v>915</v>
      </c>
      <c r="B279" s="453"/>
      <c r="C279" s="446" t="s">
        <v>221</v>
      </c>
      <c r="D279" s="440"/>
      <c r="E279" s="441"/>
      <c r="F279" s="147">
        <v>1</v>
      </c>
      <c r="G279" s="448" t="s">
        <v>222</v>
      </c>
      <c r="H279" s="449" t="s">
        <v>223</v>
      </c>
      <c r="I279" s="446" t="s">
        <v>224</v>
      </c>
      <c r="J279" s="450"/>
      <c r="K279" s="148" t="s">
        <v>225</v>
      </c>
      <c r="L279" s="148"/>
      <c r="M279" s="149"/>
      <c r="N279" s="150"/>
      <c r="O279" s="146"/>
    </row>
    <row r="280" spans="1:15" s="97" customFormat="1" ht="51.75" customHeight="1">
      <c r="A280" s="143" t="s">
        <v>916</v>
      </c>
      <c r="B280" s="453"/>
      <c r="C280" s="440" t="s">
        <v>226</v>
      </c>
      <c r="D280" s="441"/>
      <c r="E280" s="151" t="s">
        <v>227</v>
      </c>
      <c r="F280" s="152" t="s">
        <v>228</v>
      </c>
      <c r="G280" s="448"/>
      <c r="H280" s="440"/>
      <c r="I280" s="110" t="s">
        <v>229</v>
      </c>
      <c r="J280" s="153" t="s">
        <v>230</v>
      </c>
      <c r="K280" s="154" t="s">
        <v>231</v>
      </c>
      <c r="L280" s="154"/>
      <c r="M280" s="155" t="s">
        <v>232</v>
      </c>
      <c r="N280" s="156"/>
      <c r="O280" s="146"/>
    </row>
    <row r="281" spans="1:15" s="97" customFormat="1" ht="15.75" customHeight="1">
      <c r="A281" s="143" t="s">
        <v>917</v>
      </c>
      <c r="B281" s="453"/>
      <c r="C281" s="157">
        <v>1</v>
      </c>
      <c r="D281" s="158" t="s">
        <v>736</v>
      </c>
      <c r="E281" s="159" t="s">
        <v>736</v>
      </c>
      <c r="F281" s="160" t="s">
        <v>736</v>
      </c>
      <c r="G281" s="160" t="s">
        <v>736</v>
      </c>
      <c r="H281" s="161" t="s">
        <v>736</v>
      </c>
      <c r="I281" s="162" t="s">
        <v>736</v>
      </c>
      <c r="J281" s="163" t="s">
        <v>736</v>
      </c>
      <c r="K281" s="164" t="s">
        <v>736</v>
      </c>
      <c r="L281" s="164"/>
      <c r="M281" s="165"/>
      <c r="N281" s="166"/>
      <c r="O281" s="167"/>
    </row>
    <row r="282" spans="1:15" s="97" customFormat="1" ht="15.75" customHeight="1">
      <c r="A282" s="143" t="s">
        <v>918</v>
      </c>
      <c r="B282" s="453"/>
      <c r="C282" s="157">
        <v>2</v>
      </c>
      <c r="D282" s="158" t="s">
        <v>736</v>
      </c>
      <c r="E282" s="159" t="s">
        <v>736</v>
      </c>
      <c r="F282" s="160" t="s">
        <v>736</v>
      </c>
      <c r="G282" s="160" t="s">
        <v>736</v>
      </c>
      <c r="H282" s="161" t="s">
        <v>736</v>
      </c>
      <c r="I282" s="162" t="s">
        <v>736</v>
      </c>
      <c r="J282" s="163" t="s">
        <v>736</v>
      </c>
      <c r="K282" s="164" t="s">
        <v>736</v>
      </c>
      <c r="L282" s="164"/>
      <c r="M282" s="165"/>
      <c r="N282" s="166"/>
      <c r="O282" s="167"/>
    </row>
    <row r="283" spans="1:15" s="97" customFormat="1" ht="15.75" customHeight="1">
      <c r="A283" s="143" t="s">
        <v>919</v>
      </c>
      <c r="B283" s="453"/>
      <c r="C283" s="157">
        <v>3</v>
      </c>
      <c r="D283" s="158" t="s">
        <v>736</v>
      </c>
      <c r="E283" s="159" t="s">
        <v>736</v>
      </c>
      <c r="F283" s="160" t="s">
        <v>736</v>
      </c>
      <c r="G283" s="160" t="s">
        <v>736</v>
      </c>
      <c r="H283" s="161" t="s">
        <v>736</v>
      </c>
      <c r="I283" s="162" t="s">
        <v>736</v>
      </c>
      <c r="J283" s="163" t="s">
        <v>736</v>
      </c>
      <c r="K283" s="164" t="s">
        <v>736</v>
      </c>
      <c r="L283" s="164"/>
      <c r="M283" s="165"/>
      <c r="N283" s="168"/>
      <c r="O283" s="146"/>
    </row>
    <row r="284" spans="1:15" s="97" customFormat="1" ht="15.75" customHeight="1">
      <c r="A284" s="143" t="s">
        <v>920</v>
      </c>
      <c r="B284" s="453"/>
      <c r="C284" s="157">
        <v>4</v>
      </c>
      <c r="D284" s="158" t="s">
        <v>736</v>
      </c>
      <c r="E284" s="159" t="s">
        <v>736</v>
      </c>
      <c r="F284" s="160" t="s">
        <v>736</v>
      </c>
      <c r="G284" s="160" t="s">
        <v>736</v>
      </c>
      <c r="H284" s="161" t="s">
        <v>736</v>
      </c>
      <c r="I284" s="162" t="s">
        <v>736</v>
      </c>
      <c r="J284" s="163" t="s">
        <v>736</v>
      </c>
      <c r="K284" s="164" t="s">
        <v>736</v>
      </c>
      <c r="L284" s="164"/>
      <c r="M284" s="165"/>
      <c r="N284" s="444" t="s">
        <v>234</v>
      </c>
      <c r="O284" s="146"/>
    </row>
    <row r="285" spans="1:15" s="97" customFormat="1" ht="24.75" customHeight="1">
      <c r="A285" s="143" t="s">
        <v>921</v>
      </c>
      <c r="B285" s="453"/>
      <c r="C285" s="157">
        <v>5</v>
      </c>
      <c r="D285" s="158" t="s">
        <v>736</v>
      </c>
      <c r="E285" s="159" t="s">
        <v>736</v>
      </c>
      <c r="F285" s="160" t="s">
        <v>736</v>
      </c>
      <c r="G285" s="160" t="s">
        <v>736</v>
      </c>
      <c r="H285" s="161" t="s">
        <v>736</v>
      </c>
      <c r="I285" s="162" t="s">
        <v>736</v>
      </c>
      <c r="J285" s="163" t="s">
        <v>736</v>
      </c>
      <c r="K285" s="164" t="s">
        <v>736</v>
      </c>
      <c r="L285" s="164"/>
      <c r="M285" s="165"/>
      <c r="N285" s="445"/>
      <c r="O285" s="146"/>
    </row>
    <row r="286" spans="1:15" s="97" customFormat="1" ht="16.5" customHeight="1" thickBot="1">
      <c r="A286" s="143" t="s">
        <v>922</v>
      </c>
      <c r="B286" s="453"/>
      <c r="C286" s="169">
        <v>6</v>
      </c>
      <c r="D286" s="170" t="s">
        <v>736</v>
      </c>
      <c r="E286" s="171" t="s">
        <v>736</v>
      </c>
      <c r="F286" s="160" t="s">
        <v>736</v>
      </c>
      <c r="G286" s="160" t="s">
        <v>736</v>
      </c>
      <c r="H286" s="161" t="s">
        <v>736</v>
      </c>
      <c r="I286" s="162" t="s">
        <v>736</v>
      </c>
      <c r="J286" s="163" t="s">
        <v>736</v>
      </c>
      <c r="K286" s="164" t="s">
        <v>736</v>
      </c>
      <c r="L286" s="164"/>
      <c r="M286" s="165"/>
      <c r="N286" s="172" t="s">
        <v>710</v>
      </c>
      <c r="O286" s="146"/>
    </row>
    <row r="287" spans="1:15" s="97" customFormat="1" ht="16.5" customHeight="1" thickBot="1">
      <c r="A287" s="143" t="s">
        <v>923</v>
      </c>
      <c r="B287" s="454"/>
      <c r="C287" s="438" t="s">
        <v>235</v>
      </c>
      <c r="D287" s="439"/>
      <c r="E287" s="439"/>
      <c r="F287" s="173"/>
      <c r="G287" s="174"/>
      <c r="H287" s="175" t="s">
        <v>736</v>
      </c>
      <c r="I287" s="175" t="s">
        <v>736</v>
      </c>
      <c r="J287" s="175" t="s">
        <v>710</v>
      </c>
      <c r="K287" s="174"/>
      <c r="L287" s="174"/>
      <c r="M287" s="174"/>
      <c r="N287" s="176" t="s">
        <v>736</v>
      </c>
      <c r="O287" s="146"/>
    </row>
    <row r="288" spans="1:15" ht="24.95" customHeight="1"/>
    <row r="289" spans="1:14" ht="24.95" customHeight="1" thickBot="1"/>
    <row r="290" spans="1:14" s="106" customFormat="1" ht="24" hidden="1" thickBot="1">
      <c r="A290" s="101">
        <v>10</v>
      </c>
      <c r="B290" s="459" t="s">
        <v>189</v>
      </c>
      <c r="C290" s="459"/>
      <c r="D290" s="459"/>
      <c r="E290" s="102">
        <v>10</v>
      </c>
      <c r="F290" s="103" t="s">
        <v>51</v>
      </c>
      <c r="G290" s="104"/>
      <c r="H290" s="104"/>
      <c r="I290" s="103"/>
      <c r="J290" s="103"/>
      <c r="K290" s="103"/>
      <c r="L290" s="105"/>
      <c r="M290" s="105"/>
      <c r="N290" s="104"/>
    </row>
    <row r="291" spans="1:14" s="95" customFormat="1" ht="24.75" customHeight="1">
      <c r="A291" s="92"/>
      <c r="B291" s="460" t="s">
        <v>190</v>
      </c>
      <c r="C291" s="107" t="s">
        <v>191</v>
      </c>
      <c r="D291" s="108" t="s">
        <v>192</v>
      </c>
      <c r="E291" s="108"/>
      <c r="F291" s="108" t="s">
        <v>193</v>
      </c>
      <c r="G291" s="109"/>
      <c r="H291" s="456" t="s">
        <v>194</v>
      </c>
      <c r="I291" s="456" t="s">
        <v>195</v>
      </c>
      <c r="J291" s="456" t="s">
        <v>196</v>
      </c>
      <c r="K291" s="456" t="s">
        <v>197</v>
      </c>
      <c r="L291" s="456" t="s">
        <v>198</v>
      </c>
      <c r="M291" s="457" t="s">
        <v>199</v>
      </c>
      <c r="N291" s="458"/>
    </row>
    <row r="292" spans="1:14" s="95" customFormat="1" ht="99.95" customHeight="1">
      <c r="A292" s="92"/>
      <c r="B292" s="461"/>
      <c r="C292" s="110" t="s">
        <v>200</v>
      </c>
      <c r="D292" s="111" t="s">
        <v>39</v>
      </c>
      <c r="E292" s="111" t="s">
        <v>201</v>
      </c>
      <c r="F292" s="111" t="s">
        <v>202</v>
      </c>
      <c r="G292" s="112" t="s">
        <v>203</v>
      </c>
      <c r="H292" s="447"/>
      <c r="I292" s="447"/>
      <c r="J292" s="447"/>
      <c r="K292" s="447"/>
      <c r="L292" s="447"/>
      <c r="M292" s="110" t="s">
        <v>204</v>
      </c>
      <c r="N292" s="111" t="s">
        <v>205</v>
      </c>
    </row>
    <row r="293" spans="1:14" s="95" customFormat="1" ht="15" customHeight="1">
      <c r="A293" s="92"/>
      <c r="B293" s="113"/>
      <c r="C293" s="114"/>
      <c r="D293" s="114"/>
      <c r="E293" s="114"/>
      <c r="F293" s="114"/>
      <c r="G293" s="114"/>
      <c r="H293" s="114"/>
      <c r="I293" s="114"/>
      <c r="J293" s="114"/>
      <c r="K293" s="114"/>
      <c r="L293" s="114"/>
      <c r="M293" s="114"/>
      <c r="N293" s="114"/>
    </row>
    <row r="294" spans="1:14" s="125" customFormat="1" ht="49.5" customHeight="1">
      <c r="A294" s="116" t="s">
        <v>924</v>
      </c>
      <c r="B294" s="117">
        <v>1</v>
      </c>
      <c r="C294" s="118" t="s">
        <v>294</v>
      </c>
      <c r="D294" s="118" t="s">
        <v>295</v>
      </c>
      <c r="E294" s="118" t="s">
        <v>296</v>
      </c>
      <c r="F294" s="118" t="s">
        <v>209</v>
      </c>
      <c r="G294" s="119">
        <v>0.3</v>
      </c>
      <c r="H294" s="119" t="s">
        <v>210</v>
      </c>
      <c r="I294" s="120" t="s">
        <v>51</v>
      </c>
      <c r="J294" s="121">
        <v>42149</v>
      </c>
      <c r="K294" s="121">
        <v>42857</v>
      </c>
      <c r="L294" s="122">
        <v>2444.44</v>
      </c>
      <c r="M294" s="123">
        <v>733.33199999999999</v>
      </c>
      <c r="N294" s="124">
        <v>733.33199999999999</v>
      </c>
    </row>
    <row r="295" spans="1:14" s="125" customFormat="1" ht="49.5" customHeight="1">
      <c r="A295" s="116" t="s">
        <v>925</v>
      </c>
      <c r="B295" s="117">
        <v>2</v>
      </c>
      <c r="C295" s="126" t="s">
        <v>297</v>
      </c>
      <c r="D295" s="126" t="s">
        <v>298</v>
      </c>
      <c r="E295" s="126" t="s">
        <v>299</v>
      </c>
      <c r="F295" s="126" t="s">
        <v>209</v>
      </c>
      <c r="G295" s="119">
        <v>0.4</v>
      </c>
      <c r="H295" s="119" t="s">
        <v>210</v>
      </c>
      <c r="I295" s="120" t="s">
        <v>51</v>
      </c>
      <c r="J295" s="121">
        <v>42732</v>
      </c>
      <c r="K295" s="121">
        <v>42906</v>
      </c>
      <c r="L295" s="122">
        <v>777.86</v>
      </c>
      <c r="M295" s="123">
        <v>311.14400000000001</v>
      </c>
      <c r="N295" s="124">
        <v>311.14400000000001</v>
      </c>
    </row>
    <row r="296" spans="1:14" s="125" customFormat="1" ht="49.5" customHeight="1">
      <c r="A296" s="116" t="s">
        <v>926</v>
      </c>
      <c r="B296" s="127">
        <v>3</v>
      </c>
      <c r="C296" s="118"/>
      <c r="D296" s="118"/>
      <c r="E296" s="118"/>
      <c r="F296" s="118"/>
      <c r="G296" s="119"/>
      <c r="H296" s="119"/>
      <c r="I296" s="120"/>
      <c r="J296" s="121"/>
      <c r="K296" s="121"/>
      <c r="L296" s="122"/>
      <c r="M296" s="123" t="s">
        <v>736</v>
      </c>
      <c r="N296" s="124" t="s">
        <v>736</v>
      </c>
    </row>
    <row r="297" spans="1:14" s="125" customFormat="1" ht="15.75" customHeight="1">
      <c r="A297" s="116" t="s">
        <v>927</v>
      </c>
      <c r="B297" s="128">
        <v>4</v>
      </c>
      <c r="C297" s="129"/>
      <c r="D297" s="129"/>
      <c r="E297" s="129"/>
      <c r="F297" s="129"/>
      <c r="G297" s="119"/>
      <c r="H297" s="119"/>
      <c r="I297" s="120"/>
      <c r="J297" s="121"/>
      <c r="K297" s="121"/>
      <c r="L297" s="122"/>
      <c r="M297" s="123" t="s">
        <v>736</v>
      </c>
      <c r="N297" s="124" t="s">
        <v>736</v>
      </c>
    </row>
    <row r="298" spans="1:14" s="125" customFormat="1" ht="15.75" customHeight="1">
      <c r="A298" s="116" t="s">
        <v>928</v>
      </c>
      <c r="B298" s="128">
        <v>5</v>
      </c>
      <c r="C298" s="129"/>
      <c r="D298" s="129"/>
      <c r="E298" s="129"/>
      <c r="F298" s="129"/>
      <c r="G298" s="119"/>
      <c r="H298" s="119"/>
      <c r="I298" s="120"/>
      <c r="J298" s="121"/>
      <c r="K298" s="121"/>
      <c r="L298" s="122"/>
      <c r="M298" s="123" t="s">
        <v>736</v>
      </c>
      <c r="N298" s="124" t="s">
        <v>736</v>
      </c>
    </row>
    <row r="299" spans="1:14" s="125" customFormat="1" ht="15.75" customHeight="1">
      <c r="A299" s="116" t="s">
        <v>929</v>
      </c>
      <c r="B299" s="128">
        <v>6</v>
      </c>
      <c r="C299" s="129"/>
      <c r="D299" s="129"/>
      <c r="E299" s="129"/>
      <c r="F299" s="129"/>
      <c r="G299" s="119"/>
      <c r="H299" s="119"/>
      <c r="I299" s="120"/>
      <c r="J299" s="121"/>
      <c r="K299" s="121"/>
      <c r="L299" s="122"/>
      <c r="M299" s="123" t="s">
        <v>736</v>
      </c>
      <c r="N299" s="124" t="s">
        <v>736</v>
      </c>
    </row>
    <row r="300" spans="1:14" s="125" customFormat="1" ht="15.75" customHeight="1">
      <c r="A300" s="116" t="s">
        <v>930</v>
      </c>
      <c r="B300" s="128">
        <v>7</v>
      </c>
      <c r="C300" s="129"/>
      <c r="D300" s="129"/>
      <c r="E300" s="129"/>
      <c r="F300" s="129"/>
      <c r="G300" s="119"/>
      <c r="H300" s="119"/>
      <c r="I300" s="120"/>
      <c r="J300" s="121"/>
      <c r="K300" s="121"/>
      <c r="L300" s="122"/>
      <c r="M300" s="130" t="s">
        <v>736</v>
      </c>
      <c r="N300" s="124" t="s">
        <v>736</v>
      </c>
    </row>
    <row r="301" spans="1:14" s="125" customFormat="1" ht="15.75" customHeight="1">
      <c r="A301" s="116" t="s">
        <v>931</v>
      </c>
      <c r="B301" s="128">
        <v>8</v>
      </c>
      <c r="C301" s="129"/>
      <c r="D301" s="129"/>
      <c r="E301" s="129"/>
      <c r="F301" s="129"/>
      <c r="G301" s="119"/>
      <c r="H301" s="119"/>
      <c r="I301" s="120"/>
      <c r="J301" s="121"/>
      <c r="K301" s="121"/>
      <c r="L301" s="131"/>
      <c r="M301" s="130" t="s">
        <v>736</v>
      </c>
      <c r="N301" s="124" t="s">
        <v>736</v>
      </c>
    </row>
    <row r="302" spans="1:14" s="125" customFormat="1" ht="15.75" customHeight="1">
      <c r="A302" s="116" t="s">
        <v>932</v>
      </c>
      <c r="B302" s="128">
        <v>9</v>
      </c>
      <c r="C302" s="129"/>
      <c r="D302" s="129"/>
      <c r="E302" s="129"/>
      <c r="F302" s="129"/>
      <c r="G302" s="119"/>
      <c r="H302" s="119"/>
      <c r="I302" s="120"/>
      <c r="J302" s="121"/>
      <c r="K302" s="121"/>
      <c r="L302" s="131"/>
      <c r="M302" s="130" t="s">
        <v>736</v>
      </c>
      <c r="N302" s="124" t="s">
        <v>736</v>
      </c>
    </row>
    <row r="303" spans="1:14" s="125" customFormat="1" ht="15.75" customHeight="1">
      <c r="A303" s="116" t="s">
        <v>933</v>
      </c>
      <c r="B303" s="128">
        <v>10</v>
      </c>
      <c r="C303" s="129"/>
      <c r="D303" s="129"/>
      <c r="E303" s="129"/>
      <c r="F303" s="129"/>
      <c r="G303" s="119"/>
      <c r="H303" s="119"/>
      <c r="I303" s="120"/>
      <c r="J303" s="121"/>
      <c r="K303" s="121"/>
      <c r="L303" s="131"/>
      <c r="M303" s="130" t="s">
        <v>736</v>
      </c>
      <c r="N303" s="124" t="s">
        <v>736</v>
      </c>
    </row>
    <row r="304" spans="1:14" s="95" customFormat="1" ht="12" customHeight="1">
      <c r="A304" s="116"/>
      <c r="B304" s="132"/>
      <c r="C304" s="133"/>
      <c r="D304" s="133"/>
      <c r="E304" s="133"/>
      <c r="F304" s="133"/>
      <c r="G304" s="133"/>
      <c r="H304" s="133"/>
      <c r="I304" s="133"/>
      <c r="J304" s="133"/>
      <c r="K304" s="133"/>
      <c r="L304" s="133"/>
      <c r="M304" s="133"/>
      <c r="N304" s="134"/>
    </row>
    <row r="305" spans="1:15" s="95" customFormat="1" ht="17.25" customHeight="1" thickBot="1">
      <c r="A305" s="116" t="s">
        <v>934</v>
      </c>
      <c r="B305" s="135"/>
      <c r="C305" s="136"/>
      <c r="D305" s="136"/>
      <c r="E305" s="136"/>
      <c r="F305" s="136"/>
      <c r="G305" s="136"/>
      <c r="H305" s="136"/>
      <c r="I305" s="136"/>
      <c r="J305" s="136"/>
      <c r="K305" s="136"/>
      <c r="L305" s="136"/>
      <c r="M305" s="137" t="s">
        <v>217</v>
      </c>
      <c r="N305" s="138">
        <v>522.23800000000006</v>
      </c>
      <c r="O305" s="115"/>
    </row>
    <row r="306" spans="1:15" ht="17.25" customHeight="1">
      <c r="B306" s="140"/>
      <c r="C306" s="140"/>
      <c r="D306" s="140"/>
      <c r="E306" s="140"/>
      <c r="F306" s="140"/>
      <c r="G306" s="141"/>
      <c r="H306" s="141"/>
      <c r="I306" s="141"/>
      <c r="J306" s="141"/>
      <c r="K306" s="141"/>
      <c r="L306" s="141"/>
      <c r="M306" s="141"/>
      <c r="N306" s="141"/>
      <c r="O306" s="141"/>
    </row>
    <row r="307" spans="1:15" s="95" customFormat="1" ht="16.5" customHeight="1" thickBot="1">
      <c r="A307" s="92"/>
      <c r="B307" s="451" t="s">
        <v>218</v>
      </c>
      <c r="C307" s="451"/>
      <c r="D307" s="451"/>
      <c r="E307" s="451"/>
      <c r="F307" s="451"/>
      <c r="G307" s="451"/>
      <c r="H307" s="451"/>
      <c r="I307" s="451"/>
      <c r="J307" s="451"/>
      <c r="K307" s="451"/>
      <c r="L307" s="451"/>
      <c r="M307" s="451"/>
      <c r="N307" s="451"/>
      <c r="O307" s="142"/>
    </row>
    <row r="308" spans="1:15" s="97" customFormat="1" ht="22.5" customHeight="1" thickBot="1">
      <c r="A308" s="143" t="s">
        <v>935</v>
      </c>
      <c r="B308" s="452" t="s">
        <v>219</v>
      </c>
      <c r="C308" s="455" t="s">
        <v>220</v>
      </c>
      <c r="D308" s="442"/>
      <c r="E308" s="442"/>
      <c r="F308" s="442"/>
      <c r="G308" s="442"/>
      <c r="H308" s="442"/>
      <c r="I308" s="442"/>
      <c r="J308" s="442"/>
      <c r="K308" s="442"/>
      <c r="L308" s="443"/>
      <c r="M308" s="144"/>
      <c r="N308" s="145"/>
      <c r="O308" s="146"/>
    </row>
    <row r="309" spans="1:15" s="97" customFormat="1" ht="22.5" customHeight="1">
      <c r="A309" s="143" t="s">
        <v>936</v>
      </c>
      <c r="B309" s="453"/>
      <c r="C309" s="446" t="s">
        <v>221</v>
      </c>
      <c r="D309" s="440"/>
      <c r="E309" s="441"/>
      <c r="F309" s="147">
        <v>1</v>
      </c>
      <c r="G309" s="448" t="s">
        <v>222</v>
      </c>
      <c r="H309" s="449" t="s">
        <v>223</v>
      </c>
      <c r="I309" s="446" t="s">
        <v>224</v>
      </c>
      <c r="J309" s="450"/>
      <c r="K309" s="148" t="s">
        <v>225</v>
      </c>
      <c r="L309" s="148"/>
      <c r="M309" s="149"/>
      <c r="N309" s="150"/>
      <c r="O309" s="146"/>
    </row>
    <row r="310" spans="1:15" s="97" customFormat="1" ht="51.75" customHeight="1">
      <c r="A310" s="143" t="s">
        <v>937</v>
      </c>
      <c r="B310" s="453"/>
      <c r="C310" s="440" t="s">
        <v>226</v>
      </c>
      <c r="D310" s="441"/>
      <c r="E310" s="151" t="s">
        <v>227</v>
      </c>
      <c r="F310" s="152" t="s">
        <v>228</v>
      </c>
      <c r="G310" s="448"/>
      <c r="H310" s="440"/>
      <c r="I310" s="110" t="s">
        <v>229</v>
      </c>
      <c r="J310" s="153" t="s">
        <v>230</v>
      </c>
      <c r="K310" s="154" t="s">
        <v>231</v>
      </c>
      <c r="L310" s="154"/>
      <c r="M310" s="155" t="s">
        <v>232</v>
      </c>
      <c r="N310" s="156"/>
      <c r="O310" s="146"/>
    </row>
    <row r="311" spans="1:15" s="97" customFormat="1" ht="15.75" customHeight="1">
      <c r="A311" s="143" t="s">
        <v>938</v>
      </c>
      <c r="B311" s="453"/>
      <c r="C311" s="157">
        <v>1</v>
      </c>
      <c r="D311" s="158" t="s">
        <v>736</v>
      </c>
      <c r="E311" s="159" t="s">
        <v>736</v>
      </c>
      <c r="F311" s="160" t="s">
        <v>736</v>
      </c>
      <c r="G311" s="160" t="s">
        <v>736</v>
      </c>
      <c r="H311" s="161" t="s">
        <v>736</v>
      </c>
      <c r="I311" s="162" t="s">
        <v>736</v>
      </c>
      <c r="J311" s="163" t="s">
        <v>736</v>
      </c>
      <c r="K311" s="164" t="s">
        <v>736</v>
      </c>
      <c r="L311" s="164"/>
      <c r="M311" s="165"/>
      <c r="N311" s="166"/>
      <c r="O311" s="167"/>
    </row>
    <row r="312" spans="1:15" s="97" customFormat="1" ht="15.75" customHeight="1">
      <c r="A312" s="143" t="s">
        <v>939</v>
      </c>
      <c r="B312" s="453"/>
      <c r="C312" s="157">
        <v>2</v>
      </c>
      <c r="D312" s="158" t="s">
        <v>736</v>
      </c>
      <c r="E312" s="159" t="s">
        <v>736</v>
      </c>
      <c r="F312" s="160" t="s">
        <v>736</v>
      </c>
      <c r="G312" s="160" t="s">
        <v>736</v>
      </c>
      <c r="H312" s="161" t="s">
        <v>736</v>
      </c>
      <c r="I312" s="162" t="s">
        <v>736</v>
      </c>
      <c r="J312" s="163" t="s">
        <v>736</v>
      </c>
      <c r="K312" s="164" t="s">
        <v>736</v>
      </c>
      <c r="L312" s="164"/>
      <c r="M312" s="165"/>
      <c r="N312" s="166"/>
      <c r="O312" s="167"/>
    </row>
    <row r="313" spans="1:15" s="97" customFormat="1" ht="15.75" customHeight="1">
      <c r="A313" s="143" t="s">
        <v>940</v>
      </c>
      <c r="B313" s="453"/>
      <c r="C313" s="157">
        <v>3</v>
      </c>
      <c r="D313" s="158" t="s">
        <v>736</v>
      </c>
      <c r="E313" s="159" t="s">
        <v>736</v>
      </c>
      <c r="F313" s="160" t="s">
        <v>736</v>
      </c>
      <c r="G313" s="160" t="s">
        <v>736</v>
      </c>
      <c r="H313" s="161" t="s">
        <v>736</v>
      </c>
      <c r="I313" s="162" t="s">
        <v>736</v>
      </c>
      <c r="J313" s="163" t="s">
        <v>736</v>
      </c>
      <c r="K313" s="164" t="s">
        <v>736</v>
      </c>
      <c r="L313" s="164"/>
      <c r="M313" s="165"/>
      <c r="N313" s="168"/>
      <c r="O313" s="146"/>
    </row>
    <row r="314" spans="1:15" s="97" customFormat="1" ht="15.75" customHeight="1">
      <c r="A314" s="143" t="s">
        <v>941</v>
      </c>
      <c r="B314" s="453"/>
      <c r="C314" s="157">
        <v>4</v>
      </c>
      <c r="D314" s="158" t="s">
        <v>736</v>
      </c>
      <c r="E314" s="159" t="s">
        <v>736</v>
      </c>
      <c r="F314" s="160" t="s">
        <v>736</v>
      </c>
      <c r="G314" s="160" t="s">
        <v>736</v>
      </c>
      <c r="H314" s="161" t="s">
        <v>736</v>
      </c>
      <c r="I314" s="162" t="s">
        <v>736</v>
      </c>
      <c r="J314" s="163" t="s">
        <v>736</v>
      </c>
      <c r="K314" s="164" t="s">
        <v>736</v>
      </c>
      <c r="L314" s="164"/>
      <c r="M314" s="165"/>
      <c r="N314" s="444" t="s">
        <v>234</v>
      </c>
      <c r="O314" s="146"/>
    </row>
    <row r="315" spans="1:15" s="97" customFormat="1" ht="24.75" customHeight="1">
      <c r="A315" s="143" t="s">
        <v>942</v>
      </c>
      <c r="B315" s="453"/>
      <c r="C315" s="157">
        <v>5</v>
      </c>
      <c r="D315" s="158" t="s">
        <v>736</v>
      </c>
      <c r="E315" s="159" t="s">
        <v>736</v>
      </c>
      <c r="F315" s="160" t="s">
        <v>736</v>
      </c>
      <c r="G315" s="160" t="s">
        <v>736</v>
      </c>
      <c r="H315" s="161" t="s">
        <v>736</v>
      </c>
      <c r="I315" s="162" t="s">
        <v>736</v>
      </c>
      <c r="J315" s="163" t="s">
        <v>736</v>
      </c>
      <c r="K315" s="164" t="s">
        <v>736</v>
      </c>
      <c r="L315" s="164"/>
      <c r="M315" s="165"/>
      <c r="N315" s="445"/>
      <c r="O315" s="146"/>
    </row>
    <row r="316" spans="1:15" s="97" customFormat="1" ht="16.5" customHeight="1" thickBot="1">
      <c r="A316" s="143" t="s">
        <v>943</v>
      </c>
      <c r="B316" s="453"/>
      <c r="C316" s="169">
        <v>6</v>
      </c>
      <c r="D316" s="170" t="s">
        <v>736</v>
      </c>
      <c r="E316" s="171" t="s">
        <v>736</v>
      </c>
      <c r="F316" s="160" t="s">
        <v>736</v>
      </c>
      <c r="G316" s="160" t="s">
        <v>736</v>
      </c>
      <c r="H316" s="161" t="s">
        <v>736</v>
      </c>
      <c r="I316" s="162" t="s">
        <v>736</v>
      </c>
      <c r="J316" s="163" t="s">
        <v>736</v>
      </c>
      <c r="K316" s="164" t="s">
        <v>736</v>
      </c>
      <c r="L316" s="164"/>
      <c r="M316" s="165"/>
      <c r="N316" s="172" t="s">
        <v>710</v>
      </c>
      <c r="O316" s="146"/>
    </row>
    <row r="317" spans="1:15" s="97" customFormat="1" ht="16.5" customHeight="1" thickBot="1">
      <c r="A317" s="143" t="s">
        <v>944</v>
      </c>
      <c r="B317" s="454"/>
      <c r="C317" s="438" t="s">
        <v>235</v>
      </c>
      <c r="D317" s="439"/>
      <c r="E317" s="439"/>
      <c r="F317" s="173"/>
      <c r="G317" s="174"/>
      <c r="H317" s="175" t="s">
        <v>736</v>
      </c>
      <c r="I317" s="175" t="s">
        <v>736</v>
      </c>
      <c r="J317" s="175" t="s">
        <v>710</v>
      </c>
      <c r="K317" s="174"/>
      <c r="L317" s="174"/>
      <c r="M317" s="174"/>
      <c r="N317" s="176" t="s">
        <v>736</v>
      </c>
      <c r="O317" s="146"/>
    </row>
    <row r="318" spans="1:15" ht="24.95" customHeight="1"/>
    <row r="319" spans="1:15" ht="24.95" customHeight="1" thickBot="1"/>
    <row r="320" spans="1:15" s="106" customFormat="1" ht="24" hidden="1" thickBot="1">
      <c r="A320" s="101">
        <v>11</v>
      </c>
      <c r="B320" s="459" t="s">
        <v>189</v>
      </c>
      <c r="C320" s="459"/>
      <c r="D320" s="459"/>
      <c r="E320" s="102">
        <v>11</v>
      </c>
      <c r="F320" s="103" t="s">
        <v>52</v>
      </c>
      <c r="G320" s="104"/>
      <c r="H320" s="104"/>
      <c r="I320" s="103"/>
      <c r="J320" s="103"/>
      <c r="K320" s="103"/>
      <c r="L320" s="105"/>
      <c r="M320" s="105"/>
      <c r="N320" s="104"/>
    </row>
    <row r="321" spans="1:15" s="95" customFormat="1" ht="24.75" customHeight="1">
      <c r="A321" s="92"/>
      <c r="B321" s="460" t="s">
        <v>190</v>
      </c>
      <c r="C321" s="107" t="s">
        <v>191</v>
      </c>
      <c r="D321" s="108" t="s">
        <v>192</v>
      </c>
      <c r="E321" s="108"/>
      <c r="F321" s="108" t="s">
        <v>193</v>
      </c>
      <c r="G321" s="109"/>
      <c r="H321" s="456" t="s">
        <v>194</v>
      </c>
      <c r="I321" s="456" t="s">
        <v>195</v>
      </c>
      <c r="J321" s="456" t="s">
        <v>196</v>
      </c>
      <c r="K321" s="456" t="s">
        <v>197</v>
      </c>
      <c r="L321" s="456" t="s">
        <v>198</v>
      </c>
      <c r="M321" s="457" t="s">
        <v>199</v>
      </c>
      <c r="N321" s="458"/>
    </row>
    <row r="322" spans="1:15" s="95" customFormat="1" ht="99.95" customHeight="1">
      <c r="A322" s="92"/>
      <c r="B322" s="461"/>
      <c r="C322" s="110" t="s">
        <v>200</v>
      </c>
      <c r="D322" s="111" t="s">
        <v>39</v>
      </c>
      <c r="E322" s="111" t="s">
        <v>201</v>
      </c>
      <c r="F322" s="111" t="s">
        <v>202</v>
      </c>
      <c r="G322" s="112" t="s">
        <v>203</v>
      </c>
      <c r="H322" s="447"/>
      <c r="I322" s="447"/>
      <c r="J322" s="447"/>
      <c r="K322" s="447"/>
      <c r="L322" s="447"/>
      <c r="M322" s="110" t="s">
        <v>204</v>
      </c>
      <c r="N322" s="111" t="s">
        <v>205</v>
      </c>
    </row>
    <row r="323" spans="1:15" s="95" customFormat="1" ht="15" customHeight="1">
      <c r="A323" s="92"/>
      <c r="B323" s="113"/>
      <c r="C323" s="114"/>
      <c r="D323" s="114"/>
      <c r="E323" s="114"/>
      <c r="F323" s="114"/>
      <c r="G323" s="114"/>
      <c r="H323" s="114"/>
      <c r="I323" s="114"/>
      <c r="J323" s="114"/>
      <c r="K323" s="114"/>
      <c r="L323" s="114"/>
      <c r="M323" s="114"/>
      <c r="N323" s="114"/>
    </row>
    <row r="324" spans="1:15" s="125" customFormat="1" ht="49.5" customHeight="1">
      <c r="A324" s="116" t="s">
        <v>945</v>
      </c>
      <c r="B324" s="117">
        <v>1</v>
      </c>
      <c r="C324" s="118" t="s">
        <v>236</v>
      </c>
      <c r="D324" s="118" t="s">
        <v>300</v>
      </c>
      <c r="E324" s="118" t="s">
        <v>301</v>
      </c>
      <c r="F324" s="118" t="s">
        <v>209</v>
      </c>
      <c r="G324" s="119">
        <v>0.99</v>
      </c>
      <c r="H324" s="119" t="s">
        <v>210</v>
      </c>
      <c r="I324" s="120" t="s">
        <v>121</v>
      </c>
      <c r="J324" s="121">
        <v>40465</v>
      </c>
      <c r="K324" s="121">
        <v>40692</v>
      </c>
      <c r="L324" s="122">
        <v>315.93</v>
      </c>
      <c r="M324" s="123">
        <v>312.77069999999998</v>
      </c>
      <c r="N324" s="124">
        <v>312.77069999999998</v>
      </c>
    </row>
    <row r="325" spans="1:15" s="125" customFormat="1" ht="49.5" customHeight="1">
      <c r="A325" s="116" t="s">
        <v>946</v>
      </c>
      <c r="B325" s="117">
        <v>2</v>
      </c>
      <c r="C325" s="126" t="s">
        <v>302</v>
      </c>
      <c r="D325" s="126" t="s">
        <v>303</v>
      </c>
      <c r="E325" s="126" t="s">
        <v>304</v>
      </c>
      <c r="F325" s="126" t="s">
        <v>209</v>
      </c>
      <c r="G325" s="119">
        <v>0.5</v>
      </c>
      <c r="H325" s="119" t="s">
        <v>210</v>
      </c>
      <c r="I325" s="120" t="s">
        <v>121</v>
      </c>
      <c r="J325" s="121">
        <v>40756</v>
      </c>
      <c r="K325" s="121">
        <v>40997</v>
      </c>
      <c r="L325" s="122">
        <v>112.17</v>
      </c>
      <c r="M325" s="123">
        <v>56.085000000000001</v>
      </c>
      <c r="N325" s="124">
        <v>56.085000000000001</v>
      </c>
    </row>
    <row r="326" spans="1:15" s="125" customFormat="1" ht="49.5" customHeight="1">
      <c r="A326" s="116" t="s">
        <v>947</v>
      </c>
      <c r="B326" s="127">
        <v>3</v>
      </c>
      <c r="C326" s="118" t="s">
        <v>236</v>
      </c>
      <c r="D326" s="118" t="s">
        <v>305</v>
      </c>
      <c r="E326" s="118" t="s">
        <v>306</v>
      </c>
      <c r="F326" s="118" t="s">
        <v>209</v>
      </c>
      <c r="G326" s="119">
        <v>0.96</v>
      </c>
      <c r="H326" s="119" t="s">
        <v>210</v>
      </c>
      <c r="I326" s="120" t="s">
        <v>121</v>
      </c>
      <c r="J326" s="121">
        <v>41773</v>
      </c>
      <c r="K326" s="121">
        <v>41997</v>
      </c>
      <c r="L326" s="122">
        <v>933.44</v>
      </c>
      <c r="M326" s="123">
        <v>896.10239999999999</v>
      </c>
      <c r="N326" s="124">
        <v>896.10239999999999</v>
      </c>
    </row>
    <row r="327" spans="1:15" s="125" customFormat="1" ht="46.5" customHeight="1">
      <c r="A327" s="116" t="s">
        <v>948</v>
      </c>
      <c r="B327" s="128">
        <v>4</v>
      </c>
      <c r="C327" s="129" t="s">
        <v>236</v>
      </c>
      <c r="D327" s="129" t="s">
        <v>307</v>
      </c>
      <c r="E327" s="129" t="s">
        <v>308</v>
      </c>
      <c r="F327" s="129" t="s">
        <v>209</v>
      </c>
      <c r="G327" s="119">
        <v>0.96</v>
      </c>
      <c r="H327" s="119" t="s">
        <v>210</v>
      </c>
      <c r="I327" s="120" t="s">
        <v>121</v>
      </c>
      <c r="J327" s="121">
        <v>41794</v>
      </c>
      <c r="K327" s="121">
        <v>42026</v>
      </c>
      <c r="L327" s="122">
        <v>663.05</v>
      </c>
      <c r="M327" s="123">
        <v>636.52799999999991</v>
      </c>
      <c r="N327" s="124">
        <v>636.52800000000002</v>
      </c>
    </row>
    <row r="328" spans="1:15" s="125" customFormat="1" ht="41.25" customHeight="1">
      <c r="A328" s="116" t="s">
        <v>949</v>
      </c>
      <c r="B328" s="128">
        <v>5</v>
      </c>
      <c r="C328" s="129" t="s">
        <v>236</v>
      </c>
      <c r="D328" s="129" t="s">
        <v>309</v>
      </c>
      <c r="E328" s="129" t="s">
        <v>310</v>
      </c>
      <c r="F328" s="129" t="s">
        <v>209</v>
      </c>
      <c r="G328" s="119">
        <v>0.96</v>
      </c>
      <c r="H328" s="119" t="s">
        <v>210</v>
      </c>
      <c r="I328" s="120" t="s">
        <v>121</v>
      </c>
      <c r="J328" s="121">
        <v>41785</v>
      </c>
      <c r="K328" s="121">
        <v>42292</v>
      </c>
      <c r="L328" s="122">
        <v>1236.81</v>
      </c>
      <c r="M328" s="123">
        <v>1187.3375999999998</v>
      </c>
      <c r="N328" s="124">
        <v>1187.3376000000001</v>
      </c>
    </row>
    <row r="329" spans="1:15" s="125" customFormat="1" ht="15.75" customHeight="1">
      <c r="A329" s="116" t="s">
        <v>950</v>
      </c>
      <c r="B329" s="128">
        <v>6</v>
      </c>
      <c r="C329" s="129"/>
      <c r="D329" s="129"/>
      <c r="E329" s="129"/>
      <c r="F329" s="129"/>
      <c r="G329" s="119"/>
      <c r="H329" s="119"/>
      <c r="I329" s="120"/>
      <c r="J329" s="121"/>
      <c r="K329" s="121"/>
      <c r="L329" s="122"/>
      <c r="M329" s="123" t="s">
        <v>736</v>
      </c>
      <c r="N329" s="124" t="s">
        <v>736</v>
      </c>
    </row>
    <row r="330" spans="1:15" s="125" customFormat="1" ht="15.75" customHeight="1">
      <c r="A330" s="116" t="s">
        <v>951</v>
      </c>
      <c r="B330" s="128">
        <v>7</v>
      </c>
      <c r="C330" s="129"/>
      <c r="D330" s="129"/>
      <c r="E330" s="129"/>
      <c r="F330" s="129"/>
      <c r="G330" s="119"/>
      <c r="H330" s="119"/>
      <c r="I330" s="120"/>
      <c r="J330" s="121"/>
      <c r="K330" s="121"/>
      <c r="L330" s="122"/>
      <c r="M330" s="130" t="s">
        <v>736</v>
      </c>
      <c r="N330" s="124" t="s">
        <v>736</v>
      </c>
    </row>
    <row r="331" spans="1:15" s="125" customFormat="1" ht="15.75" customHeight="1">
      <c r="A331" s="116" t="s">
        <v>952</v>
      </c>
      <c r="B331" s="128">
        <v>8</v>
      </c>
      <c r="C331" s="129"/>
      <c r="D331" s="129"/>
      <c r="E331" s="129"/>
      <c r="F331" s="129"/>
      <c r="G331" s="119"/>
      <c r="H331" s="119"/>
      <c r="I331" s="120"/>
      <c r="J331" s="121"/>
      <c r="K331" s="121"/>
      <c r="L331" s="131"/>
      <c r="M331" s="130" t="s">
        <v>736</v>
      </c>
      <c r="N331" s="124" t="s">
        <v>736</v>
      </c>
    </row>
    <row r="332" spans="1:15" s="125" customFormat="1" ht="15.75" customHeight="1">
      <c r="A332" s="116" t="s">
        <v>953</v>
      </c>
      <c r="B332" s="128">
        <v>9</v>
      </c>
      <c r="C332" s="129"/>
      <c r="D332" s="129"/>
      <c r="E332" s="129"/>
      <c r="F332" s="129"/>
      <c r="G332" s="119"/>
      <c r="H332" s="119"/>
      <c r="I332" s="120"/>
      <c r="J332" s="121"/>
      <c r="K332" s="121"/>
      <c r="L332" s="131"/>
      <c r="M332" s="130" t="s">
        <v>736</v>
      </c>
      <c r="N332" s="124" t="s">
        <v>736</v>
      </c>
    </row>
    <row r="333" spans="1:15" s="125" customFormat="1" ht="15.75" customHeight="1">
      <c r="A333" s="116" t="s">
        <v>954</v>
      </c>
      <c r="B333" s="128">
        <v>10</v>
      </c>
      <c r="C333" s="129"/>
      <c r="D333" s="129"/>
      <c r="E333" s="129"/>
      <c r="F333" s="129"/>
      <c r="G333" s="119"/>
      <c r="H333" s="119"/>
      <c r="I333" s="120"/>
      <c r="J333" s="121"/>
      <c r="K333" s="121"/>
      <c r="L333" s="131"/>
      <c r="M333" s="130" t="s">
        <v>736</v>
      </c>
      <c r="N333" s="124" t="s">
        <v>736</v>
      </c>
    </row>
    <row r="334" spans="1:15" s="95" customFormat="1" ht="12" customHeight="1">
      <c r="A334" s="116"/>
      <c r="B334" s="132"/>
      <c r="C334" s="133"/>
      <c r="D334" s="133"/>
      <c r="E334" s="133"/>
      <c r="F334" s="133"/>
      <c r="G334" s="133"/>
      <c r="H334" s="133"/>
      <c r="I334" s="133"/>
      <c r="J334" s="133"/>
      <c r="K334" s="133"/>
      <c r="L334" s="133"/>
      <c r="M334" s="133"/>
      <c r="N334" s="134"/>
    </row>
    <row r="335" spans="1:15" s="95" customFormat="1" ht="17.25" customHeight="1" thickBot="1">
      <c r="A335" s="116" t="s">
        <v>955</v>
      </c>
      <c r="B335" s="135"/>
      <c r="C335" s="136"/>
      <c r="D335" s="136"/>
      <c r="E335" s="136"/>
      <c r="F335" s="136"/>
      <c r="G335" s="136"/>
      <c r="H335" s="136"/>
      <c r="I335" s="136"/>
      <c r="J335" s="136"/>
      <c r="K335" s="136"/>
      <c r="L335" s="136"/>
      <c r="M335" s="137" t="s">
        <v>217</v>
      </c>
      <c r="N335" s="138">
        <v>617.76473999999996</v>
      </c>
      <c r="O335" s="115"/>
    </row>
    <row r="336" spans="1:15" ht="17.25" customHeight="1">
      <c r="B336" s="140"/>
      <c r="C336" s="140"/>
      <c r="D336" s="140"/>
      <c r="E336" s="140"/>
      <c r="F336" s="140"/>
      <c r="G336" s="141"/>
      <c r="H336" s="141"/>
      <c r="I336" s="141"/>
      <c r="J336" s="141"/>
      <c r="K336" s="141"/>
      <c r="L336" s="141"/>
      <c r="M336" s="141"/>
      <c r="N336" s="141"/>
      <c r="O336" s="141"/>
    </row>
    <row r="337" spans="1:15" s="95" customFormat="1" ht="16.5" customHeight="1" thickBot="1">
      <c r="A337" s="92"/>
      <c r="B337" s="451" t="s">
        <v>218</v>
      </c>
      <c r="C337" s="451"/>
      <c r="D337" s="451"/>
      <c r="E337" s="451"/>
      <c r="F337" s="451"/>
      <c r="G337" s="451"/>
      <c r="H337" s="451"/>
      <c r="I337" s="451"/>
      <c r="J337" s="451"/>
      <c r="K337" s="451"/>
      <c r="L337" s="451"/>
      <c r="M337" s="451"/>
      <c r="N337" s="451"/>
      <c r="O337" s="142"/>
    </row>
    <row r="338" spans="1:15" s="97" customFormat="1" ht="22.5" customHeight="1" thickBot="1">
      <c r="A338" s="143" t="s">
        <v>956</v>
      </c>
      <c r="B338" s="452" t="s">
        <v>219</v>
      </c>
      <c r="C338" s="455" t="s">
        <v>220</v>
      </c>
      <c r="D338" s="442"/>
      <c r="E338" s="442"/>
      <c r="F338" s="442"/>
      <c r="G338" s="442"/>
      <c r="H338" s="442"/>
      <c r="I338" s="442"/>
      <c r="J338" s="442"/>
      <c r="K338" s="442"/>
      <c r="L338" s="443"/>
      <c r="M338" s="144"/>
      <c r="N338" s="145"/>
      <c r="O338" s="146"/>
    </row>
    <row r="339" spans="1:15" s="97" customFormat="1" ht="22.5" customHeight="1">
      <c r="A339" s="143" t="s">
        <v>957</v>
      </c>
      <c r="B339" s="453"/>
      <c r="C339" s="446" t="s">
        <v>221</v>
      </c>
      <c r="D339" s="440"/>
      <c r="E339" s="441"/>
      <c r="F339" s="147">
        <v>2</v>
      </c>
      <c r="G339" s="448" t="s">
        <v>222</v>
      </c>
      <c r="H339" s="449" t="s">
        <v>223</v>
      </c>
      <c r="I339" s="446" t="s">
        <v>224</v>
      </c>
      <c r="J339" s="450"/>
      <c r="K339" s="148" t="s">
        <v>225</v>
      </c>
      <c r="L339" s="148"/>
      <c r="M339" s="149"/>
      <c r="N339" s="150"/>
      <c r="O339" s="146"/>
    </row>
    <row r="340" spans="1:15" s="97" customFormat="1" ht="51.75" customHeight="1">
      <c r="A340" s="143" t="s">
        <v>958</v>
      </c>
      <c r="B340" s="453"/>
      <c r="C340" s="440" t="s">
        <v>226</v>
      </c>
      <c r="D340" s="441"/>
      <c r="E340" s="151" t="s">
        <v>227</v>
      </c>
      <c r="F340" s="152" t="s">
        <v>228</v>
      </c>
      <c r="G340" s="448"/>
      <c r="H340" s="440"/>
      <c r="I340" s="110" t="s">
        <v>229</v>
      </c>
      <c r="J340" s="153" t="s">
        <v>230</v>
      </c>
      <c r="K340" s="154" t="s">
        <v>231</v>
      </c>
      <c r="L340" s="154"/>
      <c r="M340" s="155" t="s">
        <v>232</v>
      </c>
      <c r="N340" s="156"/>
      <c r="O340" s="146"/>
    </row>
    <row r="341" spans="1:15" s="97" customFormat="1" ht="15.75" customHeight="1">
      <c r="A341" s="143" t="s">
        <v>959</v>
      </c>
      <c r="B341" s="453"/>
      <c r="C341" s="157">
        <v>1</v>
      </c>
      <c r="D341" s="158" t="s">
        <v>121</v>
      </c>
      <c r="E341" s="159">
        <v>0.95</v>
      </c>
      <c r="F341" s="160">
        <v>3088.8236999999999</v>
      </c>
      <c r="G341" s="160">
        <v>171.58</v>
      </c>
      <c r="H341" s="161" t="s">
        <v>710</v>
      </c>
      <c r="I341" s="162" t="s">
        <v>710</v>
      </c>
      <c r="J341" s="163" t="s">
        <v>736</v>
      </c>
      <c r="K341" s="164" t="s">
        <v>210</v>
      </c>
      <c r="L341" s="164"/>
      <c r="M341" s="165" t="s">
        <v>210</v>
      </c>
      <c r="N341" s="166"/>
      <c r="O341" s="167"/>
    </row>
    <row r="342" spans="1:15" s="97" customFormat="1" ht="15.75" customHeight="1">
      <c r="A342" s="143" t="s">
        <v>960</v>
      </c>
      <c r="B342" s="453"/>
      <c r="C342" s="157">
        <v>2</v>
      </c>
      <c r="D342" s="158" t="s">
        <v>122</v>
      </c>
      <c r="E342" s="159">
        <v>0.05</v>
      </c>
      <c r="F342" s="160" t="s">
        <v>790</v>
      </c>
      <c r="G342" s="160">
        <v>171.58</v>
      </c>
      <c r="H342" s="161" t="s">
        <v>791</v>
      </c>
      <c r="I342" s="162" t="s">
        <v>710</v>
      </c>
      <c r="J342" s="163" t="s">
        <v>736</v>
      </c>
      <c r="K342" s="164" t="s">
        <v>377</v>
      </c>
      <c r="L342" s="164"/>
      <c r="M342" s="165" t="s">
        <v>210</v>
      </c>
      <c r="N342" s="166"/>
      <c r="O342" s="167"/>
    </row>
    <row r="343" spans="1:15" s="97" customFormat="1" ht="15.75" customHeight="1">
      <c r="A343" s="143" t="s">
        <v>961</v>
      </c>
      <c r="B343" s="453"/>
      <c r="C343" s="157">
        <v>3</v>
      </c>
      <c r="D343" s="158" t="s">
        <v>736</v>
      </c>
      <c r="E343" s="159" t="s">
        <v>736</v>
      </c>
      <c r="F343" s="160" t="s">
        <v>736</v>
      </c>
      <c r="G343" s="160" t="s">
        <v>736</v>
      </c>
      <c r="H343" s="161" t="s">
        <v>736</v>
      </c>
      <c r="I343" s="162" t="s">
        <v>736</v>
      </c>
      <c r="J343" s="163" t="s">
        <v>736</v>
      </c>
      <c r="K343" s="164" t="s">
        <v>736</v>
      </c>
      <c r="L343" s="164"/>
      <c r="M343" s="165"/>
      <c r="N343" s="168"/>
      <c r="O343" s="146"/>
    </row>
    <row r="344" spans="1:15" s="97" customFormat="1" ht="15.75" customHeight="1">
      <c r="A344" s="143" t="s">
        <v>962</v>
      </c>
      <c r="B344" s="453"/>
      <c r="C344" s="157">
        <v>4</v>
      </c>
      <c r="D344" s="158" t="s">
        <v>736</v>
      </c>
      <c r="E344" s="159" t="s">
        <v>736</v>
      </c>
      <c r="F344" s="160" t="s">
        <v>736</v>
      </c>
      <c r="G344" s="160" t="s">
        <v>736</v>
      </c>
      <c r="H344" s="161" t="s">
        <v>736</v>
      </c>
      <c r="I344" s="162" t="s">
        <v>736</v>
      </c>
      <c r="J344" s="163" t="s">
        <v>736</v>
      </c>
      <c r="K344" s="164" t="s">
        <v>736</v>
      </c>
      <c r="L344" s="164"/>
      <c r="M344" s="165"/>
      <c r="N344" s="444" t="s">
        <v>234</v>
      </c>
      <c r="O344" s="146"/>
    </row>
    <row r="345" spans="1:15" s="97" customFormat="1" ht="24.75" customHeight="1">
      <c r="A345" s="143" t="s">
        <v>963</v>
      </c>
      <c r="B345" s="453"/>
      <c r="C345" s="157">
        <v>5</v>
      </c>
      <c r="D345" s="158" t="s">
        <v>736</v>
      </c>
      <c r="E345" s="159" t="s">
        <v>736</v>
      </c>
      <c r="F345" s="160" t="s">
        <v>736</v>
      </c>
      <c r="G345" s="160" t="s">
        <v>736</v>
      </c>
      <c r="H345" s="161" t="s">
        <v>736</v>
      </c>
      <c r="I345" s="162" t="s">
        <v>736</v>
      </c>
      <c r="J345" s="163" t="s">
        <v>736</v>
      </c>
      <c r="K345" s="164" t="s">
        <v>736</v>
      </c>
      <c r="L345" s="164"/>
      <c r="M345" s="165"/>
      <c r="N345" s="445"/>
      <c r="O345" s="146"/>
    </row>
    <row r="346" spans="1:15" s="97" customFormat="1" ht="16.5" customHeight="1" thickBot="1">
      <c r="A346" s="143" t="s">
        <v>964</v>
      </c>
      <c r="B346" s="453"/>
      <c r="C346" s="169">
        <v>6</v>
      </c>
      <c r="D346" s="170" t="s">
        <v>736</v>
      </c>
      <c r="E346" s="171" t="s">
        <v>736</v>
      </c>
      <c r="F346" s="160" t="s">
        <v>736</v>
      </c>
      <c r="G346" s="160" t="s">
        <v>736</v>
      </c>
      <c r="H346" s="161" t="s">
        <v>736</v>
      </c>
      <c r="I346" s="162" t="s">
        <v>736</v>
      </c>
      <c r="J346" s="163" t="s">
        <v>736</v>
      </c>
      <c r="K346" s="164" t="s">
        <v>736</v>
      </c>
      <c r="L346" s="164"/>
      <c r="M346" s="165"/>
      <c r="N346" s="172" t="s">
        <v>710</v>
      </c>
      <c r="O346" s="146"/>
    </row>
    <row r="347" spans="1:15" s="97" customFormat="1" ht="16.5" customHeight="1" thickBot="1">
      <c r="A347" s="143" t="s">
        <v>965</v>
      </c>
      <c r="B347" s="454"/>
      <c r="C347" s="438" t="s">
        <v>235</v>
      </c>
      <c r="D347" s="439"/>
      <c r="E347" s="439"/>
      <c r="F347" s="173"/>
      <c r="G347" s="174"/>
      <c r="H347" s="175" t="s">
        <v>710</v>
      </c>
      <c r="I347" s="175" t="s">
        <v>710</v>
      </c>
      <c r="J347" s="175" t="s">
        <v>710</v>
      </c>
      <c r="K347" s="174"/>
      <c r="L347" s="174"/>
      <c r="M347" s="174"/>
      <c r="N347" s="176" t="s">
        <v>736</v>
      </c>
      <c r="O347" s="146"/>
    </row>
    <row r="348" spans="1:15" ht="24.95" customHeight="1"/>
    <row r="349" spans="1:15" ht="24.95" customHeight="1" thickBot="1"/>
    <row r="350" spans="1:15" s="106" customFormat="1" ht="24" hidden="1" thickBot="1">
      <c r="A350" s="101">
        <v>12</v>
      </c>
      <c r="B350" s="459" t="s">
        <v>189</v>
      </c>
      <c r="C350" s="459"/>
      <c r="D350" s="459"/>
      <c r="E350" s="102">
        <v>12</v>
      </c>
      <c r="F350" s="103" t="s">
        <v>53</v>
      </c>
      <c r="G350" s="104"/>
      <c r="H350" s="104"/>
      <c r="I350" s="103"/>
      <c r="J350" s="103"/>
      <c r="K350" s="103"/>
      <c r="L350" s="105"/>
      <c r="M350" s="105"/>
      <c r="N350" s="104"/>
    </row>
    <row r="351" spans="1:15" s="95" customFormat="1" ht="24.75" customHeight="1">
      <c r="A351" s="92"/>
      <c r="B351" s="460" t="s">
        <v>190</v>
      </c>
      <c r="C351" s="107" t="s">
        <v>191</v>
      </c>
      <c r="D351" s="108" t="s">
        <v>192</v>
      </c>
      <c r="E351" s="108"/>
      <c r="F351" s="108" t="s">
        <v>193</v>
      </c>
      <c r="G351" s="109"/>
      <c r="H351" s="456" t="s">
        <v>194</v>
      </c>
      <c r="I351" s="456" t="s">
        <v>195</v>
      </c>
      <c r="J351" s="456" t="s">
        <v>196</v>
      </c>
      <c r="K351" s="456" t="s">
        <v>197</v>
      </c>
      <c r="L351" s="456" t="s">
        <v>198</v>
      </c>
      <c r="M351" s="457" t="s">
        <v>199</v>
      </c>
      <c r="N351" s="458"/>
    </row>
    <row r="352" spans="1:15" s="95" customFormat="1" ht="99.95" customHeight="1">
      <c r="A352" s="92"/>
      <c r="B352" s="461"/>
      <c r="C352" s="110" t="s">
        <v>200</v>
      </c>
      <c r="D352" s="111" t="s">
        <v>39</v>
      </c>
      <c r="E352" s="111" t="s">
        <v>201</v>
      </c>
      <c r="F352" s="111" t="s">
        <v>202</v>
      </c>
      <c r="G352" s="112" t="s">
        <v>203</v>
      </c>
      <c r="H352" s="447"/>
      <c r="I352" s="447"/>
      <c r="J352" s="447"/>
      <c r="K352" s="447"/>
      <c r="L352" s="447"/>
      <c r="M352" s="110" t="s">
        <v>204</v>
      </c>
      <c r="N352" s="111" t="s">
        <v>205</v>
      </c>
    </row>
    <row r="353" spans="1:15" s="95" customFormat="1" ht="15" customHeight="1">
      <c r="A353" s="92"/>
      <c r="B353" s="113"/>
      <c r="C353" s="114"/>
      <c r="D353" s="114"/>
      <c r="E353" s="114"/>
      <c r="F353" s="114"/>
      <c r="G353" s="114"/>
      <c r="H353" s="114"/>
      <c r="I353" s="114"/>
      <c r="J353" s="114"/>
      <c r="K353" s="114"/>
      <c r="L353" s="114"/>
      <c r="M353" s="114"/>
      <c r="N353" s="114"/>
    </row>
    <row r="354" spans="1:15" s="125" customFormat="1" ht="49.5" customHeight="1">
      <c r="A354" s="116" t="s">
        <v>966</v>
      </c>
      <c r="B354" s="117">
        <v>1</v>
      </c>
      <c r="C354" s="118" t="s">
        <v>311</v>
      </c>
      <c r="D354" s="118" t="s">
        <v>312</v>
      </c>
      <c r="E354" s="118" t="s">
        <v>313</v>
      </c>
      <c r="F354" s="118" t="s">
        <v>209</v>
      </c>
      <c r="G354" s="119">
        <v>0.55000000000000004</v>
      </c>
      <c r="H354" s="119" t="s">
        <v>210</v>
      </c>
      <c r="I354" s="120" t="s">
        <v>53</v>
      </c>
      <c r="J354" s="121">
        <v>42237</v>
      </c>
      <c r="K354" s="121">
        <v>42510</v>
      </c>
      <c r="L354" s="122">
        <v>478.08</v>
      </c>
      <c r="M354" s="123">
        <v>262.94400000000002</v>
      </c>
      <c r="N354" s="124">
        <v>262.94400000000002</v>
      </c>
    </row>
    <row r="355" spans="1:15" s="125" customFormat="1" ht="49.5" customHeight="1">
      <c r="A355" s="116" t="s">
        <v>967</v>
      </c>
      <c r="B355" s="117">
        <v>2</v>
      </c>
      <c r="C355" s="126" t="s">
        <v>314</v>
      </c>
      <c r="D355" s="126" t="s">
        <v>315</v>
      </c>
      <c r="E355" s="126" t="s">
        <v>316</v>
      </c>
      <c r="F355" s="126" t="s">
        <v>249</v>
      </c>
      <c r="G355" s="119">
        <v>1</v>
      </c>
      <c r="H355" s="119" t="s">
        <v>210</v>
      </c>
      <c r="I355" s="120" t="s">
        <v>53</v>
      </c>
      <c r="J355" s="121">
        <v>43132</v>
      </c>
      <c r="K355" s="121">
        <v>43404</v>
      </c>
      <c r="L355" s="122">
        <v>811.86</v>
      </c>
      <c r="M355" s="123">
        <v>811.86</v>
      </c>
      <c r="N355" s="124">
        <v>811.86</v>
      </c>
    </row>
    <row r="356" spans="1:15" s="125" customFormat="1" ht="49.5" customHeight="1">
      <c r="A356" s="116" t="s">
        <v>968</v>
      </c>
      <c r="B356" s="127">
        <v>3</v>
      </c>
      <c r="C356" s="118"/>
      <c r="D356" s="118"/>
      <c r="E356" s="118"/>
      <c r="F356" s="118"/>
      <c r="G356" s="119"/>
      <c r="H356" s="119"/>
      <c r="I356" s="120"/>
      <c r="J356" s="121"/>
      <c r="K356" s="121"/>
      <c r="L356" s="122"/>
      <c r="M356" s="123" t="s">
        <v>736</v>
      </c>
      <c r="N356" s="124" t="s">
        <v>736</v>
      </c>
    </row>
    <row r="357" spans="1:15" s="125" customFormat="1" ht="15.75" customHeight="1">
      <c r="A357" s="116" t="s">
        <v>969</v>
      </c>
      <c r="B357" s="128">
        <v>4</v>
      </c>
      <c r="C357" s="129"/>
      <c r="D357" s="129"/>
      <c r="E357" s="129"/>
      <c r="F357" s="129"/>
      <c r="G357" s="119"/>
      <c r="H357" s="119"/>
      <c r="I357" s="120"/>
      <c r="J357" s="121"/>
      <c r="K357" s="121"/>
      <c r="L357" s="122"/>
      <c r="M357" s="123" t="s">
        <v>736</v>
      </c>
      <c r="N357" s="124" t="s">
        <v>736</v>
      </c>
    </row>
    <row r="358" spans="1:15" s="125" customFormat="1" ht="15.75" customHeight="1">
      <c r="A358" s="116" t="s">
        <v>970</v>
      </c>
      <c r="B358" s="128">
        <v>5</v>
      </c>
      <c r="C358" s="129"/>
      <c r="D358" s="129"/>
      <c r="E358" s="129"/>
      <c r="F358" s="129"/>
      <c r="G358" s="119"/>
      <c r="H358" s="119"/>
      <c r="I358" s="120"/>
      <c r="J358" s="121"/>
      <c r="K358" s="121"/>
      <c r="L358" s="122"/>
      <c r="M358" s="123" t="s">
        <v>736</v>
      </c>
      <c r="N358" s="124" t="s">
        <v>736</v>
      </c>
    </row>
    <row r="359" spans="1:15" s="125" customFormat="1" ht="15.75" customHeight="1">
      <c r="A359" s="116" t="s">
        <v>971</v>
      </c>
      <c r="B359" s="128">
        <v>6</v>
      </c>
      <c r="C359" s="129"/>
      <c r="D359" s="129"/>
      <c r="E359" s="129"/>
      <c r="F359" s="129"/>
      <c r="G359" s="119"/>
      <c r="H359" s="119"/>
      <c r="I359" s="120"/>
      <c r="J359" s="121"/>
      <c r="K359" s="121"/>
      <c r="L359" s="122"/>
      <c r="M359" s="123" t="s">
        <v>736</v>
      </c>
      <c r="N359" s="124" t="s">
        <v>736</v>
      </c>
    </row>
    <row r="360" spans="1:15" s="125" customFormat="1" ht="15.75" customHeight="1">
      <c r="A360" s="116" t="s">
        <v>972</v>
      </c>
      <c r="B360" s="128">
        <v>7</v>
      </c>
      <c r="C360" s="129"/>
      <c r="D360" s="129"/>
      <c r="E360" s="129"/>
      <c r="F360" s="129"/>
      <c r="G360" s="119"/>
      <c r="H360" s="119"/>
      <c r="I360" s="120"/>
      <c r="J360" s="121"/>
      <c r="K360" s="121"/>
      <c r="L360" s="122"/>
      <c r="M360" s="130" t="s">
        <v>736</v>
      </c>
      <c r="N360" s="124" t="s">
        <v>736</v>
      </c>
    </row>
    <row r="361" spans="1:15" s="125" customFormat="1" ht="15.75" customHeight="1">
      <c r="A361" s="116" t="s">
        <v>973</v>
      </c>
      <c r="B361" s="128">
        <v>8</v>
      </c>
      <c r="C361" s="129"/>
      <c r="D361" s="129"/>
      <c r="E361" s="129"/>
      <c r="F361" s="129"/>
      <c r="G361" s="119"/>
      <c r="H361" s="119"/>
      <c r="I361" s="120"/>
      <c r="J361" s="121"/>
      <c r="K361" s="121"/>
      <c r="L361" s="131"/>
      <c r="M361" s="130" t="s">
        <v>736</v>
      </c>
      <c r="N361" s="124" t="s">
        <v>736</v>
      </c>
    </row>
    <row r="362" spans="1:15" s="125" customFormat="1" ht="15.75" customHeight="1">
      <c r="A362" s="116" t="s">
        <v>974</v>
      </c>
      <c r="B362" s="128">
        <v>9</v>
      </c>
      <c r="C362" s="129"/>
      <c r="D362" s="129"/>
      <c r="E362" s="129"/>
      <c r="F362" s="129"/>
      <c r="G362" s="119"/>
      <c r="H362" s="119"/>
      <c r="I362" s="120"/>
      <c r="J362" s="121"/>
      <c r="K362" s="121"/>
      <c r="L362" s="131"/>
      <c r="M362" s="130" t="s">
        <v>736</v>
      </c>
      <c r="N362" s="124" t="s">
        <v>736</v>
      </c>
    </row>
    <row r="363" spans="1:15" s="125" customFormat="1" ht="15.75" customHeight="1">
      <c r="A363" s="116" t="s">
        <v>975</v>
      </c>
      <c r="B363" s="128">
        <v>10</v>
      </c>
      <c r="C363" s="129"/>
      <c r="D363" s="129"/>
      <c r="E363" s="129"/>
      <c r="F363" s="129"/>
      <c r="G363" s="119"/>
      <c r="H363" s="119"/>
      <c r="I363" s="120"/>
      <c r="J363" s="121"/>
      <c r="K363" s="121"/>
      <c r="L363" s="131"/>
      <c r="M363" s="130" t="s">
        <v>736</v>
      </c>
      <c r="N363" s="124" t="s">
        <v>736</v>
      </c>
    </row>
    <row r="364" spans="1:15" s="95" customFormat="1" ht="12" customHeight="1">
      <c r="A364" s="116"/>
      <c r="B364" s="132"/>
      <c r="C364" s="133"/>
      <c r="D364" s="133"/>
      <c r="E364" s="133"/>
      <c r="F364" s="133"/>
      <c r="G364" s="133"/>
      <c r="H364" s="133"/>
      <c r="I364" s="133"/>
      <c r="J364" s="133"/>
      <c r="K364" s="133"/>
      <c r="L364" s="133"/>
      <c r="M364" s="133"/>
      <c r="N364" s="134"/>
    </row>
    <row r="365" spans="1:15" s="95" customFormat="1" ht="17.25" customHeight="1" thickBot="1">
      <c r="A365" s="116" t="s">
        <v>976</v>
      </c>
      <c r="B365" s="135"/>
      <c r="C365" s="136"/>
      <c r="D365" s="136"/>
      <c r="E365" s="136"/>
      <c r="F365" s="136"/>
      <c r="G365" s="136"/>
      <c r="H365" s="136"/>
      <c r="I365" s="136"/>
      <c r="J365" s="136"/>
      <c r="K365" s="136"/>
      <c r="L365" s="136"/>
      <c r="M365" s="137" t="s">
        <v>217</v>
      </c>
      <c r="N365" s="138">
        <v>537.40200000000004</v>
      </c>
      <c r="O365" s="115"/>
    </row>
    <row r="366" spans="1:15" ht="17.25" customHeight="1">
      <c r="B366" s="140"/>
      <c r="C366" s="140"/>
      <c r="D366" s="140"/>
      <c r="E366" s="140"/>
      <c r="F366" s="140"/>
      <c r="G366" s="141"/>
      <c r="H366" s="141"/>
      <c r="I366" s="141"/>
      <c r="J366" s="141"/>
      <c r="K366" s="141"/>
      <c r="L366" s="141"/>
      <c r="M366" s="141"/>
      <c r="N366" s="141"/>
      <c r="O366" s="141"/>
    </row>
    <row r="367" spans="1:15" s="95" customFormat="1" ht="16.5" customHeight="1" thickBot="1">
      <c r="A367" s="92"/>
      <c r="B367" s="451" t="s">
        <v>218</v>
      </c>
      <c r="C367" s="451"/>
      <c r="D367" s="451"/>
      <c r="E367" s="451"/>
      <c r="F367" s="451"/>
      <c r="G367" s="451"/>
      <c r="H367" s="451"/>
      <c r="I367" s="451"/>
      <c r="J367" s="451"/>
      <c r="K367" s="451"/>
      <c r="L367" s="451"/>
      <c r="M367" s="451"/>
      <c r="N367" s="451"/>
      <c r="O367" s="142"/>
    </row>
    <row r="368" spans="1:15" s="97" customFormat="1" ht="22.5" customHeight="1" thickBot="1">
      <c r="A368" s="143" t="s">
        <v>977</v>
      </c>
      <c r="B368" s="452" t="s">
        <v>219</v>
      </c>
      <c r="C368" s="455" t="s">
        <v>220</v>
      </c>
      <c r="D368" s="442"/>
      <c r="E368" s="442"/>
      <c r="F368" s="442"/>
      <c r="G368" s="442"/>
      <c r="H368" s="442"/>
      <c r="I368" s="442"/>
      <c r="J368" s="442"/>
      <c r="K368" s="442"/>
      <c r="L368" s="443"/>
      <c r="M368" s="144"/>
      <c r="N368" s="145"/>
      <c r="O368" s="146"/>
    </row>
    <row r="369" spans="1:15" s="97" customFormat="1" ht="22.5" customHeight="1">
      <c r="A369" s="143" t="s">
        <v>978</v>
      </c>
      <c r="B369" s="453"/>
      <c r="C369" s="446" t="s">
        <v>221</v>
      </c>
      <c r="D369" s="440"/>
      <c r="E369" s="441"/>
      <c r="F369" s="147">
        <v>1</v>
      </c>
      <c r="G369" s="448" t="s">
        <v>222</v>
      </c>
      <c r="H369" s="449" t="s">
        <v>223</v>
      </c>
      <c r="I369" s="446" t="s">
        <v>224</v>
      </c>
      <c r="J369" s="450"/>
      <c r="K369" s="148" t="s">
        <v>225</v>
      </c>
      <c r="L369" s="148"/>
      <c r="M369" s="149"/>
      <c r="N369" s="150"/>
      <c r="O369" s="146"/>
    </row>
    <row r="370" spans="1:15" s="97" customFormat="1" ht="51.75" customHeight="1">
      <c r="A370" s="143" t="s">
        <v>979</v>
      </c>
      <c r="B370" s="453"/>
      <c r="C370" s="440" t="s">
        <v>226</v>
      </c>
      <c r="D370" s="441"/>
      <c r="E370" s="151" t="s">
        <v>227</v>
      </c>
      <c r="F370" s="152" t="s">
        <v>228</v>
      </c>
      <c r="G370" s="448"/>
      <c r="H370" s="440"/>
      <c r="I370" s="110" t="s">
        <v>229</v>
      </c>
      <c r="J370" s="153" t="s">
        <v>230</v>
      </c>
      <c r="K370" s="154" t="s">
        <v>231</v>
      </c>
      <c r="L370" s="154"/>
      <c r="M370" s="155" t="s">
        <v>232</v>
      </c>
      <c r="N370" s="156"/>
      <c r="O370" s="146"/>
    </row>
    <row r="371" spans="1:15" s="97" customFormat="1" ht="15.75" customHeight="1">
      <c r="A371" s="143" t="s">
        <v>980</v>
      </c>
      <c r="B371" s="453"/>
      <c r="C371" s="157">
        <v>1</v>
      </c>
      <c r="D371" s="158" t="s">
        <v>736</v>
      </c>
      <c r="E371" s="159" t="s">
        <v>736</v>
      </c>
      <c r="F371" s="160" t="s">
        <v>736</v>
      </c>
      <c r="G371" s="160" t="s">
        <v>736</v>
      </c>
      <c r="H371" s="161" t="s">
        <v>736</v>
      </c>
      <c r="I371" s="162" t="s">
        <v>736</v>
      </c>
      <c r="J371" s="163" t="s">
        <v>736</v>
      </c>
      <c r="K371" s="164" t="s">
        <v>736</v>
      </c>
      <c r="L371" s="164"/>
      <c r="M371" s="165"/>
      <c r="N371" s="166"/>
      <c r="O371" s="167"/>
    </row>
    <row r="372" spans="1:15" s="97" customFormat="1" ht="15.75" customHeight="1">
      <c r="A372" s="143" t="s">
        <v>981</v>
      </c>
      <c r="B372" s="453"/>
      <c r="C372" s="157">
        <v>2</v>
      </c>
      <c r="D372" s="158" t="s">
        <v>736</v>
      </c>
      <c r="E372" s="159" t="s">
        <v>736</v>
      </c>
      <c r="F372" s="160" t="s">
        <v>736</v>
      </c>
      <c r="G372" s="160" t="s">
        <v>736</v>
      </c>
      <c r="H372" s="161" t="s">
        <v>736</v>
      </c>
      <c r="I372" s="162" t="s">
        <v>736</v>
      </c>
      <c r="J372" s="163" t="s">
        <v>736</v>
      </c>
      <c r="K372" s="164" t="s">
        <v>736</v>
      </c>
      <c r="L372" s="164"/>
      <c r="M372" s="165"/>
      <c r="N372" s="166"/>
      <c r="O372" s="167"/>
    </row>
    <row r="373" spans="1:15" s="97" customFormat="1" ht="15.75" customHeight="1">
      <c r="A373" s="143" t="s">
        <v>982</v>
      </c>
      <c r="B373" s="453"/>
      <c r="C373" s="157">
        <v>3</v>
      </c>
      <c r="D373" s="158" t="s">
        <v>736</v>
      </c>
      <c r="E373" s="159" t="s">
        <v>736</v>
      </c>
      <c r="F373" s="160" t="s">
        <v>736</v>
      </c>
      <c r="G373" s="160" t="s">
        <v>736</v>
      </c>
      <c r="H373" s="161" t="s">
        <v>736</v>
      </c>
      <c r="I373" s="162" t="s">
        <v>736</v>
      </c>
      <c r="J373" s="163" t="s">
        <v>736</v>
      </c>
      <c r="K373" s="164" t="s">
        <v>736</v>
      </c>
      <c r="L373" s="164"/>
      <c r="M373" s="165"/>
      <c r="N373" s="168"/>
      <c r="O373" s="146"/>
    </row>
    <row r="374" spans="1:15" s="97" customFormat="1" ht="15.75" customHeight="1">
      <c r="A374" s="143" t="s">
        <v>983</v>
      </c>
      <c r="B374" s="453"/>
      <c r="C374" s="157">
        <v>4</v>
      </c>
      <c r="D374" s="158" t="s">
        <v>736</v>
      </c>
      <c r="E374" s="159" t="s">
        <v>736</v>
      </c>
      <c r="F374" s="160" t="s">
        <v>736</v>
      </c>
      <c r="G374" s="160" t="s">
        <v>736</v>
      </c>
      <c r="H374" s="161" t="s">
        <v>736</v>
      </c>
      <c r="I374" s="162" t="s">
        <v>736</v>
      </c>
      <c r="J374" s="163" t="s">
        <v>736</v>
      </c>
      <c r="K374" s="164" t="s">
        <v>736</v>
      </c>
      <c r="L374" s="164"/>
      <c r="M374" s="165"/>
      <c r="N374" s="444" t="s">
        <v>234</v>
      </c>
      <c r="O374" s="146"/>
    </row>
    <row r="375" spans="1:15" s="97" customFormat="1" ht="24.75" customHeight="1">
      <c r="A375" s="143" t="s">
        <v>984</v>
      </c>
      <c r="B375" s="453"/>
      <c r="C375" s="157">
        <v>5</v>
      </c>
      <c r="D375" s="158" t="s">
        <v>736</v>
      </c>
      <c r="E375" s="159" t="s">
        <v>736</v>
      </c>
      <c r="F375" s="160" t="s">
        <v>736</v>
      </c>
      <c r="G375" s="160" t="s">
        <v>736</v>
      </c>
      <c r="H375" s="161" t="s">
        <v>736</v>
      </c>
      <c r="I375" s="162" t="s">
        <v>736</v>
      </c>
      <c r="J375" s="163" t="s">
        <v>736</v>
      </c>
      <c r="K375" s="164" t="s">
        <v>736</v>
      </c>
      <c r="L375" s="164"/>
      <c r="M375" s="165"/>
      <c r="N375" s="445"/>
      <c r="O375" s="146"/>
    </row>
    <row r="376" spans="1:15" s="97" customFormat="1" ht="16.5" customHeight="1" thickBot="1">
      <c r="A376" s="143" t="s">
        <v>985</v>
      </c>
      <c r="B376" s="453"/>
      <c r="C376" s="169">
        <v>6</v>
      </c>
      <c r="D376" s="170" t="s">
        <v>736</v>
      </c>
      <c r="E376" s="171" t="s">
        <v>736</v>
      </c>
      <c r="F376" s="160" t="s">
        <v>736</v>
      </c>
      <c r="G376" s="160" t="s">
        <v>736</v>
      </c>
      <c r="H376" s="161" t="s">
        <v>736</v>
      </c>
      <c r="I376" s="162" t="s">
        <v>736</v>
      </c>
      <c r="J376" s="163" t="s">
        <v>736</v>
      </c>
      <c r="K376" s="164" t="s">
        <v>736</v>
      </c>
      <c r="L376" s="164"/>
      <c r="M376" s="165"/>
      <c r="N376" s="172" t="s">
        <v>710</v>
      </c>
      <c r="O376" s="146"/>
    </row>
    <row r="377" spans="1:15" s="97" customFormat="1" ht="16.5" customHeight="1" thickBot="1">
      <c r="A377" s="143" t="s">
        <v>986</v>
      </c>
      <c r="B377" s="454"/>
      <c r="C377" s="438" t="s">
        <v>235</v>
      </c>
      <c r="D377" s="439"/>
      <c r="E377" s="439"/>
      <c r="F377" s="173"/>
      <c r="G377" s="174"/>
      <c r="H377" s="175" t="s">
        <v>736</v>
      </c>
      <c r="I377" s="175" t="s">
        <v>736</v>
      </c>
      <c r="J377" s="175" t="s">
        <v>710</v>
      </c>
      <c r="K377" s="174"/>
      <c r="L377" s="174"/>
      <c r="M377" s="174"/>
      <c r="N377" s="176" t="s">
        <v>736</v>
      </c>
      <c r="O377" s="146"/>
    </row>
    <row r="378" spans="1:15" ht="24.95" customHeight="1"/>
    <row r="379" spans="1:15" ht="24.95" customHeight="1" thickBot="1"/>
    <row r="380" spans="1:15" s="106" customFormat="1" ht="24" hidden="1" thickBot="1">
      <c r="A380" s="101">
        <v>13</v>
      </c>
      <c r="B380" s="459" t="s">
        <v>189</v>
      </c>
      <c r="C380" s="459"/>
      <c r="D380" s="459"/>
      <c r="E380" s="102">
        <v>13</v>
      </c>
      <c r="F380" s="103" t="s">
        <v>54</v>
      </c>
      <c r="G380" s="104"/>
      <c r="H380" s="104"/>
      <c r="I380" s="103"/>
      <c r="J380" s="103"/>
      <c r="K380" s="103"/>
      <c r="L380" s="105"/>
      <c r="M380" s="105"/>
      <c r="N380" s="104"/>
    </row>
    <row r="381" spans="1:15" s="95" customFormat="1" ht="24.75" customHeight="1">
      <c r="A381" s="92"/>
      <c r="B381" s="460" t="s">
        <v>190</v>
      </c>
      <c r="C381" s="107" t="s">
        <v>191</v>
      </c>
      <c r="D381" s="108" t="s">
        <v>192</v>
      </c>
      <c r="E381" s="108"/>
      <c r="F381" s="108" t="s">
        <v>193</v>
      </c>
      <c r="G381" s="109"/>
      <c r="H381" s="456" t="s">
        <v>194</v>
      </c>
      <c r="I381" s="456" t="s">
        <v>195</v>
      </c>
      <c r="J381" s="456" t="s">
        <v>196</v>
      </c>
      <c r="K381" s="456" t="s">
        <v>197</v>
      </c>
      <c r="L381" s="456" t="s">
        <v>198</v>
      </c>
      <c r="M381" s="457" t="s">
        <v>199</v>
      </c>
      <c r="N381" s="458"/>
    </row>
    <row r="382" spans="1:15" s="95" customFormat="1" ht="99.95" customHeight="1">
      <c r="A382" s="92"/>
      <c r="B382" s="461"/>
      <c r="C382" s="110" t="s">
        <v>200</v>
      </c>
      <c r="D382" s="111" t="s">
        <v>39</v>
      </c>
      <c r="E382" s="111" t="s">
        <v>201</v>
      </c>
      <c r="F382" s="111" t="s">
        <v>202</v>
      </c>
      <c r="G382" s="112" t="s">
        <v>203</v>
      </c>
      <c r="H382" s="447"/>
      <c r="I382" s="447"/>
      <c r="J382" s="447"/>
      <c r="K382" s="447"/>
      <c r="L382" s="447"/>
      <c r="M382" s="110" t="s">
        <v>204</v>
      </c>
      <c r="N382" s="111" t="s">
        <v>205</v>
      </c>
    </row>
    <row r="383" spans="1:15" s="95" customFormat="1" ht="15" customHeight="1">
      <c r="A383" s="92"/>
      <c r="B383" s="113"/>
      <c r="C383" s="114"/>
      <c r="D383" s="114"/>
      <c r="E383" s="114"/>
      <c r="F383" s="114"/>
      <c r="G383" s="114"/>
      <c r="H383" s="114"/>
      <c r="I383" s="114"/>
      <c r="J383" s="114"/>
      <c r="K383" s="114"/>
      <c r="L383" s="114"/>
      <c r="M383" s="114"/>
      <c r="N383" s="114"/>
    </row>
    <row r="384" spans="1:15" s="125" customFormat="1" ht="49.5" customHeight="1">
      <c r="A384" s="116" t="s">
        <v>987</v>
      </c>
      <c r="B384" s="117">
        <v>1</v>
      </c>
      <c r="C384" s="118" t="s">
        <v>317</v>
      </c>
      <c r="D384" s="118" t="s">
        <v>318</v>
      </c>
      <c r="E384" s="118" t="s">
        <v>319</v>
      </c>
      <c r="F384" s="118" t="s">
        <v>209</v>
      </c>
      <c r="G384" s="119">
        <v>0.3</v>
      </c>
      <c r="H384" s="119" t="s">
        <v>210</v>
      </c>
      <c r="I384" s="120" t="s">
        <v>54</v>
      </c>
      <c r="J384" s="121">
        <v>41256</v>
      </c>
      <c r="K384" s="121">
        <v>41805</v>
      </c>
      <c r="L384" s="122">
        <v>2417.29</v>
      </c>
      <c r="M384" s="123">
        <v>725.18700000000001</v>
      </c>
      <c r="N384" s="124">
        <v>725.18700000000001</v>
      </c>
    </row>
    <row r="385" spans="1:15" s="125" customFormat="1" ht="49.5" customHeight="1">
      <c r="A385" s="116" t="s">
        <v>988</v>
      </c>
      <c r="B385" s="117">
        <v>2</v>
      </c>
      <c r="C385" s="126" t="s">
        <v>320</v>
      </c>
      <c r="D385" s="126" t="s">
        <v>321</v>
      </c>
      <c r="E385" s="126" t="s">
        <v>322</v>
      </c>
      <c r="F385" s="126" t="s">
        <v>249</v>
      </c>
      <c r="G385" s="119">
        <v>1</v>
      </c>
      <c r="H385" s="119" t="s">
        <v>210</v>
      </c>
      <c r="I385" s="120" t="s">
        <v>54</v>
      </c>
      <c r="J385" s="121">
        <v>35017</v>
      </c>
      <c r="K385" s="121">
        <v>35151</v>
      </c>
      <c r="L385" s="122">
        <v>137.63999999999999</v>
      </c>
      <c r="M385" s="123">
        <v>137.63999999999999</v>
      </c>
      <c r="N385" s="124">
        <v>137.63999999999999</v>
      </c>
    </row>
    <row r="386" spans="1:15" s="125" customFormat="1" ht="49.5" customHeight="1">
      <c r="A386" s="116" t="s">
        <v>989</v>
      </c>
      <c r="B386" s="127">
        <v>3</v>
      </c>
      <c r="C386" s="118" t="s">
        <v>320</v>
      </c>
      <c r="D386" s="118" t="s">
        <v>323</v>
      </c>
      <c r="E386" s="118" t="s">
        <v>324</v>
      </c>
      <c r="F386" s="118" t="s">
        <v>249</v>
      </c>
      <c r="G386" s="119">
        <v>1</v>
      </c>
      <c r="H386" s="119" t="s">
        <v>210</v>
      </c>
      <c r="I386" s="120" t="s">
        <v>54</v>
      </c>
      <c r="J386" s="121">
        <v>35024</v>
      </c>
      <c r="K386" s="121">
        <v>35182</v>
      </c>
      <c r="L386" s="122">
        <v>75.819999999999993</v>
      </c>
      <c r="M386" s="123">
        <v>75.819999999999993</v>
      </c>
      <c r="N386" s="124">
        <v>75.819999999999993</v>
      </c>
    </row>
    <row r="387" spans="1:15" s="125" customFormat="1" ht="51.75" customHeight="1">
      <c r="A387" s="116" t="s">
        <v>990</v>
      </c>
      <c r="B387" s="128">
        <v>4</v>
      </c>
      <c r="C387" s="129" t="s">
        <v>325</v>
      </c>
      <c r="D387" s="129" t="s">
        <v>326</v>
      </c>
      <c r="E387" s="129" t="s">
        <v>327</v>
      </c>
      <c r="F387" s="129" t="s">
        <v>249</v>
      </c>
      <c r="G387" s="119">
        <v>1</v>
      </c>
      <c r="H387" s="119" t="s">
        <v>210</v>
      </c>
      <c r="I387" s="120" t="s">
        <v>54</v>
      </c>
      <c r="J387" s="121">
        <v>36311</v>
      </c>
      <c r="K387" s="121">
        <v>36556</v>
      </c>
      <c r="L387" s="122">
        <v>988.93</v>
      </c>
      <c r="M387" s="123">
        <v>988.93</v>
      </c>
      <c r="N387" s="124">
        <v>988.93</v>
      </c>
    </row>
    <row r="388" spans="1:15" s="125" customFormat="1" ht="15.75" customHeight="1">
      <c r="A388" s="116" t="s">
        <v>991</v>
      </c>
      <c r="B388" s="128">
        <v>5</v>
      </c>
      <c r="C388" s="129"/>
      <c r="D388" s="129"/>
      <c r="E388" s="129"/>
      <c r="F388" s="129"/>
      <c r="G388" s="119"/>
      <c r="H388" s="119"/>
      <c r="I388" s="120"/>
      <c r="J388" s="121"/>
      <c r="K388" s="121"/>
      <c r="L388" s="122"/>
      <c r="M388" s="123" t="s">
        <v>736</v>
      </c>
      <c r="N388" s="124" t="s">
        <v>736</v>
      </c>
    </row>
    <row r="389" spans="1:15" s="125" customFormat="1" ht="15.75" customHeight="1">
      <c r="A389" s="116" t="s">
        <v>992</v>
      </c>
      <c r="B389" s="128">
        <v>6</v>
      </c>
      <c r="C389" s="129"/>
      <c r="D389" s="129"/>
      <c r="E389" s="129"/>
      <c r="F389" s="129"/>
      <c r="G389" s="119"/>
      <c r="H389" s="119"/>
      <c r="I389" s="120"/>
      <c r="J389" s="121"/>
      <c r="K389" s="121"/>
      <c r="L389" s="122"/>
      <c r="M389" s="123" t="s">
        <v>736</v>
      </c>
      <c r="N389" s="124" t="s">
        <v>736</v>
      </c>
    </row>
    <row r="390" spans="1:15" s="125" customFormat="1" ht="15.75" customHeight="1">
      <c r="A390" s="116" t="s">
        <v>993</v>
      </c>
      <c r="B390" s="128">
        <v>7</v>
      </c>
      <c r="C390" s="129"/>
      <c r="D390" s="129"/>
      <c r="E390" s="129"/>
      <c r="F390" s="129"/>
      <c r="G390" s="119"/>
      <c r="H390" s="119"/>
      <c r="I390" s="120"/>
      <c r="J390" s="121"/>
      <c r="K390" s="121"/>
      <c r="L390" s="122"/>
      <c r="M390" s="130" t="s">
        <v>736</v>
      </c>
      <c r="N390" s="124" t="s">
        <v>736</v>
      </c>
    </row>
    <row r="391" spans="1:15" s="125" customFormat="1" ht="15.75" customHeight="1">
      <c r="A391" s="116" t="s">
        <v>994</v>
      </c>
      <c r="B391" s="128">
        <v>8</v>
      </c>
      <c r="C391" s="129"/>
      <c r="D391" s="129"/>
      <c r="E391" s="129"/>
      <c r="F391" s="129"/>
      <c r="G391" s="119"/>
      <c r="H391" s="119"/>
      <c r="I391" s="120"/>
      <c r="J391" s="121"/>
      <c r="K391" s="121"/>
      <c r="L391" s="131"/>
      <c r="M391" s="130" t="s">
        <v>736</v>
      </c>
      <c r="N391" s="124" t="s">
        <v>736</v>
      </c>
    </row>
    <row r="392" spans="1:15" s="125" customFormat="1" ht="15.75" customHeight="1">
      <c r="A392" s="116" t="s">
        <v>995</v>
      </c>
      <c r="B392" s="128">
        <v>9</v>
      </c>
      <c r="C392" s="129"/>
      <c r="D392" s="129"/>
      <c r="E392" s="129"/>
      <c r="F392" s="129"/>
      <c r="G392" s="119"/>
      <c r="H392" s="119"/>
      <c r="I392" s="120"/>
      <c r="J392" s="121"/>
      <c r="K392" s="121"/>
      <c r="L392" s="131"/>
      <c r="M392" s="130" t="s">
        <v>736</v>
      </c>
      <c r="N392" s="124" t="s">
        <v>736</v>
      </c>
    </row>
    <row r="393" spans="1:15" s="125" customFormat="1" ht="15.75" customHeight="1">
      <c r="A393" s="116" t="s">
        <v>996</v>
      </c>
      <c r="B393" s="128">
        <v>10</v>
      </c>
      <c r="C393" s="129"/>
      <c r="D393" s="129"/>
      <c r="E393" s="129"/>
      <c r="F393" s="129"/>
      <c r="G393" s="119"/>
      <c r="H393" s="119"/>
      <c r="I393" s="120"/>
      <c r="J393" s="121"/>
      <c r="K393" s="121"/>
      <c r="L393" s="131"/>
      <c r="M393" s="130" t="s">
        <v>736</v>
      </c>
      <c r="N393" s="124" t="s">
        <v>736</v>
      </c>
    </row>
    <row r="394" spans="1:15" s="95" customFormat="1" ht="12" customHeight="1">
      <c r="A394" s="116"/>
      <c r="B394" s="132"/>
      <c r="C394" s="133"/>
      <c r="D394" s="133"/>
      <c r="E394" s="133"/>
      <c r="F394" s="133"/>
      <c r="G394" s="133"/>
      <c r="H394" s="133"/>
      <c r="I394" s="133"/>
      <c r="J394" s="133"/>
      <c r="K394" s="133"/>
      <c r="L394" s="133"/>
      <c r="M394" s="133"/>
      <c r="N394" s="134"/>
    </row>
    <row r="395" spans="1:15" s="95" customFormat="1" ht="17.25" customHeight="1" thickBot="1">
      <c r="A395" s="116" t="s">
        <v>997</v>
      </c>
      <c r="B395" s="135"/>
      <c r="C395" s="136"/>
      <c r="D395" s="136"/>
      <c r="E395" s="136"/>
      <c r="F395" s="136"/>
      <c r="G395" s="136"/>
      <c r="H395" s="136"/>
      <c r="I395" s="136"/>
      <c r="J395" s="136"/>
      <c r="K395" s="136"/>
      <c r="L395" s="136"/>
      <c r="M395" s="137" t="s">
        <v>217</v>
      </c>
      <c r="N395" s="138">
        <v>481.89424999999994</v>
      </c>
      <c r="O395" s="115"/>
    </row>
    <row r="396" spans="1:15" ht="17.25" customHeight="1">
      <c r="B396" s="140"/>
      <c r="C396" s="140"/>
      <c r="D396" s="140"/>
      <c r="E396" s="140"/>
      <c r="F396" s="140"/>
      <c r="G396" s="141"/>
      <c r="H396" s="141"/>
      <c r="I396" s="141"/>
      <c r="J396" s="141"/>
      <c r="K396" s="141"/>
      <c r="L396" s="141"/>
      <c r="M396" s="141"/>
      <c r="N396" s="141"/>
      <c r="O396" s="141"/>
    </row>
    <row r="397" spans="1:15" s="95" customFormat="1" ht="16.5" customHeight="1" thickBot="1">
      <c r="A397" s="92"/>
      <c r="B397" s="451" t="s">
        <v>218</v>
      </c>
      <c r="C397" s="451"/>
      <c r="D397" s="451"/>
      <c r="E397" s="451"/>
      <c r="F397" s="451"/>
      <c r="G397" s="451"/>
      <c r="H397" s="451"/>
      <c r="I397" s="451"/>
      <c r="J397" s="451"/>
      <c r="K397" s="451"/>
      <c r="L397" s="451"/>
      <c r="M397" s="451"/>
      <c r="N397" s="451"/>
      <c r="O397" s="142"/>
    </row>
    <row r="398" spans="1:15" s="97" customFormat="1" ht="22.5" customHeight="1" thickBot="1">
      <c r="A398" s="143" t="s">
        <v>998</v>
      </c>
      <c r="B398" s="452" t="s">
        <v>219</v>
      </c>
      <c r="C398" s="455" t="s">
        <v>220</v>
      </c>
      <c r="D398" s="442"/>
      <c r="E398" s="442"/>
      <c r="F398" s="442"/>
      <c r="G398" s="442"/>
      <c r="H398" s="442"/>
      <c r="I398" s="442"/>
      <c r="J398" s="442"/>
      <c r="K398" s="442"/>
      <c r="L398" s="443"/>
      <c r="M398" s="144"/>
      <c r="N398" s="145"/>
      <c r="O398" s="146"/>
    </row>
    <row r="399" spans="1:15" s="97" customFormat="1" ht="22.5" customHeight="1">
      <c r="A399" s="143" t="s">
        <v>999</v>
      </c>
      <c r="B399" s="453"/>
      <c r="C399" s="446" t="s">
        <v>221</v>
      </c>
      <c r="D399" s="440"/>
      <c r="E399" s="441"/>
      <c r="F399" s="147">
        <v>1</v>
      </c>
      <c r="G399" s="448" t="s">
        <v>222</v>
      </c>
      <c r="H399" s="449" t="s">
        <v>223</v>
      </c>
      <c r="I399" s="446" t="s">
        <v>224</v>
      </c>
      <c r="J399" s="450"/>
      <c r="K399" s="148" t="s">
        <v>225</v>
      </c>
      <c r="L399" s="148"/>
      <c r="M399" s="149"/>
      <c r="N399" s="150"/>
      <c r="O399" s="146"/>
    </row>
    <row r="400" spans="1:15" s="97" customFormat="1" ht="51.75" customHeight="1">
      <c r="A400" s="143" t="s">
        <v>1000</v>
      </c>
      <c r="B400" s="453"/>
      <c r="C400" s="440" t="s">
        <v>226</v>
      </c>
      <c r="D400" s="441"/>
      <c r="E400" s="151" t="s">
        <v>227</v>
      </c>
      <c r="F400" s="152" t="s">
        <v>228</v>
      </c>
      <c r="G400" s="448"/>
      <c r="H400" s="440"/>
      <c r="I400" s="110" t="s">
        <v>229</v>
      </c>
      <c r="J400" s="153" t="s">
        <v>230</v>
      </c>
      <c r="K400" s="154" t="s">
        <v>231</v>
      </c>
      <c r="L400" s="154"/>
      <c r="M400" s="155" t="s">
        <v>232</v>
      </c>
      <c r="N400" s="156"/>
      <c r="O400" s="146"/>
    </row>
    <row r="401" spans="1:15" s="97" customFormat="1" ht="15.75" customHeight="1">
      <c r="A401" s="143" t="s">
        <v>1001</v>
      </c>
      <c r="B401" s="453"/>
      <c r="C401" s="157">
        <v>1</v>
      </c>
      <c r="D401" s="158" t="s">
        <v>736</v>
      </c>
      <c r="E401" s="159" t="s">
        <v>736</v>
      </c>
      <c r="F401" s="160" t="s">
        <v>736</v>
      </c>
      <c r="G401" s="160" t="s">
        <v>736</v>
      </c>
      <c r="H401" s="161" t="s">
        <v>736</v>
      </c>
      <c r="I401" s="162" t="s">
        <v>736</v>
      </c>
      <c r="J401" s="163" t="s">
        <v>736</v>
      </c>
      <c r="K401" s="164" t="s">
        <v>736</v>
      </c>
      <c r="L401" s="164"/>
      <c r="M401" s="165"/>
      <c r="N401" s="166"/>
      <c r="O401" s="167"/>
    </row>
    <row r="402" spans="1:15" s="97" customFormat="1" ht="15.75" customHeight="1">
      <c r="A402" s="143" t="s">
        <v>1002</v>
      </c>
      <c r="B402" s="453"/>
      <c r="C402" s="157">
        <v>2</v>
      </c>
      <c r="D402" s="158" t="s">
        <v>736</v>
      </c>
      <c r="E402" s="159" t="s">
        <v>736</v>
      </c>
      <c r="F402" s="160" t="s">
        <v>736</v>
      </c>
      <c r="G402" s="160" t="s">
        <v>736</v>
      </c>
      <c r="H402" s="161" t="s">
        <v>736</v>
      </c>
      <c r="I402" s="162" t="s">
        <v>736</v>
      </c>
      <c r="J402" s="163" t="s">
        <v>736</v>
      </c>
      <c r="K402" s="164" t="s">
        <v>736</v>
      </c>
      <c r="L402" s="164"/>
      <c r="M402" s="165"/>
      <c r="N402" s="166"/>
      <c r="O402" s="167"/>
    </row>
    <row r="403" spans="1:15" s="97" customFormat="1" ht="15.75" customHeight="1">
      <c r="A403" s="143" t="s">
        <v>1003</v>
      </c>
      <c r="B403" s="453"/>
      <c r="C403" s="157">
        <v>3</v>
      </c>
      <c r="D403" s="158" t="s">
        <v>736</v>
      </c>
      <c r="E403" s="159" t="s">
        <v>736</v>
      </c>
      <c r="F403" s="160" t="s">
        <v>736</v>
      </c>
      <c r="G403" s="160" t="s">
        <v>736</v>
      </c>
      <c r="H403" s="161" t="s">
        <v>736</v>
      </c>
      <c r="I403" s="162" t="s">
        <v>736</v>
      </c>
      <c r="J403" s="163" t="s">
        <v>736</v>
      </c>
      <c r="K403" s="164" t="s">
        <v>736</v>
      </c>
      <c r="L403" s="164"/>
      <c r="M403" s="165"/>
      <c r="N403" s="168"/>
      <c r="O403" s="146"/>
    </row>
    <row r="404" spans="1:15" s="97" customFormat="1" ht="15.75" customHeight="1">
      <c r="A404" s="143" t="s">
        <v>1004</v>
      </c>
      <c r="B404" s="453"/>
      <c r="C404" s="157">
        <v>4</v>
      </c>
      <c r="D404" s="158" t="s">
        <v>736</v>
      </c>
      <c r="E404" s="159" t="s">
        <v>736</v>
      </c>
      <c r="F404" s="160" t="s">
        <v>736</v>
      </c>
      <c r="G404" s="160" t="s">
        <v>736</v>
      </c>
      <c r="H404" s="161" t="s">
        <v>736</v>
      </c>
      <c r="I404" s="162" t="s">
        <v>736</v>
      </c>
      <c r="J404" s="163" t="s">
        <v>736</v>
      </c>
      <c r="K404" s="164" t="s">
        <v>736</v>
      </c>
      <c r="L404" s="164"/>
      <c r="M404" s="165"/>
      <c r="N404" s="444" t="s">
        <v>234</v>
      </c>
      <c r="O404" s="146"/>
    </row>
    <row r="405" spans="1:15" s="97" customFormat="1" ht="24.75" customHeight="1">
      <c r="A405" s="143" t="s">
        <v>1005</v>
      </c>
      <c r="B405" s="453"/>
      <c r="C405" s="157">
        <v>5</v>
      </c>
      <c r="D405" s="158" t="s">
        <v>736</v>
      </c>
      <c r="E405" s="159" t="s">
        <v>736</v>
      </c>
      <c r="F405" s="160" t="s">
        <v>736</v>
      </c>
      <c r="G405" s="160" t="s">
        <v>736</v>
      </c>
      <c r="H405" s="161" t="s">
        <v>736</v>
      </c>
      <c r="I405" s="162" t="s">
        <v>736</v>
      </c>
      <c r="J405" s="163" t="s">
        <v>736</v>
      </c>
      <c r="K405" s="164" t="s">
        <v>736</v>
      </c>
      <c r="L405" s="164"/>
      <c r="M405" s="165"/>
      <c r="N405" s="445"/>
      <c r="O405" s="146"/>
    </row>
    <row r="406" spans="1:15" s="97" customFormat="1" ht="16.5" customHeight="1" thickBot="1">
      <c r="A406" s="143" t="s">
        <v>1006</v>
      </c>
      <c r="B406" s="453"/>
      <c r="C406" s="169">
        <v>6</v>
      </c>
      <c r="D406" s="170" t="s">
        <v>736</v>
      </c>
      <c r="E406" s="171" t="s">
        <v>736</v>
      </c>
      <c r="F406" s="160" t="s">
        <v>736</v>
      </c>
      <c r="G406" s="160" t="s">
        <v>736</v>
      </c>
      <c r="H406" s="161" t="s">
        <v>736</v>
      </c>
      <c r="I406" s="162" t="s">
        <v>736</v>
      </c>
      <c r="J406" s="163" t="s">
        <v>736</v>
      </c>
      <c r="K406" s="164" t="s">
        <v>736</v>
      </c>
      <c r="L406" s="164"/>
      <c r="M406" s="165"/>
      <c r="N406" s="172" t="s">
        <v>710</v>
      </c>
      <c r="O406" s="146"/>
    </row>
    <row r="407" spans="1:15" s="97" customFormat="1" ht="16.5" customHeight="1" thickBot="1">
      <c r="A407" s="143" t="s">
        <v>1007</v>
      </c>
      <c r="B407" s="454"/>
      <c r="C407" s="438" t="s">
        <v>235</v>
      </c>
      <c r="D407" s="439"/>
      <c r="E407" s="439"/>
      <c r="F407" s="173"/>
      <c r="G407" s="174"/>
      <c r="H407" s="175" t="s">
        <v>736</v>
      </c>
      <c r="I407" s="175" t="s">
        <v>736</v>
      </c>
      <c r="J407" s="175" t="s">
        <v>710</v>
      </c>
      <c r="K407" s="174"/>
      <c r="L407" s="174"/>
      <c r="M407" s="174"/>
      <c r="N407" s="176" t="s">
        <v>736</v>
      </c>
      <c r="O407" s="146"/>
    </row>
    <row r="408" spans="1:15" ht="24.95" customHeight="1"/>
    <row r="409" spans="1:15" ht="24.95" customHeight="1" thickBot="1"/>
    <row r="410" spans="1:15" s="106" customFormat="1" ht="24" hidden="1" thickBot="1">
      <c r="A410" s="101">
        <v>14</v>
      </c>
      <c r="B410" s="459" t="s">
        <v>189</v>
      </c>
      <c r="C410" s="459"/>
      <c r="D410" s="459"/>
      <c r="E410" s="102">
        <v>14</v>
      </c>
      <c r="F410" s="103" t="s">
        <v>55</v>
      </c>
      <c r="G410" s="104"/>
      <c r="H410" s="104"/>
      <c r="I410" s="103"/>
      <c r="J410" s="103"/>
      <c r="K410" s="103"/>
      <c r="L410" s="105"/>
      <c r="M410" s="105"/>
      <c r="N410" s="104"/>
    </row>
    <row r="411" spans="1:15" s="95" customFormat="1" ht="24.75" customHeight="1">
      <c r="A411" s="92"/>
      <c r="B411" s="460" t="s">
        <v>190</v>
      </c>
      <c r="C411" s="107" t="s">
        <v>191</v>
      </c>
      <c r="D411" s="108" t="s">
        <v>192</v>
      </c>
      <c r="E411" s="108"/>
      <c r="F411" s="108" t="s">
        <v>193</v>
      </c>
      <c r="G411" s="109"/>
      <c r="H411" s="456" t="s">
        <v>194</v>
      </c>
      <c r="I411" s="456" t="s">
        <v>195</v>
      </c>
      <c r="J411" s="456" t="s">
        <v>196</v>
      </c>
      <c r="K411" s="456" t="s">
        <v>197</v>
      </c>
      <c r="L411" s="456" t="s">
        <v>198</v>
      </c>
      <c r="M411" s="457" t="s">
        <v>199</v>
      </c>
      <c r="N411" s="458"/>
    </row>
    <row r="412" spans="1:15" s="95" customFormat="1" ht="99.95" customHeight="1">
      <c r="A412" s="92"/>
      <c r="B412" s="461"/>
      <c r="C412" s="110" t="s">
        <v>200</v>
      </c>
      <c r="D412" s="111" t="s">
        <v>39</v>
      </c>
      <c r="E412" s="111" t="s">
        <v>201</v>
      </c>
      <c r="F412" s="111" t="s">
        <v>202</v>
      </c>
      <c r="G412" s="112" t="s">
        <v>203</v>
      </c>
      <c r="H412" s="447"/>
      <c r="I412" s="447"/>
      <c r="J412" s="447"/>
      <c r="K412" s="447"/>
      <c r="L412" s="447"/>
      <c r="M412" s="110" t="s">
        <v>204</v>
      </c>
      <c r="N412" s="111" t="s">
        <v>205</v>
      </c>
    </row>
    <row r="413" spans="1:15" s="95" customFormat="1" ht="15" customHeight="1">
      <c r="A413" s="92"/>
      <c r="B413" s="113"/>
      <c r="C413" s="114"/>
      <c r="D413" s="114"/>
      <c r="E413" s="114"/>
      <c r="F413" s="114"/>
      <c r="G413" s="114"/>
      <c r="H413" s="114"/>
      <c r="I413" s="114"/>
      <c r="J413" s="114"/>
      <c r="K413" s="114"/>
      <c r="L413" s="114"/>
      <c r="M413" s="114"/>
      <c r="N413" s="114"/>
    </row>
    <row r="414" spans="1:15" s="125" customFormat="1" ht="49.5" customHeight="1">
      <c r="A414" s="116" t="s">
        <v>1008</v>
      </c>
      <c r="B414" s="117">
        <v>1</v>
      </c>
      <c r="C414" s="118" t="s">
        <v>236</v>
      </c>
      <c r="D414" s="118" t="s">
        <v>328</v>
      </c>
      <c r="E414" s="118" t="s">
        <v>329</v>
      </c>
      <c r="F414" s="118" t="s">
        <v>209</v>
      </c>
      <c r="G414" s="119">
        <v>0.57999999999999996</v>
      </c>
      <c r="H414" s="119" t="s">
        <v>210</v>
      </c>
      <c r="I414" s="120" t="s">
        <v>123</v>
      </c>
      <c r="J414" s="121">
        <v>41800</v>
      </c>
      <c r="K414" s="121">
        <v>42267</v>
      </c>
      <c r="L414" s="122">
        <v>1455.4</v>
      </c>
      <c r="M414" s="123">
        <v>844.13199999999995</v>
      </c>
      <c r="N414" s="124">
        <v>844.13199999999995</v>
      </c>
    </row>
    <row r="415" spans="1:15" s="125" customFormat="1" ht="49.5" customHeight="1">
      <c r="A415" s="116" t="s">
        <v>1009</v>
      </c>
      <c r="B415" s="117">
        <v>2</v>
      </c>
      <c r="C415" s="126" t="s">
        <v>236</v>
      </c>
      <c r="D415" s="126" t="s">
        <v>330</v>
      </c>
      <c r="E415" s="126" t="s">
        <v>331</v>
      </c>
      <c r="F415" s="126" t="s">
        <v>209</v>
      </c>
      <c r="G415" s="119">
        <v>0.4</v>
      </c>
      <c r="H415" s="119" t="s">
        <v>210</v>
      </c>
      <c r="I415" s="120" t="s">
        <v>124</v>
      </c>
      <c r="J415" s="121">
        <v>42332</v>
      </c>
      <c r="K415" s="121">
        <v>42574</v>
      </c>
      <c r="L415" s="122">
        <v>478.92</v>
      </c>
      <c r="M415" s="123">
        <v>191.56800000000001</v>
      </c>
      <c r="N415" s="124">
        <v>191.56800000000001</v>
      </c>
    </row>
    <row r="416" spans="1:15" s="125" customFormat="1" ht="49.5" customHeight="1">
      <c r="A416" s="116" t="s">
        <v>1010</v>
      </c>
      <c r="B416" s="127">
        <v>3</v>
      </c>
      <c r="C416" s="118"/>
      <c r="D416" s="118"/>
      <c r="E416" s="118"/>
      <c r="F416" s="118"/>
      <c r="G416" s="119"/>
      <c r="H416" s="119"/>
      <c r="I416" s="120"/>
      <c r="J416" s="121"/>
      <c r="K416" s="121"/>
      <c r="L416" s="122"/>
      <c r="M416" s="123" t="s">
        <v>736</v>
      </c>
      <c r="N416" s="124" t="s">
        <v>736</v>
      </c>
    </row>
    <row r="417" spans="1:15" s="125" customFormat="1" ht="15.75" customHeight="1">
      <c r="A417" s="116" t="s">
        <v>1011</v>
      </c>
      <c r="B417" s="128">
        <v>4</v>
      </c>
      <c r="C417" s="129"/>
      <c r="D417" s="129"/>
      <c r="E417" s="129"/>
      <c r="F417" s="129"/>
      <c r="G417" s="119"/>
      <c r="H417" s="119"/>
      <c r="I417" s="120"/>
      <c r="J417" s="121"/>
      <c r="K417" s="121"/>
      <c r="L417" s="122"/>
      <c r="M417" s="123" t="s">
        <v>736</v>
      </c>
      <c r="N417" s="124" t="s">
        <v>736</v>
      </c>
    </row>
    <row r="418" spans="1:15" s="125" customFormat="1" ht="15.75" customHeight="1">
      <c r="A418" s="116" t="s">
        <v>1012</v>
      </c>
      <c r="B418" s="128">
        <v>5</v>
      </c>
      <c r="C418" s="129"/>
      <c r="D418" s="129"/>
      <c r="E418" s="129"/>
      <c r="F418" s="129"/>
      <c r="G418" s="119"/>
      <c r="H418" s="119"/>
      <c r="I418" s="120"/>
      <c r="J418" s="121"/>
      <c r="K418" s="121"/>
      <c r="L418" s="122"/>
      <c r="M418" s="123" t="s">
        <v>736</v>
      </c>
      <c r="N418" s="124" t="s">
        <v>736</v>
      </c>
    </row>
    <row r="419" spans="1:15" s="125" customFormat="1" ht="15.75" customHeight="1">
      <c r="A419" s="116" t="s">
        <v>1013</v>
      </c>
      <c r="B419" s="128">
        <v>6</v>
      </c>
      <c r="C419" s="129"/>
      <c r="D419" s="129"/>
      <c r="E419" s="129"/>
      <c r="F419" s="129"/>
      <c r="G419" s="119"/>
      <c r="H419" s="119"/>
      <c r="I419" s="120"/>
      <c r="J419" s="121"/>
      <c r="K419" s="121"/>
      <c r="L419" s="122"/>
      <c r="M419" s="123" t="s">
        <v>736</v>
      </c>
      <c r="N419" s="124" t="s">
        <v>736</v>
      </c>
    </row>
    <row r="420" spans="1:15" s="125" customFormat="1" ht="15.75" customHeight="1">
      <c r="A420" s="116" t="s">
        <v>1014</v>
      </c>
      <c r="B420" s="128">
        <v>7</v>
      </c>
      <c r="C420" s="129"/>
      <c r="D420" s="129"/>
      <c r="E420" s="129"/>
      <c r="F420" s="129"/>
      <c r="G420" s="119"/>
      <c r="H420" s="119"/>
      <c r="I420" s="120"/>
      <c r="J420" s="121"/>
      <c r="K420" s="121"/>
      <c r="L420" s="122"/>
      <c r="M420" s="130" t="s">
        <v>736</v>
      </c>
      <c r="N420" s="124" t="s">
        <v>736</v>
      </c>
    </row>
    <row r="421" spans="1:15" s="125" customFormat="1" ht="15.75" customHeight="1">
      <c r="A421" s="116" t="s">
        <v>1015</v>
      </c>
      <c r="B421" s="128">
        <v>8</v>
      </c>
      <c r="C421" s="129"/>
      <c r="D421" s="129"/>
      <c r="E421" s="129"/>
      <c r="F421" s="129"/>
      <c r="G421" s="119"/>
      <c r="H421" s="119"/>
      <c r="I421" s="120"/>
      <c r="J421" s="121"/>
      <c r="K421" s="121"/>
      <c r="L421" s="131"/>
      <c r="M421" s="130" t="s">
        <v>736</v>
      </c>
      <c r="N421" s="124" t="s">
        <v>736</v>
      </c>
    </row>
    <row r="422" spans="1:15" s="125" customFormat="1" ht="15.75" customHeight="1">
      <c r="A422" s="116" t="s">
        <v>1016</v>
      </c>
      <c r="B422" s="128">
        <v>9</v>
      </c>
      <c r="C422" s="129"/>
      <c r="D422" s="129"/>
      <c r="E422" s="129"/>
      <c r="F422" s="129"/>
      <c r="G422" s="119"/>
      <c r="H422" s="119"/>
      <c r="I422" s="120"/>
      <c r="J422" s="121"/>
      <c r="K422" s="121"/>
      <c r="L422" s="131"/>
      <c r="M422" s="130" t="s">
        <v>736</v>
      </c>
      <c r="N422" s="124" t="s">
        <v>736</v>
      </c>
    </row>
    <row r="423" spans="1:15" s="125" customFormat="1" ht="15.75" customHeight="1">
      <c r="A423" s="116" t="s">
        <v>1017</v>
      </c>
      <c r="B423" s="128">
        <v>10</v>
      </c>
      <c r="C423" s="129"/>
      <c r="D423" s="129"/>
      <c r="E423" s="129"/>
      <c r="F423" s="129"/>
      <c r="G423" s="119"/>
      <c r="H423" s="119"/>
      <c r="I423" s="120"/>
      <c r="J423" s="121"/>
      <c r="K423" s="121"/>
      <c r="L423" s="131"/>
      <c r="M423" s="130" t="s">
        <v>736</v>
      </c>
      <c r="N423" s="124" t="s">
        <v>736</v>
      </c>
    </row>
    <row r="424" spans="1:15" s="95" customFormat="1" ht="12" customHeight="1">
      <c r="A424" s="116"/>
      <c r="B424" s="132"/>
      <c r="C424" s="133"/>
      <c r="D424" s="133"/>
      <c r="E424" s="133"/>
      <c r="F424" s="133"/>
      <c r="G424" s="133"/>
      <c r="H424" s="133"/>
      <c r="I424" s="133"/>
      <c r="J424" s="133"/>
      <c r="K424" s="133"/>
      <c r="L424" s="133"/>
      <c r="M424" s="133"/>
      <c r="N424" s="134"/>
    </row>
    <row r="425" spans="1:15" s="95" customFormat="1" ht="17.25" customHeight="1" thickBot="1">
      <c r="A425" s="116" t="s">
        <v>1018</v>
      </c>
      <c r="B425" s="135"/>
      <c r="C425" s="136"/>
      <c r="D425" s="136"/>
      <c r="E425" s="136"/>
      <c r="F425" s="136"/>
      <c r="G425" s="136"/>
      <c r="H425" s="136"/>
      <c r="I425" s="136"/>
      <c r="J425" s="136"/>
      <c r="K425" s="136"/>
      <c r="L425" s="136"/>
      <c r="M425" s="137" t="s">
        <v>217</v>
      </c>
      <c r="N425" s="138">
        <v>517.85</v>
      </c>
      <c r="O425" s="115"/>
    </row>
    <row r="426" spans="1:15" ht="17.25" customHeight="1">
      <c r="B426" s="140"/>
      <c r="C426" s="140"/>
      <c r="D426" s="140"/>
      <c r="E426" s="140"/>
      <c r="F426" s="140"/>
      <c r="G426" s="141"/>
      <c r="H426" s="141"/>
      <c r="I426" s="141"/>
      <c r="J426" s="141"/>
      <c r="K426" s="141"/>
      <c r="L426" s="141"/>
      <c r="M426" s="141"/>
      <c r="N426" s="141"/>
      <c r="O426" s="141"/>
    </row>
    <row r="427" spans="1:15" s="95" customFormat="1" ht="16.5" customHeight="1" thickBot="1">
      <c r="A427" s="92"/>
      <c r="B427" s="451" t="s">
        <v>218</v>
      </c>
      <c r="C427" s="451"/>
      <c r="D427" s="451"/>
      <c r="E427" s="451"/>
      <c r="F427" s="451"/>
      <c r="G427" s="451"/>
      <c r="H427" s="451"/>
      <c r="I427" s="451"/>
      <c r="J427" s="451"/>
      <c r="K427" s="451"/>
      <c r="L427" s="451"/>
      <c r="M427" s="451"/>
      <c r="N427" s="451"/>
      <c r="O427" s="142"/>
    </row>
    <row r="428" spans="1:15" s="97" customFormat="1" ht="22.5" customHeight="1" thickBot="1">
      <c r="A428" s="143" t="s">
        <v>1019</v>
      </c>
      <c r="B428" s="452" t="s">
        <v>219</v>
      </c>
      <c r="C428" s="455" t="s">
        <v>220</v>
      </c>
      <c r="D428" s="442"/>
      <c r="E428" s="442"/>
      <c r="F428" s="442"/>
      <c r="G428" s="442"/>
      <c r="H428" s="442"/>
      <c r="I428" s="442"/>
      <c r="J428" s="442"/>
      <c r="K428" s="442"/>
      <c r="L428" s="443"/>
      <c r="M428" s="144"/>
      <c r="N428" s="145"/>
      <c r="O428" s="146"/>
    </row>
    <row r="429" spans="1:15" s="97" customFormat="1" ht="22.5" customHeight="1">
      <c r="A429" s="143" t="s">
        <v>1020</v>
      </c>
      <c r="B429" s="453"/>
      <c r="C429" s="446" t="s">
        <v>221</v>
      </c>
      <c r="D429" s="440"/>
      <c r="E429" s="441"/>
      <c r="F429" s="147">
        <v>2</v>
      </c>
      <c r="G429" s="448" t="s">
        <v>222</v>
      </c>
      <c r="H429" s="449" t="s">
        <v>223</v>
      </c>
      <c r="I429" s="446" t="s">
        <v>224</v>
      </c>
      <c r="J429" s="450"/>
      <c r="K429" s="148" t="s">
        <v>225</v>
      </c>
      <c r="L429" s="148"/>
      <c r="M429" s="149"/>
      <c r="N429" s="150"/>
      <c r="O429" s="146"/>
    </row>
    <row r="430" spans="1:15" s="97" customFormat="1" ht="51.75" customHeight="1">
      <c r="A430" s="143" t="s">
        <v>1021</v>
      </c>
      <c r="B430" s="453"/>
      <c r="C430" s="440" t="s">
        <v>226</v>
      </c>
      <c r="D430" s="441"/>
      <c r="E430" s="151" t="s">
        <v>227</v>
      </c>
      <c r="F430" s="152" t="s">
        <v>228</v>
      </c>
      <c r="G430" s="448"/>
      <c r="H430" s="440"/>
      <c r="I430" s="110" t="s">
        <v>229</v>
      </c>
      <c r="J430" s="153" t="s">
        <v>230</v>
      </c>
      <c r="K430" s="154" t="s">
        <v>231</v>
      </c>
      <c r="L430" s="154"/>
      <c r="M430" s="155" t="s">
        <v>232</v>
      </c>
      <c r="N430" s="156"/>
      <c r="O430" s="146"/>
    </row>
    <row r="431" spans="1:15" s="97" customFormat="1" ht="15.75" customHeight="1">
      <c r="A431" s="143" t="s">
        <v>1022</v>
      </c>
      <c r="B431" s="453"/>
      <c r="C431" s="157">
        <v>1</v>
      </c>
      <c r="D431" s="158" t="s">
        <v>123</v>
      </c>
      <c r="E431" s="159">
        <v>0.96</v>
      </c>
      <c r="F431" s="160">
        <v>844.13199999999995</v>
      </c>
      <c r="G431" s="160">
        <v>171.58</v>
      </c>
      <c r="H431" s="161" t="s">
        <v>710</v>
      </c>
      <c r="I431" s="162" t="s">
        <v>710</v>
      </c>
      <c r="J431" s="163" t="s">
        <v>736</v>
      </c>
      <c r="K431" s="164" t="s">
        <v>210</v>
      </c>
      <c r="L431" s="164"/>
      <c r="M431" s="165" t="s">
        <v>210</v>
      </c>
      <c r="N431" s="166"/>
      <c r="O431" s="167"/>
    </row>
    <row r="432" spans="1:15" s="97" customFormat="1" ht="15.75" customHeight="1">
      <c r="A432" s="143" t="s">
        <v>1023</v>
      </c>
      <c r="B432" s="453"/>
      <c r="C432" s="157">
        <v>2</v>
      </c>
      <c r="D432" s="158" t="s">
        <v>124</v>
      </c>
      <c r="E432" s="159">
        <v>0.04</v>
      </c>
      <c r="F432" s="160">
        <v>191.56800000000001</v>
      </c>
      <c r="G432" s="160">
        <v>171.58</v>
      </c>
      <c r="H432" s="161" t="s">
        <v>710</v>
      </c>
      <c r="I432" s="162" t="s">
        <v>710</v>
      </c>
      <c r="J432" s="163" t="s">
        <v>736</v>
      </c>
      <c r="K432" s="164" t="s">
        <v>377</v>
      </c>
      <c r="L432" s="164"/>
      <c r="M432" s="165" t="s">
        <v>210</v>
      </c>
      <c r="N432" s="166"/>
      <c r="O432" s="167"/>
    </row>
    <row r="433" spans="1:15" s="97" customFormat="1" ht="15.75" customHeight="1">
      <c r="A433" s="143" t="s">
        <v>1024</v>
      </c>
      <c r="B433" s="453"/>
      <c r="C433" s="157">
        <v>3</v>
      </c>
      <c r="D433" s="158" t="s">
        <v>736</v>
      </c>
      <c r="E433" s="159" t="s">
        <v>736</v>
      </c>
      <c r="F433" s="160" t="s">
        <v>736</v>
      </c>
      <c r="G433" s="160" t="s">
        <v>736</v>
      </c>
      <c r="H433" s="161" t="s">
        <v>736</v>
      </c>
      <c r="I433" s="162" t="s">
        <v>736</v>
      </c>
      <c r="J433" s="163" t="s">
        <v>736</v>
      </c>
      <c r="K433" s="164" t="s">
        <v>736</v>
      </c>
      <c r="L433" s="164"/>
      <c r="M433" s="165"/>
      <c r="N433" s="168"/>
      <c r="O433" s="146"/>
    </row>
    <row r="434" spans="1:15" s="97" customFormat="1" ht="15.75" customHeight="1">
      <c r="A434" s="143" t="s">
        <v>1025</v>
      </c>
      <c r="B434" s="453"/>
      <c r="C434" s="157">
        <v>4</v>
      </c>
      <c r="D434" s="158" t="s">
        <v>736</v>
      </c>
      <c r="E434" s="159" t="s">
        <v>736</v>
      </c>
      <c r="F434" s="160" t="s">
        <v>736</v>
      </c>
      <c r="G434" s="160" t="s">
        <v>736</v>
      </c>
      <c r="H434" s="161" t="s">
        <v>736</v>
      </c>
      <c r="I434" s="162" t="s">
        <v>736</v>
      </c>
      <c r="J434" s="163" t="s">
        <v>736</v>
      </c>
      <c r="K434" s="164" t="s">
        <v>736</v>
      </c>
      <c r="L434" s="164"/>
      <c r="M434" s="165"/>
      <c r="N434" s="444" t="s">
        <v>234</v>
      </c>
      <c r="O434" s="146"/>
    </row>
    <row r="435" spans="1:15" s="97" customFormat="1" ht="24.75" customHeight="1">
      <c r="A435" s="143" t="s">
        <v>1026</v>
      </c>
      <c r="B435" s="453"/>
      <c r="C435" s="157">
        <v>5</v>
      </c>
      <c r="D435" s="158" t="s">
        <v>736</v>
      </c>
      <c r="E435" s="159" t="s">
        <v>736</v>
      </c>
      <c r="F435" s="160" t="s">
        <v>736</v>
      </c>
      <c r="G435" s="160" t="s">
        <v>736</v>
      </c>
      <c r="H435" s="161" t="s">
        <v>736</v>
      </c>
      <c r="I435" s="162" t="s">
        <v>736</v>
      </c>
      <c r="J435" s="163" t="s">
        <v>736</v>
      </c>
      <c r="K435" s="164" t="s">
        <v>736</v>
      </c>
      <c r="L435" s="164"/>
      <c r="M435" s="165"/>
      <c r="N435" s="445"/>
      <c r="O435" s="146"/>
    </row>
    <row r="436" spans="1:15" s="97" customFormat="1" ht="16.5" customHeight="1" thickBot="1">
      <c r="A436" s="143" t="s">
        <v>1027</v>
      </c>
      <c r="B436" s="453"/>
      <c r="C436" s="169">
        <v>6</v>
      </c>
      <c r="D436" s="170" t="s">
        <v>736</v>
      </c>
      <c r="E436" s="171" t="s">
        <v>736</v>
      </c>
      <c r="F436" s="160" t="s">
        <v>736</v>
      </c>
      <c r="G436" s="160" t="s">
        <v>736</v>
      </c>
      <c r="H436" s="161" t="s">
        <v>736</v>
      </c>
      <c r="I436" s="162" t="s">
        <v>736</v>
      </c>
      <c r="J436" s="163" t="s">
        <v>736</v>
      </c>
      <c r="K436" s="164" t="s">
        <v>736</v>
      </c>
      <c r="L436" s="164"/>
      <c r="M436" s="165"/>
      <c r="N436" s="172" t="s">
        <v>710</v>
      </c>
      <c r="O436" s="146"/>
    </row>
    <row r="437" spans="1:15" s="97" customFormat="1" ht="16.5" customHeight="1" thickBot="1">
      <c r="A437" s="143" t="s">
        <v>1028</v>
      </c>
      <c r="B437" s="454"/>
      <c r="C437" s="438" t="s">
        <v>235</v>
      </c>
      <c r="D437" s="439"/>
      <c r="E437" s="439"/>
      <c r="F437" s="173"/>
      <c r="G437" s="174"/>
      <c r="H437" s="175" t="s">
        <v>710</v>
      </c>
      <c r="I437" s="175" t="s">
        <v>710</v>
      </c>
      <c r="J437" s="175" t="s">
        <v>710</v>
      </c>
      <c r="K437" s="174"/>
      <c r="L437" s="174"/>
      <c r="M437" s="174"/>
      <c r="N437" s="176" t="s">
        <v>736</v>
      </c>
      <c r="O437" s="146"/>
    </row>
    <row r="438" spans="1:15" ht="24.95" customHeight="1"/>
    <row r="439" spans="1:15" ht="24.95" customHeight="1" thickBot="1"/>
    <row r="440" spans="1:15" s="106" customFormat="1" ht="24" hidden="1" thickBot="1">
      <c r="A440" s="101">
        <v>15</v>
      </c>
      <c r="B440" s="459" t="s">
        <v>189</v>
      </c>
      <c r="C440" s="459"/>
      <c r="D440" s="459"/>
      <c r="E440" s="102">
        <v>15</v>
      </c>
      <c r="F440" s="103" t="s">
        <v>56</v>
      </c>
      <c r="G440" s="104"/>
      <c r="H440" s="104"/>
      <c r="I440" s="103"/>
      <c r="J440" s="103"/>
      <c r="K440" s="103"/>
      <c r="L440" s="105"/>
      <c r="M440" s="105"/>
      <c r="N440" s="104"/>
    </row>
    <row r="441" spans="1:15" s="95" customFormat="1" ht="24.75" customHeight="1">
      <c r="A441" s="92"/>
      <c r="B441" s="460" t="s">
        <v>190</v>
      </c>
      <c r="C441" s="107" t="s">
        <v>191</v>
      </c>
      <c r="D441" s="108" t="s">
        <v>192</v>
      </c>
      <c r="E441" s="108"/>
      <c r="F441" s="108" t="s">
        <v>193</v>
      </c>
      <c r="G441" s="109"/>
      <c r="H441" s="456" t="s">
        <v>194</v>
      </c>
      <c r="I441" s="456" t="s">
        <v>195</v>
      </c>
      <c r="J441" s="456" t="s">
        <v>196</v>
      </c>
      <c r="K441" s="456" t="s">
        <v>197</v>
      </c>
      <c r="L441" s="456" t="s">
        <v>198</v>
      </c>
      <c r="M441" s="457" t="s">
        <v>199</v>
      </c>
      <c r="N441" s="458"/>
    </row>
    <row r="442" spans="1:15" s="95" customFormat="1" ht="99.95" customHeight="1">
      <c r="A442" s="92"/>
      <c r="B442" s="461"/>
      <c r="C442" s="110" t="s">
        <v>200</v>
      </c>
      <c r="D442" s="111" t="s">
        <v>39</v>
      </c>
      <c r="E442" s="111" t="s">
        <v>201</v>
      </c>
      <c r="F442" s="111" t="s">
        <v>202</v>
      </c>
      <c r="G442" s="112" t="s">
        <v>203</v>
      </c>
      <c r="H442" s="447"/>
      <c r="I442" s="447"/>
      <c r="J442" s="447"/>
      <c r="K442" s="447"/>
      <c r="L442" s="447"/>
      <c r="M442" s="110" t="s">
        <v>204</v>
      </c>
      <c r="N442" s="111" t="s">
        <v>205</v>
      </c>
    </row>
    <row r="443" spans="1:15" s="95" customFormat="1" ht="15" customHeight="1">
      <c r="A443" s="92"/>
      <c r="B443" s="113"/>
      <c r="C443" s="114"/>
      <c r="D443" s="114"/>
      <c r="E443" s="114"/>
      <c r="F443" s="114"/>
      <c r="G443" s="114"/>
      <c r="H443" s="114"/>
      <c r="I443" s="114"/>
      <c r="J443" s="114"/>
      <c r="K443" s="114"/>
      <c r="L443" s="114"/>
      <c r="M443" s="114"/>
      <c r="N443" s="114"/>
    </row>
    <row r="444" spans="1:15" s="125" customFormat="1" ht="49.5" customHeight="1">
      <c r="A444" s="116" t="s">
        <v>1029</v>
      </c>
      <c r="B444" s="117">
        <v>1</v>
      </c>
      <c r="C444" s="118" t="s">
        <v>236</v>
      </c>
      <c r="D444" s="118" t="s">
        <v>332</v>
      </c>
      <c r="E444" s="118" t="s">
        <v>333</v>
      </c>
      <c r="F444" s="118" t="s">
        <v>249</v>
      </c>
      <c r="G444" s="119">
        <v>1</v>
      </c>
      <c r="H444" s="119" t="s">
        <v>210</v>
      </c>
      <c r="I444" s="120" t="s">
        <v>126</v>
      </c>
      <c r="J444" s="121">
        <v>41802</v>
      </c>
      <c r="K444" s="121">
        <v>42124</v>
      </c>
      <c r="L444" s="122">
        <v>863.66</v>
      </c>
      <c r="M444" s="123">
        <v>863.66</v>
      </c>
      <c r="N444" s="124">
        <v>863.66</v>
      </c>
    </row>
    <row r="445" spans="1:15" s="125" customFormat="1" ht="49.5" customHeight="1">
      <c r="A445" s="116" t="s">
        <v>1030</v>
      </c>
      <c r="B445" s="117">
        <v>2</v>
      </c>
      <c r="C445" s="126" t="s">
        <v>325</v>
      </c>
      <c r="D445" s="126" t="s">
        <v>334</v>
      </c>
      <c r="E445" s="126" t="s">
        <v>335</v>
      </c>
      <c r="F445" s="126" t="s">
        <v>336</v>
      </c>
      <c r="G445" s="119">
        <v>0.34</v>
      </c>
      <c r="H445" s="119" t="s">
        <v>210</v>
      </c>
      <c r="I445" s="120" t="s">
        <v>125</v>
      </c>
      <c r="J445" s="121">
        <v>36348</v>
      </c>
      <c r="K445" s="121">
        <v>36669</v>
      </c>
      <c r="L445" s="122">
        <v>269.06</v>
      </c>
      <c r="M445" s="123">
        <v>91.480400000000003</v>
      </c>
      <c r="N445" s="124">
        <v>91.480400000000003</v>
      </c>
    </row>
    <row r="446" spans="1:15" s="125" customFormat="1" ht="49.5" customHeight="1">
      <c r="A446" s="116" t="s">
        <v>1031</v>
      </c>
      <c r="B446" s="127">
        <v>3</v>
      </c>
      <c r="C446" s="118"/>
      <c r="D446" s="118"/>
      <c r="E446" s="118"/>
      <c r="F446" s="118"/>
      <c r="G446" s="119"/>
      <c r="H446" s="119"/>
      <c r="I446" s="120"/>
      <c r="J446" s="121"/>
      <c r="K446" s="121"/>
      <c r="L446" s="122"/>
      <c r="M446" s="123" t="s">
        <v>736</v>
      </c>
      <c r="N446" s="124" t="s">
        <v>736</v>
      </c>
    </row>
    <row r="447" spans="1:15" s="125" customFormat="1" ht="15.75" customHeight="1">
      <c r="A447" s="116" t="s">
        <v>1032</v>
      </c>
      <c r="B447" s="128">
        <v>4</v>
      </c>
      <c r="C447" s="129"/>
      <c r="D447" s="129"/>
      <c r="E447" s="129"/>
      <c r="F447" s="129"/>
      <c r="G447" s="119"/>
      <c r="H447" s="119"/>
      <c r="I447" s="120"/>
      <c r="J447" s="121"/>
      <c r="K447" s="121"/>
      <c r="L447" s="122"/>
      <c r="M447" s="123" t="s">
        <v>736</v>
      </c>
      <c r="N447" s="124" t="s">
        <v>736</v>
      </c>
    </row>
    <row r="448" spans="1:15" s="125" customFormat="1" ht="15.75" customHeight="1">
      <c r="A448" s="116" t="s">
        <v>1033</v>
      </c>
      <c r="B448" s="128">
        <v>5</v>
      </c>
      <c r="C448" s="129"/>
      <c r="D448" s="129"/>
      <c r="E448" s="129"/>
      <c r="F448" s="129"/>
      <c r="G448" s="119"/>
      <c r="H448" s="119"/>
      <c r="I448" s="120"/>
      <c r="J448" s="121"/>
      <c r="K448" s="121"/>
      <c r="L448" s="122"/>
      <c r="M448" s="123" t="s">
        <v>736</v>
      </c>
      <c r="N448" s="124" t="s">
        <v>736</v>
      </c>
    </row>
    <row r="449" spans="1:15" s="125" customFormat="1" ht="15.75" customHeight="1">
      <c r="A449" s="116" t="s">
        <v>1034</v>
      </c>
      <c r="B449" s="128">
        <v>6</v>
      </c>
      <c r="C449" s="129"/>
      <c r="D449" s="129"/>
      <c r="E449" s="129"/>
      <c r="F449" s="129"/>
      <c r="G449" s="119"/>
      <c r="H449" s="119"/>
      <c r="I449" s="120"/>
      <c r="J449" s="121"/>
      <c r="K449" s="121"/>
      <c r="L449" s="122"/>
      <c r="M449" s="123" t="s">
        <v>736</v>
      </c>
      <c r="N449" s="124" t="s">
        <v>736</v>
      </c>
    </row>
    <row r="450" spans="1:15" s="125" customFormat="1" ht="15.75" customHeight="1">
      <c r="A450" s="116" t="s">
        <v>1035</v>
      </c>
      <c r="B450" s="128">
        <v>7</v>
      </c>
      <c r="C450" s="129"/>
      <c r="D450" s="129"/>
      <c r="E450" s="129"/>
      <c r="F450" s="129"/>
      <c r="G450" s="119"/>
      <c r="H450" s="119"/>
      <c r="I450" s="120"/>
      <c r="J450" s="121"/>
      <c r="K450" s="121"/>
      <c r="L450" s="122"/>
      <c r="M450" s="130" t="s">
        <v>736</v>
      </c>
      <c r="N450" s="124" t="s">
        <v>736</v>
      </c>
    </row>
    <row r="451" spans="1:15" s="125" customFormat="1" ht="15.75" customHeight="1">
      <c r="A451" s="116" t="s">
        <v>1036</v>
      </c>
      <c r="B451" s="128">
        <v>8</v>
      </c>
      <c r="C451" s="129"/>
      <c r="D451" s="129"/>
      <c r="E451" s="129"/>
      <c r="F451" s="129"/>
      <c r="G451" s="119"/>
      <c r="H451" s="119"/>
      <c r="I451" s="120"/>
      <c r="J451" s="121"/>
      <c r="K451" s="121"/>
      <c r="L451" s="131"/>
      <c r="M451" s="130" t="s">
        <v>736</v>
      </c>
      <c r="N451" s="124" t="s">
        <v>736</v>
      </c>
    </row>
    <row r="452" spans="1:15" s="125" customFormat="1" ht="15.75" customHeight="1">
      <c r="A452" s="116" t="s">
        <v>1037</v>
      </c>
      <c r="B452" s="128">
        <v>9</v>
      </c>
      <c r="C452" s="129"/>
      <c r="D452" s="129"/>
      <c r="E452" s="129"/>
      <c r="F452" s="129"/>
      <c r="G452" s="119"/>
      <c r="H452" s="119"/>
      <c r="I452" s="120"/>
      <c r="J452" s="121"/>
      <c r="K452" s="121"/>
      <c r="L452" s="131"/>
      <c r="M452" s="130" t="s">
        <v>736</v>
      </c>
      <c r="N452" s="124" t="s">
        <v>736</v>
      </c>
    </row>
    <row r="453" spans="1:15" s="125" customFormat="1" ht="15.75" customHeight="1">
      <c r="A453" s="116" t="s">
        <v>1038</v>
      </c>
      <c r="B453" s="128">
        <v>10</v>
      </c>
      <c r="C453" s="129"/>
      <c r="D453" s="129"/>
      <c r="E453" s="129"/>
      <c r="F453" s="129"/>
      <c r="G453" s="119"/>
      <c r="H453" s="119"/>
      <c r="I453" s="120"/>
      <c r="J453" s="121"/>
      <c r="K453" s="121"/>
      <c r="L453" s="131"/>
      <c r="M453" s="130" t="s">
        <v>736</v>
      </c>
      <c r="N453" s="124" t="s">
        <v>736</v>
      </c>
    </row>
    <row r="454" spans="1:15" s="95" customFormat="1" ht="12" customHeight="1">
      <c r="A454" s="116"/>
      <c r="B454" s="132"/>
      <c r="C454" s="133"/>
      <c r="D454" s="133"/>
      <c r="E454" s="133"/>
      <c r="F454" s="133"/>
      <c r="G454" s="133"/>
      <c r="H454" s="133"/>
      <c r="I454" s="133"/>
      <c r="J454" s="133"/>
      <c r="K454" s="133"/>
      <c r="L454" s="133"/>
      <c r="M454" s="133"/>
      <c r="N454" s="134"/>
    </row>
    <row r="455" spans="1:15" s="95" customFormat="1" ht="17.25" customHeight="1" thickBot="1">
      <c r="A455" s="116" t="s">
        <v>1039</v>
      </c>
      <c r="B455" s="135"/>
      <c r="C455" s="136"/>
      <c r="D455" s="136"/>
      <c r="E455" s="136"/>
      <c r="F455" s="136"/>
      <c r="G455" s="136"/>
      <c r="H455" s="136"/>
      <c r="I455" s="136"/>
      <c r="J455" s="136"/>
      <c r="K455" s="136"/>
      <c r="L455" s="136"/>
      <c r="M455" s="137" t="s">
        <v>217</v>
      </c>
      <c r="N455" s="138">
        <v>477.5702</v>
      </c>
      <c r="O455" s="115"/>
    </row>
    <row r="456" spans="1:15" ht="17.25" customHeight="1">
      <c r="B456" s="140"/>
      <c r="C456" s="140"/>
      <c r="D456" s="140"/>
      <c r="E456" s="140"/>
      <c r="F456" s="140"/>
      <c r="G456" s="141"/>
      <c r="H456" s="141"/>
      <c r="I456" s="141"/>
      <c r="J456" s="141"/>
      <c r="K456" s="141"/>
      <c r="L456" s="141"/>
      <c r="M456" s="141"/>
      <c r="N456" s="141"/>
      <c r="O456" s="141"/>
    </row>
    <row r="457" spans="1:15" s="95" customFormat="1" ht="16.5" customHeight="1" thickBot="1">
      <c r="A457" s="92"/>
      <c r="B457" s="451" t="s">
        <v>218</v>
      </c>
      <c r="C457" s="451"/>
      <c r="D457" s="451"/>
      <c r="E457" s="451"/>
      <c r="F457" s="451"/>
      <c r="G457" s="451"/>
      <c r="H457" s="451"/>
      <c r="I457" s="451"/>
      <c r="J457" s="451"/>
      <c r="K457" s="451"/>
      <c r="L457" s="451"/>
      <c r="M457" s="451"/>
      <c r="N457" s="451"/>
      <c r="O457" s="142"/>
    </row>
    <row r="458" spans="1:15" s="97" customFormat="1" ht="22.5" customHeight="1" thickBot="1">
      <c r="A458" s="143" t="s">
        <v>1040</v>
      </c>
      <c r="B458" s="452" t="s">
        <v>219</v>
      </c>
      <c r="C458" s="455" t="s">
        <v>220</v>
      </c>
      <c r="D458" s="442"/>
      <c r="E458" s="442"/>
      <c r="F458" s="442"/>
      <c r="G458" s="442"/>
      <c r="H458" s="442"/>
      <c r="I458" s="442"/>
      <c r="J458" s="442"/>
      <c r="K458" s="442"/>
      <c r="L458" s="443"/>
      <c r="M458" s="144"/>
      <c r="N458" s="145"/>
      <c r="O458" s="146"/>
    </row>
    <row r="459" spans="1:15" s="97" customFormat="1" ht="22.5" customHeight="1">
      <c r="A459" s="143" t="s">
        <v>1041</v>
      </c>
      <c r="B459" s="453"/>
      <c r="C459" s="446" t="s">
        <v>221</v>
      </c>
      <c r="D459" s="440"/>
      <c r="E459" s="441"/>
      <c r="F459" s="147">
        <v>2</v>
      </c>
      <c r="G459" s="448" t="s">
        <v>222</v>
      </c>
      <c r="H459" s="449" t="s">
        <v>223</v>
      </c>
      <c r="I459" s="446" t="s">
        <v>224</v>
      </c>
      <c r="J459" s="450"/>
      <c r="K459" s="148" t="s">
        <v>225</v>
      </c>
      <c r="L459" s="148"/>
      <c r="M459" s="149"/>
      <c r="N459" s="150"/>
      <c r="O459" s="146"/>
    </row>
    <row r="460" spans="1:15" s="97" customFormat="1" ht="51.75" customHeight="1">
      <c r="A460" s="143" t="s">
        <v>1042</v>
      </c>
      <c r="B460" s="453"/>
      <c r="C460" s="440" t="s">
        <v>226</v>
      </c>
      <c r="D460" s="441"/>
      <c r="E460" s="151" t="s">
        <v>227</v>
      </c>
      <c r="F460" s="152" t="s">
        <v>228</v>
      </c>
      <c r="G460" s="448"/>
      <c r="H460" s="440"/>
      <c r="I460" s="110" t="s">
        <v>229</v>
      </c>
      <c r="J460" s="153" t="s">
        <v>230</v>
      </c>
      <c r="K460" s="154" t="s">
        <v>231</v>
      </c>
      <c r="L460" s="154"/>
      <c r="M460" s="155" t="s">
        <v>232</v>
      </c>
      <c r="N460" s="156"/>
      <c r="O460" s="146"/>
    </row>
    <row r="461" spans="1:15" s="97" customFormat="1" ht="15.75" customHeight="1">
      <c r="A461" s="143" t="s">
        <v>1043</v>
      </c>
      <c r="B461" s="453"/>
      <c r="C461" s="157">
        <v>1</v>
      </c>
      <c r="D461" s="158" t="s">
        <v>125</v>
      </c>
      <c r="E461" s="159">
        <v>0.5</v>
      </c>
      <c r="F461" s="160">
        <v>91.480400000000003</v>
      </c>
      <c r="G461" s="160">
        <v>171.58</v>
      </c>
      <c r="H461" s="161" t="s">
        <v>791</v>
      </c>
      <c r="I461" s="162" t="s">
        <v>710</v>
      </c>
      <c r="J461" s="163" t="s">
        <v>736</v>
      </c>
      <c r="K461" s="164" t="s">
        <v>377</v>
      </c>
      <c r="L461" s="164"/>
      <c r="M461" s="165" t="s">
        <v>210</v>
      </c>
      <c r="N461" s="166"/>
      <c r="O461" s="167"/>
    </row>
    <row r="462" spans="1:15" s="97" customFormat="1" ht="15.75" customHeight="1">
      <c r="A462" s="143" t="s">
        <v>1044</v>
      </c>
      <c r="B462" s="453"/>
      <c r="C462" s="157">
        <v>2</v>
      </c>
      <c r="D462" s="158" t="s">
        <v>126</v>
      </c>
      <c r="E462" s="159">
        <v>0.5</v>
      </c>
      <c r="F462" s="160">
        <v>863.66</v>
      </c>
      <c r="G462" s="160">
        <v>171.58</v>
      </c>
      <c r="H462" s="161" t="s">
        <v>710</v>
      </c>
      <c r="I462" s="162" t="s">
        <v>710</v>
      </c>
      <c r="J462" s="163" t="s">
        <v>736</v>
      </c>
      <c r="K462" s="164" t="s">
        <v>210</v>
      </c>
      <c r="L462" s="164"/>
      <c r="M462" s="165" t="s">
        <v>210</v>
      </c>
      <c r="N462" s="166"/>
      <c r="O462" s="167"/>
    </row>
    <row r="463" spans="1:15" s="97" customFormat="1" ht="15.75" customHeight="1">
      <c r="A463" s="143" t="s">
        <v>1045</v>
      </c>
      <c r="B463" s="453"/>
      <c r="C463" s="157">
        <v>3</v>
      </c>
      <c r="D463" s="158" t="s">
        <v>736</v>
      </c>
      <c r="E463" s="159" t="s">
        <v>736</v>
      </c>
      <c r="F463" s="160" t="s">
        <v>736</v>
      </c>
      <c r="G463" s="160" t="s">
        <v>736</v>
      </c>
      <c r="H463" s="161" t="s">
        <v>736</v>
      </c>
      <c r="I463" s="162" t="s">
        <v>736</v>
      </c>
      <c r="J463" s="163" t="s">
        <v>736</v>
      </c>
      <c r="K463" s="164" t="s">
        <v>736</v>
      </c>
      <c r="L463" s="164"/>
      <c r="M463" s="165"/>
      <c r="N463" s="168"/>
      <c r="O463" s="146"/>
    </row>
    <row r="464" spans="1:15" s="97" customFormat="1" ht="15.75" customHeight="1">
      <c r="A464" s="143" t="s">
        <v>1046</v>
      </c>
      <c r="B464" s="453"/>
      <c r="C464" s="157">
        <v>4</v>
      </c>
      <c r="D464" s="158" t="s">
        <v>736</v>
      </c>
      <c r="E464" s="159" t="s">
        <v>736</v>
      </c>
      <c r="F464" s="160" t="s">
        <v>736</v>
      </c>
      <c r="G464" s="160" t="s">
        <v>736</v>
      </c>
      <c r="H464" s="161" t="s">
        <v>736</v>
      </c>
      <c r="I464" s="162" t="s">
        <v>736</v>
      </c>
      <c r="J464" s="163" t="s">
        <v>736</v>
      </c>
      <c r="K464" s="164" t="s">
        <v>736</v>
      </c>
      <c r="L464" s="164"/>
      <c r="M464" s="165"/>
      <c r="N464" s="444" t="s">
        <v>234</v>
      </c>
      <c r="O464" s="146"/>
    </row>
    <row r="465" spans="1:15" s="97" customFormat="1" ht="24.75" customHeight="1">
      <c r="A465" s="143" t="s">
        <v>1047</v>
      </c>
      <c r="B465" s="453"/>
      <c r="C465" s="157">
        <v>5</v>
      </c>
      <c r="D465" s="158" t="s">
        <v>736</v>
      </c>
      <c r="E465" s="159" t="s">
        <v>736</v>
      </c>
      <c r="F465" s="160" t="s">
        <v>736</v>
      </c>
      <c r="G465" s="160" t="s">
        <v>736</v>
      </c>
      <c r="H465" s="161" t="s">
        <v>736</v>
      </c>
      <c r="I465" s="162" t="s">
        <v>736</v>
      </c>
      <c r="J465" s="163" t="s">
        <v>736</v>
      </c>
      <c r="K465" s="164" t="s">
        <v>736</v>
      </c>
      <c r="L465" s="164"/>
      <c r="M465" s="165"/>
      <c r="N465" s="445"/>
      <c r="O465" s="146"/>
    </row>
    <row r="466" spans="1:15" s="97" customFormat="1" ht="16.5" customHeight="1" thickBot="1">
      <c r="A466" s="143" t="s">
        <v>1048</v>
      </c>
      <c r="B466" s="453"/>
      <c r="C466" s="169">
        <v>6</v>
      </c>
      <c r="D466" s="170" t="s">
        <v>736</v>
      </c>
      <c r="E466" s="171" t="s">
        <v>736</v>
      </c>
      <c r="F466" s="160" t="s">
        <v>736</v>
      </c>
      <c r="G466" s="160" t="s">
        <v>736</v>
      </c>
      <c r="H466" s="161" t="s">
        <v>736</v>
      </c>
      <c r="I466" s="162" t="s">
        <v>736</v>
      </c>
      <c r="J466" s="163" t="s">
        <v>736</v>
      </c>
      <c r="K466" s="164" t="s">
        <v>736</v>
      </c>
      <c r="L466" s="164"/>
      <c r="M466" s="165"/>
      <c r="N466" s="172" t="s">
        <v>710</v>
      </c>
      <c r="O466" s="146"/>
    </row>
    <row r="467" spans="1:15" s="97" customFormat="1" ht="16.5" customHeight="1" thickBot="1">
      <c r="A467" s="143" t="s">
        <v>1049</v>
      </c>
      <c r="B467" s="454"/>
      <c r="C467" s="438" t="s">
        <v>235</v>
      </c>
      <c r="D467" s="439"/>
      <c r="E467" s="439"/>
      <c r="F467" s="173"/>
      <c r="G467" s="174"/>
      <c r="H467" s="175" t="s">
        <v>710</v>
      </c>
      <c r="I467" s="175" t="s">
        <v>710</v>
      </c>
      <c r="J467" s="175" t="s">
        <v>710</v>
      </c>
      <c r="K467" s="174"/>
      <c r="L467" s="174"/>
      <c r="M467" s="174"/>
      <c r="N467" s="176" t="s">
        <v>736</v>
      </c>
      <c r="O467" s="146"/>
    </row>
    <row r="468" spans="1:15" ht="24.95" customHeight="1"/>
    <row r="469" spans="1:15" ht="24.95" customHeight="1" thickBot="1"/>
    <row r="470" spans="1:15" s="106" customFormat="1" ht="24" hidden="1" thickBot="1">
      <c r="A470" s="101">
        <v>16</v>
      </c>
      <c r="B470" s="459" t="s">
        <v>189</v>
      </c>
      <c r="C470" s="459"/>
      <c r="D470" s="459"/>
      <c r="E470" s="102">
        <v>16</v>
      </c>
      <c r="F470" s="103" t="s">
        <v>57</v>
      </c>
      <c r="G470" s="104"/>
      <c r="H470" s="104"/>
      <c r="I470" s="103"/>
      <c r="J470" s="103"/>
      <c r="K470" s="103"/>
      <c r="L470" s="105"/>
      <c r="M470" s="105"/>
      <c r="N470" s="104"/>
    </row>
    <row r="471" spans="1:15" s="95" customFormat="1" ht="24.75" customHeight="1">
      <c r="A471" s="92"/>
      <c r="B471" s="460" t="s">
        <v>190</v>
      </c>
      <c r="C471" s="107" t="s">
        <v>191</v>
      </c>
      <c r="D471" s="108" t="s">
        <v>192</v>
      </c>
      <c r="E471" s="108"/>
      <c r="F471" s="108" t="s">
        <v>193</v>
      </c>
      <c r="G471" s="109"/>
      <c r="H471" s="456" t="s">
        <v>194</v>
      </c>
      <c r="I471" s="456" t="s">
        <v>195</v>
      </c>
      <c r="J471" s="456" t="s">
        <v>196</v>
      </c>
      <c r="K471" s="456" t="s">
        <v>197</v>
      </c>
      <c r="L471" s="456" t="s">
        <v>198</v>
      </c>
      <c r="M471" s="457" t="s">
        <v>199</v>
      </c>
      <c r="N471" s="458"/>
    </row>
    <row r="472" spans="1:15" s="95" customFormat="1" ht="99.95" customHeight="1">
      <c r="A472" s="92"/>
      <c r="B472" s="461"/>
      <c r="C472" s="110" t="s">
        <v>200</v>
      </c>
      <c r="D472" s="111" t="s">
        <v>39</v>
      </c>
      <c r="E472" s="111" t="s">
        <v>201</v>
      </c>
      <c r="F472" s="111" t="s">
        <v>202</v>
      </c>
      <c r="G472" s="112" t="s">
        <v>203</v>
      </c>
      <c r="H472" s="447"/>
      <c r="I472" s="447"/>
      <c r="J472" s="447"/>
      <c r="K472" s="447"/>
      <c r="L472" s="447"/>
      <c r="M472" s="110" t="s">
        <v>204</v>
      </c>
      <c r="N472" s="111" t="s">
        <v>205</v>
      </c>
    </row>
    <row r="473" spans="1:15" s="95" customFormat="1" ht="15" customHeight="1">
      <c r="A473" s="92"/>
      <c r="B473" s="113"/>
      <c r="C473" s="114"/>
      <c r="D473" s="114"/>
      <c r="E473" s="114"/>
      <c r="F473" s="114"/>
      <c r="G473" s="114"/>
      <c r="H473" s="114"/>
      <c r="I473" s="114"/>
      <c r="J473" s="114"/>
      <c r="K473" s="114"/>
      <c r="L473" s="114"/>
      <c r="M473" s="114"/>
      <c r="N473" s="114"/>
    </row>
    <row r="474" spans="1:15" s="125" customFormat="1" ht="49.5" customHeight="1">
      <c r="A474" s="116" t="s">
        <v>1050</v>
      </c>
      <c r="B474" s="117">
        <v>1</v>
      </c>
      <c r="C474" s="118" t="s">
        <v>337</v>
      </c>
      <c r="D474" s="118" t="s">
        <v>338</v>
      </c>
      <c r="E474" s="118" t="s">
        <v>339</v>
      </c>
      <c r="F474" s="118" t="s">
        <v>249</v>
      </c>
      <c r="G474" s="119">
        <v>1</v>
      </c>
      <c r="H474" s="119" t="s">
        <v>210</v>
      </c>
      <c r="I474" s="120" t="s">
        <v>57</v>
      </c>
      <c r="J474" s="121">
        <v>42058</v>
      </c>
      <c r="K474" s="121">
        <v>42426</v>
      </c>
      <c r="L474" s="122">
        <v>421.09</v>
      </c>
      <c r="M474" s="123">
        <v>421.09</v>
      </c>
      <c r="N474" s="124">
        <v>421.09</v>
      </c>
    </row>
    <row r="475" spans="1:15" s="125" customFormat="1" ht="49.5" customHeight="1">
      <c r="A475" s="116" t="s">
        <v>1051</v>
      </c>
      <c r="B475" s="117">
        <v>2</v>
      </c>
      <c r="C475" s="126" t="s">
        <v>340</v>
      </c>
      <c r="D475" s="126" t="s">
        <v>341</v>
      </c>
      <c r="E475" s="126" t="s">
        <v>342</v>
      </c>
      <c r="F475" s="126" t="s">
        <v>249</v>
      </c>
      <c r="G475" s="119">
        <v>1</v>
      </c>
      <c r="H475" s="119" t="s">
        <v>210</v>
      </c>
      <c r="I475" s="120" t="s">
        <v>57</v>
      </c>
      <c r="J475" s="121">
        <v>37510</v>
      </c>
      <c r="K475" s="121">
        <v>37861</v>
      </c>
      <c r="L475" s="122">
        <v>645.96</v>
      </c>
      <c r="M475" s="123">
        <v>645.96</v>
      </c>
      <c r="N475" s="124">
        <v>645.96</v>
      </c>
    </row>
    <row r="476" spans="1:15" s="125" customFormat="1" ht="49.5" customHeight="1">
      <c r="A476" s="116" t="s">
        <v>1052</v>
      </c>
      <c r="B476" s="127">
        <v>3</v>
      </c>
      <c r="C476" s="118" t="s">
        <v>340</v>
      </c>
      <c r="D476" s="118" t="s">
        <v>343</v>
      </c>
      <c r="E476" s="118" t="s">
        <v>344</v>
      </c>
      <c r="F476" s="118" t="s">
        <v>249</v>
      </c>
      <c r="G476" s="119">
        <v>1</v>
      </c>
      <c r="H476" s="119" t="s">
        <v>210</v>
      </c>
      <c r="I476" s="120" t="s">
        <v>57</v>
      </c>
      <c r="J476" s="121">
        <v>37005</v>
      </c>
      <c r="K476" s="121">
        <v>37402</v>
      </c>
      <c r="L476" s="122">
        <v>553.39</v>
      </c>
      <c r="M476" s="123">
        <v>553.39</v>
      </c>
      <c r="N476" s="124">
        <v>553.39</v>
      </c>
    </row>
    <row r="477" spans="1:15" s="125" customFormat="1" ht="34.5" customHeight="1">
      <c r="A477" s="116" t="s">
        <v>1053</v>
      </c>
      <c r="B477" s="128">
        <v>4</v>
      </c>
      <c r="C477" s="129" t="s">
        <v>337</v>
      </c>
      <c r="D477" s="129" t="s">
        <v>345</v>
      </c>
      <c r="E477" s="129" t="s">
        <v>346</v>
      </c>
      <c r="F477" s="129" t="s">
        <v>249</v>
      </c>
      <c r="G477" s="119">
        <v>1</v>
      </c>
      <c r="H477" s="119" t="s">
        <v>210</v>
      </c>
      <c r="I477" s="120" t="s">
        <v>57</v>
      </c>
      <c r="J477" s="121">
        <v>42387</v>
      </c>
      <c r="K477" s="121">
        <v>42827</v>
      </c>
      <c r="L477" s="122">
        <v>506.08</v>
      </c>
      <c r="M477" s="123">
        <v>506.08</v>
      </c>
      <c r="N477" s="124">
        <v>506.08</v>
      </c>
    </row>
    <row r="478" spans="1:15" s="125" customFormat="1" ht="15.75" customHeight="1">
      <c r="A478" s="116" t="s">
        <v>1054</v>
      </c>
      <c r="B478" s="128">
        <v>5</v>
      </c>
      <c r="C478" s="129"/>
      <c r="D478" s="129"/>
      <c r="E478" s="129"/>
      <c r="F478" s="129"/>
      <c r="G478" s="119"/>
      <c r="H478" s="119"/>
      <c r="I478" s="120"/>
      <c r="J478" s="121"/>
      <c r="K478" s="121"/>
      <c r="L478" s="122"/>
      <c r="M478" s="123" t="s">
        <v>736</v>
      </c>
      <c r="N478" s="124" t="s">
        <v>736</v>
      </c>
    </row>
    <row r="479" spans="1:15" s="125" customFormat="1" ht="15.75" customHeight="1">
      <c r="A479" s="116" t="s">
        <v>1055</v>
      </c>
      <c r="B479" s="128">
        <v>6</v>
      </c>
      <c r="C479" s="129"/>
      <c r="D479" s="129"/>
      <c r="E479" s="129"/>
      <c r="F479" s="129"/>
      <c r="G479" s="119"/>
      <c r="H479" s="119"/>
      <c r="I479" s="120"/>
      <c r="J479" s="121"/>
      <c r="K479" s="121"/>
      <c r="L479" s="122"/>
      <c r="M479" s="123" t="s">
        <v>736</v>
      </c>
      <c r="N479" s="124" t="s">
        <v>736</v>
      </c>
    </row>
    <row r="480" spans="1:15" s="125" customFormat="1" ht="15.75" customHeight="1">
      <c r="A480" s="116" t="s">
        <v>1056</v>
      </c>
      <c r="B480" s="128">
        <v>7</v>
      </c>
      <c r="C480" s="129"/>
      <c r="D480" s="129"/>
      <c r="E480" s="129"/>
      <c r="F480" s="129"/>
      <c r="G480" s="119"/>
      <c r="H480" s="119"/>
      <c r="I480" s="120"/>
      <c r="J480" s="121"/>
      <c r="K480" s="121"/>
      <c r="L480" s="122"/>
      <c r="M480" s="130" t="s">
        <v>736</v>
      </c>
      <c r="N480" s="124" t="s">
        <v>736</v>
      </c>
    </row>
    <row r="481" spans="1:15" s="125" customFormat="1" ht="15.75" customHeight="1">
      <c r="A481" s="116" t="s">
        <v>1057</v>
      </c>
      <c r="B481" s="128">
        <v>8</v>
      </c>
      <c r="C481" s="129"/>
      <c r="D481" s="129"/>
      <c r="E481" s="129"/>
      <c r="F481" s="129"/>
      <c r="G481" s="119"/>
      <c r="H481" s="119"/>
      <c r="I481" s="120"/>
      <c r="J481" s="121"/>
      <c r="K481" s="121"/>
      <c r="L481" s="131"/>
      <c r="M481" s="130" t="s">
        <v>736</v>
      </c>
      <c r="N481" s="124" t="s">
        <v>736</v>
      </c>
    </row>
    <row r="482" spans="1:15" s="125" customFormat="1" ht="15.75" customHeight="1">
      <c r="A482" s="116" t="s">
        <v>1058</v>
      </c>
      <c r="B482" s="128">
        <v>9</v>
      </c>
      <c r="C482" s="129"/>
      <c r="D482" s="129"/>
      <c r="E482" s="129"/>
      <c r="F482" s="129"/>
      <c r="G482" s="119"/>
      <c r="H482" s="119"/>
      <c r="I482" s="120"/>
      <c r="J482" s="121"/>
      <c r="K482" s="121"/>
      <c r="L482" s="131"/>
      <c r="M482" s="130" t="s">
        <v>736</v>
      </c>
      <c r="N482" s="124" t="s">
        <v>736</v>
      </c>
    </row>
    <row r="483" spans="1:15" s="125" customFormat="1" ht="15.75" customHeight="1">
      <c r="A483" s="116" t="s">
        <v>1059</v>
      </c>
      <c r="B483" s="128">
        <v>10</v>
      </c>
      <c r="C483" s="129"/>
      <c r="D483" s="129"/>
      <c r="E483" s="129"/>
      <c r="F483" s="129"/>
      <c r="G483" s="119"/>
      <c r="H483" s="119"/>
      <c r="I483" s="120"/>
      <c r="J483" s="121"/>
      <c r="K483" s="121"/>
      <c r="L483" s="131"/>
      <c r="M483" s="130" t="s">
        <v>736</v>
      </c>
      <c r="N483" s="124" t="s">
        <v>736</v>
      </c>
    </row>
    <row r="484" spans="1:15" s="95" customFormat="1" ht="12" customHeight="1">
      <c r="A484" s="116"/>
      <c r="B484" s="132"/>
      <c r="C484" s="133"/>
      <c r="D484" s="133"/>
      <c r="E484" s="133"/>
      <c r="F484" s="133"/>
      <c r="G484" s="133"/>
      <c r="H484" s="133"/>
      <c r="I484" s="133"/>
      <c r="J484" s="133"/>
      <c r="K484" s="133"/>
      <c r="L484" s="133"/>
      <c r="M484" s="133"/>
      <c r="N484" s="134"/>
    </row>
    <row r="485" spans="1:15" s="95" customFormat="1" ht="17.25" customHeight="1" thickBot="1">
      <c r="A485" s="116" t="s">
        <v>1060</v>
      </c>
      <c r="B485" s="135"/>
      <c r="C485" s="136"/>
      <c r="D485" s="136"/>
      <c r="E485" s="136"/>
      <c r="F485" s="136"/>
      <c r="G485" s="136"/>
      <c r="H485" s="136"/>
      <c r="I485" s="136"/>
      <c r="J485" s="136"/>
      <c r="K485" s="136"/>
      <c r="L485" s="136"/>
      <c r="M485" s="137" t="s">
        <v>217</v>
      </c>
      <c r="N485" s="138">
        <v>531.63</v>
      </c>
      <c r="O485" s="115"/>
    </row>
    <row r="486" spans="1:15" ht="17.25" customHeight="1">
      <c r="B486" s="140"/>
      <c r="C486" s="140"/>
      <c r="D486" s="140"/>
      <c r="E486" s="140"/>
      <c r="F486" s="140"/>
      <c r="G486" s="141"/>
      <c r="H486" s="141"/>
      <c r="I486" s="141"/>
      <c r="J486" s="141"/>
      <c r="K486" s="141"/>
      <c r="L486" s="141"/>
      <c r="M486" s="141"/>
      <c r="N486" s="141"/>
      <c r="O486" s="141"/>
    </row>
    <row r="487" spans="1:15" s="95" customFormat="1" ht="16.5" customHeight="1" thickBot="1">
      <c r="A487" s="92"/>
      <c r="B487" s="451" t="s">
        <v>218</v>
      </c>
      <c r="C487" s="451"/>
      <c r="D487" s="451"/>
      <c r="E487" s="451"/>
      <c r="F487" s="451"/>
      <c r="G487" s="451"/>
      <c r="H487" s="451"/>
      <c r="I487" s="451"/>
      <c r="J487" s="451"/>
      <c r="K487" s="451"/>
      <c r="L487" s="451"/>
      <c r="M487" s="451"/>
      <c r="N487" s="451"/>
      <c r="O487" s="142"/>
    </row>
    <row r="488" spans="1:15" s="97" customFormat="1" ht="22.5" customHeight="1" thickBot="1">
      <c r="A488" s="143" t="s">
        <v>1061</v>
      </c>
      <c r="B488" s="452" t="s">
        <v>219</v>
      </c>
      <c r="C488" s="455" t="s">
        <v>220</v>
      </c>
      <c r="D488" s="442"/>
      <c r="E488" s="442"/>
      <c r="F488" s="442"/>
      <c r="G488" s="442"/>
      <c r="H488" s="442"/>
      <c r="I488" s="442"/>
      <c r="J488" s="442"/>
      <c r="K488" s="442"/>
      <c r="L488" s="443"/>
      <c r="M488" s="144"/>
      <c r="N488" s="145"/>
      <c r="O488" s="146"/>
    </row>
    <row r="489" spans="1:15" s="97" customFormat="1" ht="22.5" customHeight="1">
      <c r="A489" s="143" t="s">
        <v>1062</v>
      </c>
      <c r="B489" s="453"/>
      <c r="C489" s="446" t="s">
        <v>221</v>
      </c>
      <c r="D489" s="440"/>
      <c r="E489" s="441"/>
      <c r="F489" s="147">
        <v>1</v>
      </c>
      <c r="G489" s="448" t="s">
        <v>222</v>
      </c>
      <c r="H489" s="449" t="s">
        <v>223</v>
      </c>
      <c r="I489" s="446" t="s">
        <v>224</v>
      </c>
      <c r="J489" s="450"/>
      <c r="K489" s="148" t="s">
        <v>225</v>
      </c>
      <c r="L489" s="148"/>
      <c r="M489" s="149"/>
      <c r="N489" s="150"/>
      <c r="O489" s="146"/>
    </row>
    <row r="490" spans="1:15" s="97" customFormat="1" ht="51.75" customHeight="1">
      <c r="A490" s="143" t="s">
        <v>1063</v>
      </c>
      <c r="B490" s="453"/>
      <c r="C490" s="440" t="s">
        <v>226</v>
      </c>
      <c r="D490" s="441"/>
      <c r="E490" s="151" t="s">
        <v>227</v>
      </c>
      <c r="F490" s="152" t="s">
        <v>228</v>
      </c>
      <c r="G490" s="448"/>
      <c r="H490" s="440"/>
      <c r="I490" s="110" t="s">
        <v>229</v>
      </c>
      <c r="J490" s="153" t="s">
        <v>230</v>
      </c>
      <c r="K490" s="154" t="s">
        <v>231</v>
      </c>
      <c r="L490" s="154"/>
      <c r="M490" s="155" t="s">
        <v>232</v>
      </c>
      <c r="N490" s="156"/>
      <c r="O490" s="146"/>
    </row>
    <row r="491" spans="1:15" s="97" customFormat="1" ht="15.75" customHeight="1">
      <c r="A491" s="143" t="s">
        <v>1064</v>
      </c>
      <c r="B491" s="453"/>
      <c r="C491" s="157">
        <v>1</v>
      </c>
      <c r="D491" s="158" t="s">
        <v>736</v>
      </c>
      <c r="E491" s="159" t="s">
        <v>736</v>
      </c>
      <c r="F491" s="160" t="s">
        <v>736</v>
      </c>
      <c r="G491" s="160" t="s">
        <v>736</v>
      </c>
      <c r="H491" s="161" t="s">
        <v>736</v>
      </c>
      <c r="I491" s="162" t="s">
        <v>736</v>
      </c>
      <c r="J491" s="163" t="s">
        <v>736</v>
      </c>
      <c r="K491" s="164" t="s">
        <v>736</v>
      </c>
      <c r="L491" s="164"/>
      <c r="M491" s="165" t="s">
        <v>210</v>
      </c>
      <c r="N491" s="166"/>
      <c r="O491" s="167"/>
    </row>
    <row r="492" spans="1:15" s="97" customFormat="1" ht="15.75" customHeight="1">
      <c r="A492" s="143" t="s">
        <v>1065</v>
      </c>
      <c r="B492" s="453"/>
      <c r="C492" s="157">
        <v>2</v>
      </c>
      <c r="D492" s="158" t="s">
        <v>736</v>
      </c>
      <c r="E492" s="159" t="s">
        <v>736</v>
      </c>
      <c r="F492" s="160" t="s">
        <v>736</v>
      </c>
      <c r="G492" s="160" t="s">
        <v>736</v>
      </c>
      <c r="H492" s="161" t="s">
        <v>736</v>
      </c>
      <c r="I492" s="162" t="s">
        <v>736</v>
      </c>
      <c r="J492" s="163" t="s">
        <v>736</v>
      </c>
      <c r="K492" s="164" t="s">
        <v>736</v>
      </c>
      <c r="L492" s="164"/>
      <c r="M492" s="165" t="s">
        <v>210</v>
      </c>
      <c r="N492" s="166"/>
      <c r="O492" s="167"/>
    </row>
    <row r="493" spans="1:15" s="97" customFormat="1" ht="15.75" customHeight="1">
      <c r="A493" s="143" t="s">
        <v>1066</v>
      </c>
      <c r="B493" s="453"/>
      <c r="C493" s="157">
        <v>3</v>
      </c>
      <c r="D493" s="158" t="s">
        <v>736</v>
      </c>
      <c r="E493" s="159" t="s">
        <v>736</v>
      </c>
      <c r="F493" s="160" t="s">
        <v>736</v>
      </c>
      <c r="G493" s="160" t="s">
        <v>736</v>
      </c>
      <c r="H493" s="161" t="s">
        <v>736</v>
      </c>
      <c r="I493" s="162" t="s">
        <v>736</v>
      </c>
      <c r="J493" s="163" t="s">
        <v>736</v>
      </c>
      <c r="K493" s="164" t="s">
        <v>736</v>
      </c>
      <c r="L493" s="164"/>
      <c r="M493" s="165"/>
      <c r="N493" s="168"/>
      <c r="O493" s="146"/>
    </row>
    <row r="494" spans="1:15" s="97" customFormat="1" ht="15.75" customHeight="1">
      <c r="A494" s="143" t="s">
        <v>1067</v>
      </c>
      <c r="B494" s="453"/>
      <c r="C494" s="157">
        <v>4</v>
      </c>
      <c r="D494" s="158" t="s">
        <v>736</v>
      </c>
      <c r="E494" s="159" t="s">
        <v>736</v>
      </c>
      <c r="F494" s="160" t="s">
        <v>736</v>
      </c>
      <c r="G494" s="160" t="s">
        <v>736</v>
      </c>
      <c r="H494" s="161" t="s">
        <v>736</v>
      </c>
      <c r="I494" s="162" t="s">
        <v>736</v>
      </c>
      <c r="J494" s="163" t="s">
        <v>736</v>
      </c>
      <c r="K494" s="164" t="s">
        <v>736</v>
      </c>
      <c r="L494" s="164"/>
      <c r="M494" s="165"/>
      <c r="N494" s="444" t="s">
        <v>234</v>
      </c>
      <c r="O494" s="146"/>
    </row>
    <row r="495" spans="1:15" s="97" customFormat="1" ht="24.75" customHeight="1">
      <c r="A495" s="143" t="s">
        <v>1068</v>
      </c>
      <c r="B495" s="453"/>
      <c r="C495" s="157">
        <v>5</v>
      </c>
      <c r="D495" s="158" t="s">
        <v>736</v>
      </c>
      <c r="E495" s="159" t="s">
        <v>736</v>
      </c>
      <c r="F495" s="160" t="s">
        <v>736</v>
      </c>
      <c r="G495" s="160" t="s">
        <v>736</v>
      </c>
      <c r="H495" s="161" t="s">
        <v>736</v>
      </c>
      <c r="I495" s="162" t="s">
        <v>736</v>
      </c>
      <c r="J495" s="163" t="s">
        <v>736</v>
      </c>
      <c r="K495" s="164" t="s">
        <v>736</v>
      </c>
      <c r="L495" s="164"/>
      <c r="M495" s="165"/>
      <c r="N495" s="445"/>
      <c r="O495" s="146"/>
    </row>
    <row r="496" spans="1:15" s="97" customFormat="1" ht="16.5" customHeight="1" thickBot="1">
      <c r="A496" s="143" t="s">
        <v>1069</v>
      </c>
      <c r="B496" s="453"/>
      <c r="C496" s="169">
        <v>6</v>
      </c>
      <c r="D496" s="170" t="s">
        <v>736</v>
      </c>
      <c r="E496" s="171" t="s">
        <v>736</v>
      </c>
      <c r="F496" s="160" t="s">
        <v>736</v>
      </c>
      <c r="G496" s="160" t="s">
        <v>736</v>
      </c>
      <c r="H496" s="161" t="s">
        <v>736</v>
      </c>
      <c r="I496" s="162" t="s">
        <v>736</v>
      </c>
      <c r="J496" s="163" t="s">
        <v>736</v>
      </c>
      <c r="K496" s="164" t="s">
        <v>736</v>
      </c>
      <c r="L496" s="164"/>
      <c r="M496" s="165"/>
      <c r="N496" s="172" t="s">
        <v>710</v>
      </c>
      <c r="O496" s="146"/>
    </row>
    <row r="497" spans="1:15" s="97" customFormat="1" ht="16.5" customHeight="1" thickBot="1">
      <c r="A497" s="143" t="s">
        <v>1070</v>
      </c>
      <c r="B497" s="454"/>
      <c r="C497" s="438" t="s">
        <v>235</v>
      </c>
      <c r="D497" s="439"/>
      <c r="E497" s="439"/>
      <c r="F497" s="173"/>
      <c r="G497" s="174"/>
      <c r="H497" s="175" t="s">
        <v>736</v>
      </c>
      <c r="I497" s="175" t="s">
        <v>736</v>
      </c>
      <c r="J497" s="175" t="s">
        <v>710</v>
      </c>
      <c r="K497" s="174"/>
      <c r="L497" s="174"/>
      <c r="M497" s="174"/>
      <c r="N497" s="176" t="s">
        <v>736</v>
      </c>
      <c r="O497" s="146"/>
    </row>
    <row r="498" spans="1:15" ht="24.95" customHeight="1"/>
    <row r="499" spans="1:15" ht="24.95" customHeight="1" thickBot="1"/>
    <row r="500" spans="1:15" s="106" customFormat="1" ht="24" hidden="1" thickBot="1">
      <c r="A500" s="101">
        <v>17</v>
      </c>
      <c r="B500" s="459" t="s">
        <v>189</v>
      </c>
      <c r="C500" s="459"/>
      <c r="D500" s="459"/>
      <c r="E500" s="102">
        <v>17</v>
      </c>
      <c r="F500" s="103" t="s">
        <v>58</v>
      </c>
      <c r="G500" s="104"/>
      <c r="H500" s="104"/>
      <c r="I500" s="103"/>
      <c r="J500" s="103"/>
      <c r="K500" s="103"/>
      <c r="L500" s="105"/>
      <c r="M500" s="105"/>
      <c r="N500" s="104"/>
    </row>
    <row r="501" spans="1:15" s="95" customFormat="1" ht="24.75" customHeight="1">
      <c r="A501" s="92"/>
      <c r="B501" s="460" t="s">
        <v>190</v>
      </c>
      <c r="C501" s="107" t="s">
        <v>191</v>
      </c>
      <c r="D501" s="108" t="s">
        <v>192</v>
      </c>
      <c r="E501" s="108"/>
      <c r="F501" s="108" t="s">
        <v>193</v>
      </c>
      <c r="G501" s="109"/>
      <c r="H501" s="456" t="s">
        <v>194</v>
      </c>
      <c r="I501" s="456" t="s">
        <v>195</v>
      </c>
      <c r="J501" s="456" t="s">
        <v>196</v>
      </c>
      <c r="K501" s="456" t="s">
        <v>197</v>
      </c>
      <c r="L501" s="456" t="s">
        <v>198</v>
      </c>
      <c r="M501" s="457" t="s">
        <v>199</v>
      </c>
      <c r="N501" s="458"/>
    </row>
    <row r="502" spans="1:15" s="95" customFormat="1" ht="99.95" customHeight="1">
      <c r="A502" s="92"/>
      <c r="B502" s="461"/>
      <c r="C502" s="110" t="s">
        <v>200</v>
      </c>
      <c r="D502" s="111" t="s">
        <v>39</v>
      </c>
      <c r="E502" s="111" t="s">
        <v>201</v>
      </c>
      <c r="F502" s="111" t="s">
        <v>202</v>
      </c>
      <c r="G502" s="112" t="s">
        <v>203</v>
      </c>
      <c r="H502" s="447"/>
      <c r="I502" s="447"/>
      <c r="J502" s="447"/>
      <c r="K502" s="447"/>
      <c r="L502" s="447"/>
      <c r="M502" s="110" t="s">
        <v>204</v>
      </c>
      <c r="N502" s="111" t="s">
        <v>205</v>
      </c>
    </row>
    <row r="503" spans="1:15" s="95" customFormat="1" ht="15" customHeight="1">
      <c r="A503" s="92"/>
      <c r="B503" s="113"/>
      <c r="C503" s="114"/>
      <c r="D503" s="114"/>
      <c r="E503" s="114"/>
      <c r="F503" s="114"/>
      <c r="G503" s="114"/>
      <c r="H503" s="114"/>
      <c r="I503" s="114"/>
      <c r="J503" s="114"/>
      <c r="K503" s="114"/>
      <c r="L503" s="114"/>
      <c r="M503" s="114"/>
      <c r="N503" s="114"/>
    </row>
    <row r="504" spans="1:15" s="125" customFormat="1" ht="49.5" customHeight="1">
      <c r="A504" s="116" t="s">
        <v>1071</v>
      </c>
      <c r="B504" s="117">
        <v>1</v>
      </c>
      <c r="C504" s="118" t="s">
        <v>236</v>
      </c>
      <c r="D504" s="118" t="s">
        <v>347</v>
      </c>
      <c r="E504" s="118" t="s">
        <v>348</v>
      </c>
      <c r="F504" s="118" t="s">
        <v>249</v>
      </c>
      <c r="G504" s="119">
        <v>1</v>
      </c>
      <c r="H504" s="119" t="s">
        <v>210</v>
      </c>
      <c r="I504" s="120" t="s">
        <v>58</v>
      </c>
      <c r="J504" s="121">
        <v>39489</v>
      </c>
      <c r="K504" s="121">
        <v>39655</v>
      </c>
      <c r="L504" s="122">
        <v>331.48</v>
      </c>
      <c r="M504" s="123">
        <v>331.48</v>
      </c>
      <c r="N504" s="124">
        <v>331.48</v>
      </c>
    </row>
    <row r="505" spans="1:15" s="125" customFormat="1" ht="49.5" customHeight="1">
      <c r="A505" s="116" t="s">
        <v>1072</v>
      </c>
      <c r="B505" s="117">
        <v>2</v>
      </c>
      <c r="C505" s="126" t="s">
        <v>236</v>
      </c>
      <c r="D505" s="126" t="s">
        <v>349</v>
      </c>
      <c r="E505" s="126" t="s">
        <v>350</v>
      </c>
      <c r="F505" s="126" t="s">
        <v>209</v>
      </c>
      <c r="G505" s="119">
        <v>0.6</v>
      </c>
      <c r="H505" s="119" t="s">
        <v>210</v>
      </c>
      <c r="I505" s="120" t="s">
        <v>58</v>
      </c>
      <c r="J505" s="121">
        <v>41781</v>
      </c>
      <c r="K505" s="121">
        <v>42124</v>
      </c>
      <c r="L505" s="122">
        <v>1103.53</v>
      </c>
      <c r="M505" s="123">
        <v>662.11799999999994</v>
      </c>
      <c r="N505" s="124">
        <v>662.11800000000005</v>
      </c>
    </row>
    <row r="506" spans="1:15" s="125" customFormat="1" ht="49.5" customHeight="1">
      <c r="A506" s="116" t="s">
        <v>1073</v>
      </c>
      <c r="B506" s="127">
        <v>3</v>
      </c>
      <c r="C506" s="118"/>
      <c r="D506" s="118"/>
      <c r="E506" s="118"/>
      <c r="F506" s="118"/>
      <c r="G506" s="119"/>
      <c r="H506" s="119"/>
      <c r="I506" s="120"/>
      <c r="J506" s="121"/>
      <c r="K506" s="121"/>
      <c r="L506" s="122"/>
      <c r="M506" s="123" t="s">
        <v>736</v>
      </c>
      <c r="N506" s="124" t="s">
        <v>736</v>
      </c>
    </row>
    <row r="507" spans="1:15" s="125" customFormat="1" ht="15.75" customHeight="1">
      <c r="A507" s="116" t="s">
        <v>1074</v>
      </c>
      <c r="B507" s="128">
        <v>4</v>
      </c>
      <c r="C507" s="129"/>
      <c r="D507" s="129"/>
      <c r="E507" s="129"/>
      <c r="F507" s="129"/>
      <c r="G507" s="119"/>
      <c r="H507" s="119"/>
      <c r="I507" s="120"/>
      <c r="J507" s="121"/>
      <c r="K507" s="121"/>
      <c r="L507" s="122"/>
      <c r="M507" s="123" t="s">
        <v>736</v>
      </c>
      <c r="N507" s="124" t="s">
        <v>736</v>
      </c>
    </row>
    <row r="508" spans="1:15" s="125" customFormat="1" ht="15.75" customHeight="1">
      <c r="A508" s="116" t="s">
        <v>1075</v>
      </c>
      <c r="B508" s="128">
        <v>5</v>
      </c>
      <c r="C508" s="129"/>
      <c r="D508" s="129"/>
      <c r="E508" s="129"/>
      <c r="F508" s="129"/>
      <c r="G508" s="119"/>
      <c r="H508" s="119"/>
      <c r="I508" s="120"/>
      <c r="J508" s="121"/>
      <c r="K508" s="121"/>
      <c r="L508" s="122"/>
      <c r="M508" s="123" t="s">
        <v>736</v>
      </c>
      <c r="N508" s="124" t="s">
        <v>736</v>
      </c>
    </row>
    <row r="509" spans="1:15" s="125" customFormat="1" ht="15.75" customHeight="1">
      <c r="A509" s="116" t="s">
        <v>1076</v>
      </c>
      <c r="B509" s="128">
        <v>6</v>
      </c>
      <c r="C509" s="129"/>
      <c r="D509" s="129"/>
      <c r="E509" s="129"/>
      <c r="F509" s="129"/>
      <c r="G509" s="119"/>
      <c r="H509" s="119"/>
      <c r="I509" s="120"/>
      <c r="J509" s="121"/>
      <c r="K509" s="121"/>
      <c r="L509" s="122"/>
      <c r="M509" s="123" t="s">
        <v>736</v>
      </c>
      <c r="N509" s="124" t="s">
        <v>736</v>
      </c>
    </row>
    <row r="510" spans="1:15" s="125" customFormat="1" ht="15.75" customHeight="1">
      <c r="A510" s="116" t="s">
        <v>1077</v>
      </c>
      <c r="B510" s="128">
        <v>7</v>
      </c>
      <c r="C510" s="129"/>
      <c r="D510" s="129"/>
      <c r="E510" s="129"/>
      <c r="F510" s="129"/>
      <c r="G510" s="119"/>
      <c r="H510" s="119"/>
      <c r="I510" s="120"/>
      <c r="J510" s="121"/>
      <c r="K510" s="121"/>
      <c r="L510" s="122"/>
      <c r="M510" s="130" t="s">
        <v>736</v>
      </c>
      <c r="N510" s="124" t="s">
        <v>736</v>
      </c>
    </row>
    <row r="511" spans="1:15" s="125" customFormat="1" ht="15.75" customHeight="1">
      <c r="A511" s="116" t="s">
        <v>1078</v>
      </c>
      <c r="B511" s="128">
        <v>8</v>
      </c>
      <c r="C511" s="129"/>
      <c r="D511" s="129"/>
      <c r="E511" s="129"/>
      <c r="F511" s="129"/>
      <c r="G511" s="119"/>
      <c r="H511" s="119"/>
      <c r="I511" s="120"/>
      <c r="J511" s="121"/>
      <c r="K511" s="121"/>
      <c r="L511" s="131"/>
      <c r="M511" s="130" t="s">
        <v>736</v>
      </c>
      <c r="N511" s="124" t="s">
        <v>736</v>
      </c>
    </row>
    <row r="512" spans="1:15" s="125" customFormat="1" ht="15.75" customHeight="1">
      <c r="A512" s="116" t="s">
        <v>1079</v>
      </c>
      <c r="B512" s="128">
        <v>9</v>
      </c>
      <c r="C512" s="129"/>
      <c r="D512" s="129"/>
      <c r="E512" s="129"/>
      <c r="F512" s="129"/>
      <c r="G512" s="119"/>
      <c r="H512" s="119"/>
      <c r="I512" s="120"/>
      <c r="J512" s="121"/>
      <c r="K512" s="121"/>
      <c r="L512" s="131"/>
      <c r="M512" s="130" t="s">
        <v>736</v>
      </c>
      <c r="N512" s="124" t="s">
        <v>736</v>
      </c>
    </row>
    <row r="513" spans="1:15" s="125" customFormat="1" ht="15.75" customHeight="1">
      <c r="A513" s="116" t="s">
        <v>1080</v>
      </c>
      <c r="B513" s="128">
        <v>10</v>
      </c>
      <c r="C513" s="129"/>
      <c r="D513" s="129"/>
      <c r="E513" s="129"/>
      <c r="F513" s="129"/>
      <c r="G513" s="119"/>
      <c r="H513" s="119"/>
      <c r="I513" s="120"/>
      <c r="J513" s="121"/>
      <c r="K513" s="121"/>
      <c r="L513" s="131"/>
      <c r="M513" s="130" t="s">
        <v>736</v>
      </c>
      <c r="N513" s="124" t="s">
        <v>736</v>
      </c>
    </row>
    <row r="514" spans="1:15" s="95" customFormat="1" ht="12" customHeight="1">
      <c r="A514" s="116"/>
      <c r="B514" s="132"/>
      <c r="C514" s="133"/>
      <c r="D514" s="133"/>
      <c r="E514" s="133"/>
      <c r="F514" s="133"/>
      <c r="G514" s="133"/>
      <c r="H514" s="133"/>
      <c r="I514" s="133"/>
      <c r="J514" s="133"/>
      <c r="K514" s="133"/>
      <c r="L514" s="133"/>
      <c r="M514" s="133"/>
      <c r="N514" s="134"/>
    </row>
    <row r="515" spans="1:15" s="95" customFormat="1" ht="17.25" customHeight="1" thickBot="1">
      <c r="A515" s="116" t="s">
        <v>1081</v>
      </c>
      <c r="B515" s="135"/>
      <c r="C515" s="136"/>
      <c r="D515" s="136"/>
      <c r="E515" s="136"/>
      <c r="F515" s="136"/>
      <c r="G515" s="136"/>
      <c r="H515" s="136"/>
      <c r="I515" s="136"/>
      <c r="J515" s="136"/>
      <c r="K515" s="136"/>
      <c r="L515" s="136"/>
      <c r="M515" s="137" t="s">
        <v>217</v>
      </c>
      <c r="N515" s="138">
        <v>496.79900000000004</v>
      </c>
      <c r="O515" s="115"/>
    </row>
    <row r="516" spans="1:15" ht="17.25" customHeight="1">
      <c r="B516" s="140"/>
      <c r="C516" s="140"/>
      <c r="D516" s="140"/>
      <c r="E516" s="140"/>
      <c r="F516" s="140"/>
      <c r="G516" s="141"/>
      <c r="H516" s="141"/>
      <c r="I516" s="141"/>
      <c r="J516" s="141"/>
      <c r="K516" s="141"/>
      <c r="L516" s="141"/>
      <c r="M516" s="141"/>
      <c r="N516" s="141"/>
      <c r="O516" s="141"/>
    </row>
    <row r="517" spans="1:15" s="95" customFormat="1" ht="16.5" customHeight="1" thickBot="1">
      <c r="A517" s="92"/>
      <c r="B517" s="451" t="s">
        <v>218</v>
      </c>
      <c r="C517" s="451"/>
      <c r="D517" s="451"/>
      <c r="E517" s="451"/>
      <c r="F517" s="451"/>
      <c r="G517" s="451"/>
      <c r="H517" s="451"/>
      <c r="I517" s="451"/>
      <c r="J517" s="451"/>
      <c r="K517" s="451"/>
      <c r="L517" s="451"/>
      <c r="M517" s="451"/>
      <c r="N517" s="451"/>
      <c r="O517" s="142"/>
    </row>
    <row r="518" spans="1:15" s="97" customFormat="1" ht="22.5" customHeight="1" thickBot="1">
      <c r="A518" s="143" t="s">
        <v>1082</v>
      </c>
      <c r="B518" s="452" t="s">
        <v>219</v>
      </c>
      <c r="C518" s="455" t="s">
        <v>220</v>
      </c>
      <c r="D518" s="442"/>
      <c r="E518" s="442"/>
      <c r="F518" s="442"/>
      <c r="G518" s="442"/>
      <c r="H518" s="442"/>
      <c r="I518" s="442"/>
      <c r="J518" s="442"/>
      <c r="K518" s="442"/>
      <c r="L518" s="443"/>
      <c r="M518" s="144"/>
      <c r="N518" s="145"/>
      <c r="O518" s="146"/>
    </row>
    <row r="519" spans="1:15" s="97" customFormat="1" ht="22.5" customHeight="1">
      <c r="A519" s="143" t="s">
        <v>1083</v>
      </c>
      <c r="B519" s="453"/>
      <c r="C519" s="446" t="s">
        <v>221</v>
      </c>
      <c r="D519" s="440"/>
      <c r="E519" s="441"/>
      <c r="F519" s="147">
        <v>1</v>
      </c>
      <c r="G519" s="448" t="s">
        <v>222</v>
      </c>
      <c r="H519" s="449" t="s">
        <v>223</v>
      </c>
      <c r="I519" s="446" t="s">
        <v>224</v>
      </c>
      <c r="J519" s="450"/>
      <c r="K519" s="148" t="s">
        <v>225</v>
      </c>
      <c r="L519" s="148"/>
      <c r="M519" s="149"/>
      <c r="N519" s="150"/>
      <c r="O519" s="146"/>
    </row>
    <row r="520" spans="1:15" s="97" customFormat="1" ht="51.75" customHeight="1">
      <c r="A520" s="143" t="s">
        <v>1084</v>
      </c>
      <c r="B520" s="453"/>
      <c r="C520" s="440" t="s">
        <v>226</v>
      </c>
      <c r="D520" s="441"/>
      <c r="E520" s="151" t="s">
        <v>227</v>
      </c>
      <c r="F520" s="152" t="s">
        <v>228</v>
      </c>
      <c r="G520" s="448"/>
      <c r="H520" s="440"/>
      <c r="I520" s="110" t="s">
        <v>229</v>
      </c>
      <c r="J520" s="153" t="s">
        <v>230</v>
      </c>
      <c r="K520" s="154" t="s">
        <v>231</v>
      </c>
      <c r="L520" s="154"/>
      <c r="M520" s="155" t="s">
        <v>232</v>
      </c>
      <c r="N520" s="156"/>
      <c r="O520" s="146"/>
    </row>
    <row r="521" spans="1:15" s="97" customFormat="1" ht="15.75" customHeight="1">
      <c r="A521" s="143" t="s">
        <v>1085</v>
      </c>
      <c r="B521" s="453"/>
      <c r="C521" s="157">
        <v>1</v>
      </c>
      <c r="D521" s="158" t="s">
        <v>736</v>
      </c>
      <c r="E521" s="159" t="s">
        <v>736</v>
      </c>
      <c r="F521" s="160" t="s">
        <v>736</v>
      </c>
      <c r="G521" s="160" t="s">
        <v>736</v>
      </c>
      <c r="H521" s="161" t="s">
        <v>736</v>
      </c>
      <c r="I521" s="162" t="s">
        <v>736</v>
      </c>
      <c r="J521" s="163" t="s">
        <v>736</v>
      </c>
      <c r="K521" s="164" t="s">
        <v>736</v>
      </c>
      <c r="L521" s="164"/>
      <c r="M521" s="165"/>
      <c r="N521" s="166"/>
      <c r="O521" s="167"/>
    </row>
    <row r="522" spans="1:15" s="97" customFormat="1" ht="15.75" customHeight="1">
      <c r="A522" s="143" t="s">
        <v>1086</v>
      </c>
      <c r="B522" s="453"/>
      <c r="C522" s="157">
        <v>2</v>
      </c>
      <c r="D522" s="158" t="s">
        <v>736</v>
      </c>
      <c r="E522" s="159" t="s">
        <v>736</v>
      </c>
      <c r="F522" s="160" t="s">
        <v>736</v>
      </c>
      <c r="G522" s="160" t="s">
        <v>736</v>
      </c>
      <c r="H522" s="161" t="s">
        <v>736</v>
      </c>
      <c r="I522" s="162" t="s">
        <v>736</v>
      </c>
      <c r="J522" s="163" t="s">
        <v>736</v>
      </c>
      <c r="K522" s="164" t="s">
        <v>736</v>
      </c>
      <c r="L522" s="164"/>
      <c r="M522" s="165"/>
      <c r="N522" s="166"/>
      <c r="O522" s="167"/>
    </row>
    <row r="523" spans="1:15" s="97" customFormat="1" ht="15.75" customHeight="1">
      <c r="A523" s="143" t="s">
        <v>1087</v>
      </c>
      <c r="B523" s="453"/>
      <c r="C523" s="157">
        <v>3</v>
      </c>
      <c r="D523" s="158" t="s">
        <v>736</v>
      </c>
      <c r="E523" s="159" t="s">
        <v>736</v>
      </c>
      <c r="F523" s="160" t="s">
        <v>736</v>
      </c>
      <c r="G523" s="160" t="s">
        <v>736</v>
      </c>
      <c r="H523" s="161" t="s">
        <v>736</v>
      </c>
      <c r="I523" s="162" t="s">
        <v>736</v>
      </c>
      <c r="J523" s="163" t="s">
        <v>736</v>
      </c>
      <c r="K523" s="164" t="s">
        <v>736</v>
      </c>
      <c r="L523" s="164"/>
      <c r="M523" s="165"/>
      <c r="N523" s="168"/>
      <c r="O523" s="146"/>
    </row>
    <row r="524" spans="1:15" s="97" customFormat="1" ht="15.75" customHeight="1">
      <c r="A524" s="143" t="s">
        <v>1088</v>
      </c>
      <c r="B524" s="453"/>
      <c r="C524" s="157">
        <v>4</v>
      </c>
      <c r="D524" s="158" t="s">
        <v>736</v>
      </c>
      <c r="E524" s="159" t="s">
        <v>736</v>
      </c>
      <c r="F524" s="160" t="s">
        <v>736</v>
      </c>
      <c r="G524" s="160" t="s">
        <v>736</v>
      </c>
      <c r="H524" s="161" t="s">
        <v>736</v>
      </c>
      <c r="I524" s="162" t="s">
        <v>736</v>
      </c>
      <c r="J524" s="163" t="s">
        <v>736</v>
      </c>
      <c r="K524" s="164" t="s">
        <v>736</v>
      </c>
      <c r="L524" s="164"/>
      <c r="M524" s="165"/>
      <c r="N524" s="444" t="s">
        <v>234</v>
      </c>
      <c r="O524" s="146"/>
    </row>
    <row r="525" spans="1:15" s="97" customFormat="1" ht="24.75" customHeight="1">
      <c r="A525" s="143" t="s">
        <v>1089</v>
      </c>
      <c r="B525" s="453"/>
      <c r="C525" s="157">
        <v>5</v>
      </c>
      <c r="D525" s="158" t="s">
        <v>736</v>
      </c>
      <c r="E525" s="159" t="s">
        <v>736</v>
      </c>
      <c r="F525" s="160" t="s">
        <v>736</v>
      </c>
      <c r="G525" s="160" t="s">
        <v>736</v>
      </c>
      <c r="H525" s="161" t="s">
        <v>736</v>
      </c>
      <c r="I525" s="162" t="s">
        <v>736</v>
      </c>
      <c r="J525" s="163" t="s">
        <v>736</v>
      </c>
      <c r="K525" s="164" t="s">
        <v>736</v>
      </c>
      <c r="L525" s="164"/>
      <c r="M525" s="165"/>
      <c r="N525" s="445"/>
      <c r="O525" s="146"/>
    </row>
    <row r="526" spans="1:15" s="97" customFormat="1" ht="16.5" customHeight="1" thickBot="1">
      <c r="A526" s="143" t="s">
        <v>1090</v>
      </c>
      <c r="B526" s="453"/>
      <c r="C526" s="169">
        <v>6</v>
      </c>
      <c r="D526" s="170" t="s">
        <v>736</v>
      </c>
      <c r="E526" s="171" t="s">
        <v>736</v>
      </c>
      <c r="F526" s="160" t="s">
        <v>736</v>
      </c>
      <c r="G526" s="160" t="s">
        <v>736</v>
      </c>
      <c r="H526" s="161" t="s">
        <v>736</v>
      </c>
      <c r="I526" s="162" t="s">
        <v>736</v>
      </c>
      <c r="J526" s="163" t="s">
        <v>736</v>
      </c>
      <c r="K526" s="164" t="s">
        <v>736</v>
      </c>
      <c r="L526" s="164"/>
      <c r="M526" s="165"/>
      <c r="N526" s="172" t="s">
        <v>710</v>
      </c>
      <c r="O526" s="146"/>
    </row>
    <row r="527" spans="1:15" s="97" customFormat="1" ht="16.5" customHeight="1" thickBot="1">
      <c r="A527" s="143" t="s">
        <v>1091</v>
      </c>
      <c r="B527" s="454"/>
      <c r="C527" s="438" t="s">
        <v>235</v>
      </c>
      <c r="D527" s="439"/>
      <c r="E527" s="439"/>
      <c r="F527" s="173"/>
      <c r="G527" s="174"/>
      <c r="H527" s="175" t="s">
        <v>736</v>
      </c>
      <c r="I527" s="175" t="s">
        <v>736</v>
      </c>
      <c r="J527" s="175" t="s">
        <v>710</v>
      </c>
      <c r="K527" s="174"/>
      <c r="L527" s="174"/>
      <c r="M527" s="174"/>
      <c r="N527" s="176" t="s">
        <v>736</v>
      </c>
      <c r="O527" s="146"/>
    </row>
    <row r="528" spans="1:15" ht="24.95" customHeight="1"/>
    <row r="529" spans="1:14" ht="24.95" customHeight="1" thickBot="1"/>
    <row r="530" spans="1:14" s="106" customFormat="1" ht="24" hidden="1" thickBot="1">
      <c r="A530" s="101">
        <v>18</v>
      </c>
      <c r="B530" s="459" t="s">
        <v>189</v>
      </c>
      <c r="C530" s="459"/>
      <c r="D530" s="459"/>
      <c r="E530" s="102">
        <v>18</v>
      </c>
      <c r="F530" s="103" t="s">
        <v>59</v>
      </c>
      <c r="G530" s="104"/>
      <c r="H530" s="104"/>
      <c r="I530" s="103"/>
      <c r="J530" s="103"/>
      <c r="K530" s="103"/>
      <c r="L530" s="105"/>
      <c r="M530" s="105"/>
      <c r="N530" s="104"/>
    </row>
    <row r="531" spans="1:14" s="95" customFormat="1" ht="24.75" customHeight="1">
      <c r="A531" s="92"/>
      <c r="B531" s="460" t="s">
        <v>190</v>
      </c>
      <c r="C531" s="107" t="s">
        <v>191</v>
      </c>
      <c r="D531" s="108" t="s">
        <v>192</v>
      </c>
      <c r="E531" s="108"/>
      <c r="F531" s="108" t="s">
        <v>193</v>
      </c>
      <c r="G531" s="109"/>
      <c r="H531" s="456" t="s">
        <v>194</v>
      </c>
      <c r="I531" s="456" t="s">
        <v>195</v>
      </c>
      <c r="J531" s="456" t="s">
        <v>196</v>
      </c>
      <c r="K531" s="456" t="s">
        <v>197</v>
      </c>
      <c r="L531" s="456" t="s">
        <v>198</v>
      </c>
      <c r="M531" s="457" t="s">
        <v>199</v>
      </c>
      <c r="N531" s="458"/>
    </row>
    <row r="532" spans="1:14" s="95" customFormat="1" ht="99.95" customHeight="1">
      <c r="A532" s="92"/>
      <c r="B532" s="461"/>
      <c r="C532" s="110" t="s">
        <v>200</v>
      </c>
      <c r="D532" s="111" t="s">
        <v>39</v>
      </c>
      <c r="E532" s="111" t="s">
        <v>201</v>
      </c>
      <c r="F532" s="111" t="s">
        <v>202</v>
      </c>
      <c r="G532" s="112" t="s">
        <v>203</v>
      </c>
      <c r="H532" s="447"/>
      <c r="I532" s="447"/>
      <c r="J532" s="447"/>
      <c r="K532" s="447"/>
      <c r="L532" s="447"/>
      <c r="M532" s="110" t="s">
        <v>204</v>
      </c>
      <c r="N532" s="111" t="s">
        <v>205</v>
      </c>
    </row>
    <row r="533" spans="1:14" s="95" customFormat="1" ht="15" customHeight="1">
      <c r="A533" s="92"/>
      <c r="B533" s="113"/>
      <c r="C533" s="114"/>
      <c r="D533" s="114"/>
      <c r="E533" s="114"/>
      <c r="F533" s="114"/>
      <c r="G533" s="114"/>
      <c r="H533" s="114"/>
      <c r="I533" s="114"/>
      <c r="J533" s="114"/>
      <c r="K533" s="114"/>
      <c r="L533" s="114"/>
      <c r="M533" s="114"/>
      <c r="N533" s="114"/>
    </row>
    <row r="534" spans="1:14" s="125" customFormat="1" ht="49.5" customHeight="1">
      <c r="A534" s="116" t="s">
        <v>1092</v>
      </c>
      <c r="B534" s="117">
        <v>1</v>
      </c>
      <c r="C534" s="118" t="s">
        <v>236</v>
      </c>
      <c r="D534" s="118" t="s">
        <v>351</v>
      </c>
      <c r="E534" s="118" t="s">
        <v>352</v>
      </c>
      <c r="F534" s="118" t="s">
        <v>209</v>
      </c>
      <c r="G534" s="119">
        <v>0.5</v>
      </c>
      <c r="H534" s="119" t="s">
        <v>210</v>
      </c>
      <c r="I534" s="120" t="s">
        <v>59</v>
      </c>
      <c r="J534" s="121">
        <v>41793</v>
      </c>
      <c r="K534" s="121">
        <v>42232</v>
      </c>
      <c r="L534" s="122">
        <v>1077.95</v>
      </c>
      <c r="M534" s="123">
        <v>538.97500000000002</v>
      </c>
      <c r="N534" s="124">
        <v>538.97500000000002</v>
      </c>
    </row>
    <row r="535" spans="1:14" s="125" customFormat="1" ht="49.5" customHeight="1">
      <c r="A535" s="116" t="s">
        <v>1093</v>
      </c>
      <c r="B535" s="117">
        <v>2</v>
      </c>
      <c r="C535" s="126" t="s">
        <v>236</v>
      </c>
      <c r="D535" s="126" t="s">
        <v>353</v>
      </c>
      <c r="E535" s="126" t="s">
        <v>354</v>
      </c>
      <c r="F535" s="126" t="s">
        <v>209</v>
      </c>
      <c r="G535" s="119">
        <v>0.5</v>
      </c>
      <c r="H535" s="119" t="s">
        <v>210</v>
      </c>
      <c r="I535" s="120" t="s">
        <v>59</v>
      </c>
      <c r="J535" s="121">
        <v>41773</v>
      </c>
      <c r="K535" s="121">
        <v>42048</v>
      </c>
      <c r="L535" s="122">
        <v>688.05</v>
      </c>
      <c r="M535" s="123">
        <v>344.02499999999998</v>
      </c>
      <c r="N535" s="124">
        <v>344.02499999999998</v>
      </c>
    </row>
    <row r="536" spans="1:14" s="125" customFormat="1" ht="49.5" customHeight="1">
      <c r="A536" s="116" t="s">
        <v>1094</v>
      </c>
      <c r="B536" s="127">
        <v>3</v>
      </c>
      <c r="C536" s="118" t="s">
        <v>289</v>
      </c>
      <c r="D536" s="118" t="s">
        <v>355</v>
      </c>
      <c r="E536" s="118" t="s">
        <v>356</v>
      </c>
      <c r="F536" s="118" t="s">
        <v>249</v>
      </c>
      <c r="G536" s="119">
        <v>1</v>
      </c>
      <c r="H536" s="119" t="s">
        <v>210</v>
      </c>
      <c r="I536" s="120" t="s">
        <v>59</v>
      </c>
      <c r="J536" s="121">
        <v>37785</v>
      </c>
      <c r="K536" s="121">
        <v>37879</v>
      </c>
      <c r="L536" s="122">
        <v>62.65</v>
      </c>
      <c r="M536" s="123">
        <v>62.65</v>
      </c>
      <c r="N536" s="124">
        <v>62.65</v>
      </c>
    </row>
    <row r="537" spans="1:14" s="125" customFormat="1" ht="15.75" customHeight="1">
      <c r="A537" s="116" t="s">
        <v>1095</v>
      </c>
      <c r="B537" s="128">
        <v>4</v>
      </c>
      <c r="C537" s="129"/>
      <c r="D537" s="129"/>
      <c r="E537" s="129"/>
      <c r="F537" s="129"/>
      <c r="G537" s="119"/>
      <c r="H537" s="119"/>
      <c r="I537" s="120"/>
      <c r="J537" s="121"/>
      <c r="K537" s="121"/>
      <c r="L537" s="122"/>
      <c r="M537" s="123" t="s">
        <v>736</v>
      </c>
      <c r="N537" s="124" t="s">
        <v>736</v>
      </c>
    </row>
    <row r="538" spans="1:14" s="125" customFormat="1" ht="15.75" customHeight="1">
      <c r="A538" s="116" t="s">
        <v>1096</v>
      </c>
      <c r="B538" s="128">
        <v>5</v>
      </c>
      <c r="C538" s="129"/>
      <c r="D538" s="129"/>
      <c r="E538" s="129"/>
      <c r="F538" s="129"/>
      <c r="G538" s="119"/>
      <c r="H538" s="119"/>
      <c r="I538" s="120"/>
      <c r="J538" s="121"/>
      <c r="K538" s="121"/>
      <c r="L538" s="122"/>
      <c r="M538" s="123" t="s">
        <v>736</v>
      </c>
      <c r="N538" s="124" t="s">
        <v>736</v>
      </c>
    </row>
    <row r="539" spans="1:14" s="125" customFormat="1" ht="15.75" customHeight="1">
      <c r="A539" s="116" t="s">
        <v>1097</v>
      </c>
      <c r="B539" s="128">
        <v>6</v>
      </c>
      <c r="C539" s="129"/>
      <c r="D539" s="129"/>
      <c r="E539" s="129"/>
      <c r="F539" s="129"/>
      <c r="G539" s="119"/>
      <c r="H539" s="119"/>
      <c r="I539" s="120"/>
      <c r="J539" s="121"/>
      <c r="K539" s="121"/>
      <c r="L539" s="122"/>
      <c r="M539" s="123" t="s">
        <v>736</v>
      </c>
      <c r="N539" s="124" t="s">
        <v>736</v>
      </c>
    </row>
    <row r="540" spans="1:14" s="125" customFormat="1" ht="15.75" customHeight="1">
      <c r="A540" s="116" t="s">
        <v>1098</v>
      </c>
      <c r="B540" s="128">
        <v>7</v>
      </c>
      <c r="C540" s="129"/>
      <c r="D540" s="129"/>
      <c r="E540" s="129"/>
      <c r="F540" s="129"/>
      <c r="G540" s="119"/>
      <c r="H540" s="119"/>
      <c r="I540" s="120"/>
      <c r="J540" s="121"/>
      <c r="K540" s="121"/>
      <c r="L540" s="122"/>
      <c r="M540" s="130" t="s">
        <v>736</v>
      </c>
      <c r="N540" s="124" t="s">
        <v>736</v>
      </c>
    </row>
    <row r="541" spans="1:14" s="125" customFormat="1" ht="15.75" customHeight="1">
      <c r="A541" s="116" t="s">
        <v>1099</v>
      </c>
      <c r="B541" s="128">
        <v>8</v>
      </c>
      <c r="C541" s="129"/>
      <c r="D541" s="129"/>
      <c r="E541" s="129"/>
      <c r="F541" s="129"/>
      <c r="G541" s="119"/>
      <c r="H541" s="119"/>
      <c r="I541" s="120"/>
      <c r="J541" s="121"/>
      <c r="K541" s="121"/>
      <c r="L541" s="131"/>
      <c r="M541" s="130" t="s">
        <v>736</v>
      </c>
      <c r="N541" s="124" t="s">
        <v>736</v>
      </c>
    </row>
    <row r="542" spans="1:14" s="125" customFormat="1" ht="15.75" customHeight="1">
      <c r="A542" s="116" t="s">
        <v>1100</v>
      </c>
      <c r="B542" s="128">
        <v>9</v>
      </c>
      <c r="C542" s="129"/>
      <c r="D542" s="129"/>
      <c r="E542" s="129"/>
      <c r="F542" s="129"/>
      <c r="G542" s="119"/>
      <c r="H542" s="119"/>
      <c r="I542" s="120"/>
      <c r="J542" s="121"/>
      <c r="K542" s="121"/>
      <c r="L542" s="131"/>
      <c r="M542" s="130" t="s">
        <v>736</v>
      </c>
      <c r="N542" s="124" t="s">
        <v>736</v>
      </c>
    </row>
    <row r="543" spans="1:14" s="125" customFormat="1" ht="15.75" customHeight="1">
      <c r="A543" s="116" t="s">
        <v>1101</v>
      </c>
      <c r="B543" s="128">
        <v>10</v>
      </c>
      <c r="C543" s="129"/>
      <c r="D543" s="129"/>
      <c r="E543" s="129"/>
      <c r="F543" s="129"/>
      <c r="G543" s="119"/>
      <c r="H543" s="119"/>
      <c r="I543" s="120"/>
      <c r="J543" s="121"/>
      <c r="K543" s="121"/>
      <c r="L543" s="131"/>
      <c r="M543" s="130" t="s">
        <v>736</v>
      </c>
      <c r="N543" s="124" t="s">
        <v>736</v>
      </c>
    </row>
    <row r="544" spans="1:14" s="95" customFormat="1" ht="12" customHeight="1">
      <c r="A544" s="116"/>
      <c r="B544" s="132"/>
      <c r="C544" s="133"/>
      <c r="D544" s="133"/>
      <c r="E544" s="133"/>
      <c r="F544" s="133"/>
      <c r="G544" s="133"/>
      <c r="H544" s="133"/>
      <c r="I544" s="133"/>
      <c r="J544" s="133"/>
      <c r="K544" s="133"/>
      <c r="L544" s="133"/>
      <c r="M544" s="133"/>
      <c r="N544" s="134"/>
    </row>
    <row r="545" spans="1:15" s="95" customFormat="1" ht="17.25" customHeight="1" thickBot="1">
      <c r="A545" s="116" t="s">
        <v>1102</v>
      </c>
      <c r="B545" s="135"/>
      <c r="C545" s="136"/>
      <c r="D545" s="136"/>
      <c r="E545" s="136"/>
      <c r="F545" s="136"/>
      <c r="G545" s="136"/>
      <c r="H545" s="136"/>
      <c r="I545" s="136"/>
      <c r="J545" s="136"/>
      <c r="K545" s="136"/>
      <c r="L545" s="136"/>
      <c r="M545" s="137" t="s">
        <v>217</v>
      </c>
      <c r="N545" s="138">
        <v>315.21666666666664</v>
      </c>
      <c r="O545" s="115"/>
    </row>
    <row r="546" spans="1:15" ht="17.25" customHeight="1">
      <c r="B546" s="140"/>
      <c r="C546" s="140"/>
      <c r="D546" s="140"/>
      <c r="E546" s="140"/>
      <c r="F546" s="140"/>
      <c r="G546" s="141"/>
      <c r="H546" s="141"/>
      <c r="I546" s="141"/>
      <c r="J546" s="141"/>
      <c r="K546" s="141"/>
      <c r="L546" s="141"/>
      <c r="M546" s="141"/>
      <c r="N546" s="141"/>
      <c r="O546" s="141"/>
    </row>
    <row r="547" spans="1:15" s="95" customFormat="1" ht="16.5" customHeight="1" thickBot="1">
      <c r="A547" s="92"/>
      <c r="B547" s="451" t="s">
        <v>218</v>
      </c>
      <c r="C547" s="451"/>
      <c r="D547" s="451"/>
      <c r="E547" s="451"/>
      <c r="F547" s="451"/>
      <c r="G547" s="451"/>
      <c r="H547" s="451"/>
      <c r="I547" s="451"/>
      <c r="J547" s="451"/>
      <c r="K547" s="451"/>
      <c r="L547" s="451"/>
      <c r="M547" s="451"/>
      <c r="N547" s="451"/>
      <c r="O547" s="142"/>
    </row>
    <row r="548" spans="1:15" s="97" customFormat="1" ht="22.5" customHeight="1" thickBot="1">
      <c r="A548" s="143" t="s">
        <v>1103</v>
      </c>
      <c r="B548" s="452" t="s">
        <v>219</v>
      </c>
      <c r="C548" s="455" t="s">
        <v>220</v>
      </c>
      <c r="D548" s="442"/>
      <c r="E548" s="442"/>
      <c r="F548" s="442"/>
      <c r="G548" s="442"/>
      <c r="H548" s="442"/>
      <c r="I548" s="442"/>
      <c r="J548" s="442"/>
      <c r="K548" s="442"/>
      <c r="L548" s="443"/>
      <c r="M548" s="144"/>
      <c r="N548" s="145"/>
      <c r="O548" s="146"/>
    </row>
    <row r="549" spans="1:15" s="97" customFormat="1" ht="22.5" customHeight="1">
      <c r="A549" s="143" t="s">
        <v>1104</v>
      </c>
      <c r="B549" s="453"/>
      <c r="C549" s="446" t="s">
        <v>221</v>
      </c>
      <c r="D549" s="440"/>
      <c r="E549" s="441"/>
      <c r="F549" s="147">
        <v>1</v>
      </c>
      <c r="G549" s="448" t="s">
        <v>222</v>
      </c>
      <c r="H549" s="449" t="s">
        <v>223</v>
      </c>
      <c r="I549" s="446" t="s">
        <v>224</v>
      </c>
      <c r="J549" s="450"/>
      <c r="K549" s="148" t="s">
        <v>225</v>
      </c>
      <c r="L549" s="148"/>
      <c r="M549" s="149"/>
      <c r="N549" s="150"/>
      <c r="O549" s="146"/>
    </row>
    <row r="550" spans="1:15" s="97" customFormat="1" ht="51.75" customHeight="1">
      <c r="A550" s="143" t="s">
        <v>1105</v>
      </c>
      <c r="B550" s="453"/>
      <c r="C550" s="440" t="s">
        <v>226</v>
      </c>
      <c r="D550" s="441"/>
      <c r="E550" s="151" t="s">
        <v>227</v>
      </c>
      <c r="F550" s="152" t="s">
        <v>228</v>
      </c>
      <c r="G550" s="448"/>
      <c r="H550" s="440"/>
      <c r="I550" s="110" t="s">
        <v>229</v>
      </c>
      <c r="J550" s="153" t="s">
        <v>230</v>
      </c>
      <c r="K550" s="154" t="s">
        <v>231</v>
      </c>
      <c r="L550" s="154"/>
      <c r="M550" s="155" t="s">
        <v>232</v>
      </c>
      <c r="N550" s="156"/>
      <c r="O550" s="146"/>
    </row>
    <row r="551" spans="1:15" s="97" customFormat="1" ht="15.75" customHeight="1">
      <c r="A551" s="143" t="s">
        <v>1106</v>
      </c>
      <c r="B551" s="453"/>
      <c r="C551" s="157">
        <v>1</v>
      </c>
      <c r="D551" s="158" t="s">
        <v>736</v>
      </c>
      <c r="E551" s="159" t="s">
        <v>736</v>
      </c>
      <c r="F551" s="160" t="s">
        <v>736</v>
      </c>
      <c r="G551" s="160" t="s">
        <v>736</v>
      </c>
      <c r="H551" s="161" t="s">
        <v>736</v>
      </c>
      <c r="I551" s="162" t="s">
        <v>736</v>
      </c>
      <c r="J551" s="163" t="s">
        <v>736</v>
      </c>
      <c r="K551" s="164" t="s">
        <v>736</v>
      </c>
      <c r="L551" s="164"/>
      <c r="M551" s="165"/>
      <c r="N551" s="166"/>
      <c r="O551" s="167"/>
    </row>
    <row r="552" spans="1:15" s="97" customFormat="1" ht="15.75" customHeight="1">
      <c r="A552" s="143" t="s">
        <v>1107</v>
      </c>
      <c r="B552" s="453"/>
      <c r="C552" s="157">
        <v>2</v>
      </c>
      <c r="D552" s="158" t="s">
        <v>736</v>
      </c>
      <c r="E552" s="159" t="s">
        <v>736</v>
      </c>
      <c r="F552" s="160" t="s">
        <v>736</v>
      </c>
      <c r="G552" s="160" t="s">
        <v>736</v>
      </c>
      <c r="H552" s="161" t="s">
        <v>736</v>
      </c>
      <c r="I552" s="162" t="s">
        <v>736</v>
      </c>
      <c r="J552" s="163" t="s">
        <v>736</v>
      </c>
      <c r="K552" s="164" t="s">
        <v>736</v>
      </c>
      <c r="L552" s="164"/>
      <c r="M552" s="165"/>
      <c r="N552" s="166"/>
      <c r="O552" s="167"/>
    </row>
    <row r="553" spans="1:15" s="97" customFormat="1" ht="15.75" customHeight="1">
      <c r="A553" s="143" t="s">
        <v>1108</v>
      </c>
      <c r="B553" s="453"/>
      <c r="C553" s="157">
        <v>3</v>
      </c>
      <c r="D553" s="158" t="s">
        <v>736</v>
      </c>
      <c r="E553" s="159" t="s">
        <v>736</v>
      </c>
      <c r="F553" s="160" t="s">
        <v>736</v>
      </c>
      <c r="G553" s="160" t="s">
        <v>736</v>
      </c>
      <c r="H553" s="161" t="s">
        <v>736</v>
      </c>
      <c r="I553" s="162" t="s">
        <v>736</v>
      </c>
      <c r="J553" s="163" t="s">
        <v>736</v>
      </c>
      <c r="K553" s="164" t="s">
        <v>736</v>
      </c>
      <c r="L553" s="164"/>
      <c r="M553" s="165"/>
      <c r="N553" s="168"/>
      <c r="O553" s="146"/>
    </row>
    <row r="554" spans="1:15" s="97" customFormat="1" ht="15.75" customHeight="1">
      <c r="A554" s="143" t="s">
        <v>1109</v>
      </c>
      <c r="B554" s="453"/>
      <c r="C554" s="157">
        <v>4</v>
      </c>
      <c r="D554" s="158" t="s">
        <v>736</v>
      </c>
      <c r="E554" s="159" t="s">
        <v>736</v>
      </c>
      <c r="F554" s="160" t="s">
        <v>736</v>
      </c>
      <c r="G554" s="160" t="s">
        <v>736</v>
      </c>
      <c r="H554" s="161" t="s">
        <v>736</v>
      </c>
      <c r="I554" s="162" t="s">
        <v>736</v>
      </c>
      <c r="J554" s="163" t="s">
        <v>736</v>
      </c>
      <c r="K554" s="164" t="s">
        <v>736</v>
      </c>
      <c r="L554" s="164"/>
      <c r="M554" s="165"/>
      <c r="N554" s="444" t="s">
        <v>234</v>
      </c>
      <c r="O554" s="146"/>
    </row>
    <row r="555" spans="1:15" s="97" customFormat="1" ht="24.75" customHeight="1">
      <c r="A555" s="143" t="s">
        <v>1110</v>
      </c>
      <c r="B555" s="453"/>
      <c r="C555" s="157">
        <v>5</v>
      </c>
      <c r="D555" s="158" t="s">
        <v>736</v>
      </c>
      <c r="E555" s="159" t="s">
        <v>736</v>
      </c>
      <c r="F555" s="160" t="s">
        <v>736</v>
      </c>
      <c r="G555" s="160" t="s">
        <v>736</v>
      </c>
      <c r="H555" s="161" t="s">
        <v>736</v>
      </c>
      <c r="I555" s="162" t="s">
        <v>736</v>
      </c>
      <c r="J555" s="163" t="s">
        <v>736</v>
      </c>
      <c r="K555" s="164" t="s">
        <v>736</v>
      </c>
      <c r="L555" s="164"/>
      <c r="M555" s="165"/>
      <c r="N555" s="445"/>
      <c r="O555" s="146"/>
    </row>
    <row r="556" spans="1:15" s="97" customFormat="1" ht="16.5" customHeight="1" thickBot="1">
      <c r="A556" s="143" t="s">
        <v>1111</v>
      </c>
      <c r="B556" s="453"/>
      <c r="C556" s="169">
        <v>6</v>
      </c>
      <c r="D556" s="170" t="s">
        <v>736</v>
      </c>
      <c r="E556" s="171" t="s">
        <v>736</v>
      </c>
      <c r="F556" s="160" t="s">
        <v>736</v>
      </c>
      <c r="G556" s="160" t="s">
        <v>736</v>
      </c>
      <c r="H556" s="161" t="s">
        <v>736</v>
      </c>
      <c r="I556" s="162" t="s">
        <v>736</v>
      </c>
      <c r="J556" s="163" t="s">
        <v>736</v>
      </c>
      <c r="K556" s="164" t="s">
        <v>736</v>
      </c>
      <c r="L556" s="164"/>
      <c r="M556" s="165"/>
      <c r="N556" s="172" t="s">
        <v>710</v>
      </c>
      <c r="O556" s="146"/>
    </row>
    <row r="557" spans="1:15" s="97" customFormat="1" ht="16.5" customHeight="1" thickBot="1">
      <c r="A557" s="143" t="s">
        <v>1112</v>
      </c>
      <c r="B557" s="454"/>
      <c r="C557" s="438" t="s">
        <v>235</v>
      </c>
      <c r="D557" s="439"/>
      <c r="E557" s="439"/>
      <c r="F557" s="173"/>
      <c r="G557" s="174"/>
      <c r="H557" s="175" t="s">
        <v>736</v>
      </c>
      <c r="I557" s="175" t="s">
        <v>736</v>
      </c>
      <c r="J557" s="175" t="s">
        <v>710</v>
      </c>
      <c r="K557" s="174"/>
      <c r="L557" s="174"/>
      <c r="M557" s="174"/>
      <c r="N557" s="176" t="s">
        <v>736</v>
      </c>
      <c r="O557" s="146"/>
    </row>
    <row r="558" spans="1:15" ht="24.95" customHeight="1"/>
    <row r="559" spans="1:15" ht="24.95" customHeight="1" thickBot="1"/>
    <row r="560" spans="1:15" s="106" customFormat="1" ht="24" hidden="1" thickBot="1">
      <c r="A560" s="101">
        <v>19</v>
      </c>
      <c r="B560" s="459" t="s">
        <v>189</v>
      </c>
      <c r="C560" s="459"/>
      <c r="D560" s="459"/>
      <c r="E560" s="102">
        <v>19</v>
      </c>
      <c r="F560" s="103" t="s">
        <v>60</v>
      </c>
      <c r="G560" s="104"/>
      <c r="H560" s="104"/>
      <c r="I560" s="103"/>
      <c r="J560" s="103"/>
      <c r="K560" s="103"/>
      <c r="L560" s="105"/>
      <c r="M560" s="105"/>
      <c r="N560" s="104"/>
    </row>
    <row r="561" spans="1:15" s="95" customFormat="1" ht="24.75" customHeight="1">
      <c r="A561" s="92"/>
      <c r="B561" s="460" t="s">
        <v>190</v>
      </c>
      <c r="C561" s="107" t="s">
        <v>191</v>
      </c>
      <c r="D561" s="108" t="s">
        <v>192</v>
      </c>
      <c r="E561" s="108"/>
      <c r="F561" s="108" t="s">
        <v>193</v>
      </c>
      <c r="G561" s="109"/>
      <c r="H561" s="456" t="s">
        <v>194</v>
      </c>
      <c r="I561" s="456" t="s">
        <v>195</v>
      </c>
      <c r="J561" s="456" t="s">
        <v>196</v>
      </c>
      <c r="K561" s="456" t="s">
        <v>197</v>
      </c>
      <c r="L561" s="456" t="s">
        <v>198</v>
      </c>
      <c r="M561" s="457" t="s">
        <v>199</v>
      </c>
      <c r="N561" s="458"/>
    </row>
    <row r="562" spans="1:15" s="95" customFormat="1" ht="99.95" customHeight="1">
      <c r="A562" s="92"/>
      <c r="B562" s="461"/>
      <c r="C562" s="110" t="s">
        <v>200</v>
      </c>
      <c r="D562" s="111" t="s">
        <v>39</v>
      </c>
      <c r="E562" s="111" t="s">
        <v>201</v>
      </c>
      <c r="F562" s="111" t="s">
        <v>202</v>
      </c>
      <c r="G562" s="112" t="s">
        <v>203</v>
      </c>
      <c r="H562" s="447"/>
      <c r="I562" s="447"/>
      <c r="J562" s="447"/>
      <c r="K562" s="447"/>
      <c r="L562" s="447"/>
      <c r="M562" s="110" t="s">
        <v>204</v>
      </c>
      <c r="N562" s="111" t="s">
        <v>205</v>
      </c>
    </row>
    <row r="563" spans="1:15" s="95" customFormat="1" ht="15" customHeight="1">
      <c r="A563" s="92"/>
      <c r="B563" s="113"/>
      <c r="C563" s="114"/>
      <c r="D563" s="114"/>
      <c r="E563" s="114"/>
      <c r="F563" s="114"/>
      <c r="G563" s="114"/>
      <c r="H563" s="114"/>
      <c r="I563" s="114"/>
      <c r="J563" s="114"/>
      <c r="K563" s="114"/>
      <c r="L563" s="114"/>
      <c r="M563" s="114"/>
      <c r="N563" s="114"/>
    </row>
    <row r="564" spans="1:15" s="125" customFormat="1" ht="49.5" customHeight="1">
      <c r="A564" s="116" t="s">
        <v>1113</v>
      </c>
      <c r="B564" s="117">
        <v>1</v>
      </c>
      <c r="C564" s="118" t="s">
        <v>357</v>
      </c>
      <c r="D564" s="118" t="s">
        <v>358</v>
      </c>
      <c r="E564" s="118" t="s">
        <v>359</v>
      </c>
      <c r="F564" s="118" t="s">
        <v>209</v>
      </c>
      <c r="G564" s="119">
        <v>0.5</v>
      </c>
      <c r="H564" s="119" t="s">
        <v>210</v>
      </c>
      <c r="I564" s="120" t="s">
        <v>128</v>
      </c>
      <c r="J564" s="121">
        <v>43523</v>
      </c>
      <c r="K564" s="121">
        <v>44223</v>
      </c>
      <c r="L564" s="122">
        <v>2674.65</v>
      </c>
      <c r="M564" s="123">
        <v>1337.325</v>
      </c>
      <c r="N564" s="124">
        <v>1337.325</v>
      </c>
    </row>
    <row r="565" spans="1:15" s="125" customFormat="1" ht="49.5" customHeight="1">
      <c r="A565" s="116" t="s">
        <v>1114</v>
      </c>
      <c r="B565" s="117">
        <v>2</v>
      </c>
      <c r="C565" s="126" t="s">
        <v>357</v>
      </c>
      <c r="D565" s="126" t="s">
        <v>360</v>
      </c>
      <c r="E565" s="126" t="s">
        <v>361</v>
      </c>
      <c r="F565" s="126" t="s">
        <v>209</v>
      </c>
      <c r="G565" s="119">
        <v>0.4</v>
      </c>
      <c r="H565" s="119" t="s">
        <v>210</v>
      </c>
      <c r="I565" s="120" t="s">
        <v>128</v>
      </c>
      <c r="J565" s="121">
        <v>41705</v>
      </c>
      <c r="K565" s="121">
        <v>42461</v>
      </c>
      <c r="L565" s="122">
        <v>3423.91</v>
      </c>
      <c r="M565" s="123">
        <v>1369.5640000000001</v>
      </c>
      <c r="N565" s="124">
        <v>1369.5640000000001</v>
      </c>
    </row>
    <row r="566" spans="1:15" s="125" customFormat="1" ht="49.5" customHeight="1">
      <c r="A566" s="116" t="s">
        <v>1115</v>
      </c>
      <c r="B566" s="127">
        <v>3</v>
      </c>
      <c r="C566" s="118" t="s">
        <v>236</v>
      </c>
      <c r="D566" s="118" t="s">
        <v>362</v>
      </c>
      <c r="E566" s="118" t="s">
        <v>363</v>
      </c>
      <c r="F566" s="118" t="s">
        <v>209</v>
      </c>
      <c r="G566" s="119">
        <v>0.05</v>
      </c>
      <c r="H566" s="119" t="s">
        <v>210</v>
      </c>
      <c r="I566" s="120" t="s">
        <v>128</v>
      </c>
      <c r="J566" s="121">
        <v>38610</v>
      </c>
      <c r="K566" s="121">
        <v>39081</v>
      </c>
      <c r="L566" s="122">
        <v>2196.63</v>
      </c>
      <c r="M566" s="123">
        <v>109.83150000000001</v>
      </c>
      <c r="N566" s="124">
        <v>109.83150000000001</v>
      </c>
    </row>
    <row r="567" spans="1:15" s="125" customFormat="1" ht="55.5" customHeight="1">
      <c r="A567" s="116" t="s">
        <v>1116</v>
      </c>
      <c r="B567" s="128">
        <v>4</v>
      </c>
      <c r="C567" s="129" t="s">
        <v>236</v>
      </c>
      <c r="D567" s="129" t="s">
        <v>364</v>
      </c>
      <c r="E567" s="129" t="s">
        <v>365</v>
      </c>
      <c r="F567" s="129" t="s">
        <v>249</v>
      </c>
      <c r="G567" s="119">
        <v>1</v>
      </c>
      <c r="H567" s="119" t="s">
        <v>210</v>
      </c>
      <c r="I567" s="120" t="s">
        <v>127</v>
      </c>
      <c r="J567" s="121">
        <v>43770</v>
      </c>
      <c r="K567" s="121">
        <v>43830</v>
      </c>
      <c r="L567" s="122">
        <v>44.89</v>
      </c>
      <c r="M567" s="123">
        <v>44.89</v>
      </c>
      <c r="N567" s="124">
        <v>44.89</v>
      </c>
    </row>
    <row r="568" spans="1:15" s="125" customFormat="1" ht="42" customHeight="1">
      <c r="A568" s="116" t="s">
        <v>1117</v>
      </c>
      <c r="B568" s="128">
        <v>5</v>
      </c>
      <c r="C568" s="129" t="s">
        <v>236</v>
      </c>
      <c r="D568" s="129" t="s">
        <v>366</v>
      </c>
      <c r="E568" s="129" t="s">
        <v>367</v>
      </c>
      <c r="F568" s="129" t="s">
        <v>249</v>
      </c>
      <c r="G568" s="119">
        <v>1</v>
      </c>
      <c r="H568" s="119" t="s">
        <v>210</v>
      </c>
      <c r="I568" s="120" t="s">
        <v>127</v>
      </c>
      <c r="J568" s="121">
        <v>44155</v>
      </c>
      <c r="K568" s="121">
        <v>43890</v>
      </c>
      <c r="L568" s="122">
        <v>63.35</v>
      </c>
      <c r="M568" s="123">
        <v>63.35</v>
      </c>
      <c r="N568" s="124">
        <v>63.35</v>
      </c>
    </row>
    <row r="569" spans="1:15" s="125" customFormat="1" ht="34.5" customHeight="1">
      <c r="A569" s="116" t="s">
        <v>1118</v>
      </c>
      <c r="B569" s="128">
        <v>6</v>
      </c>
      <c r="C569" s="129" t="s">
        <v>236</v>
      </c>
      <c r="D569" s="129" t="s">
        <v>368</v>
      </c>
      <c r="E569" s="129" t="s">
        <v>369</v>
      </c>
      <c r="F569" s="129" t="s">
        <v>249</v>
      </c>
      <c r="G569" s="119">
        <v>1</v>
      </c>
      <c r="H569" s="119" t="s">
        <v>210</v>
      </c>
      <c r="I569" s="120" t="s">
        <v>127</v>
      </c>
      <c r="J569" s="121">
        <v>43829</v>
      </c>
      <c r="K569" s="121">
        <v>43913</v>
      </c>
      <c r="L569" s="122">
        <v>33.020000000000003</v>
      </c>
      <c r="M569" s="123">
        <v>33.020000000000003</v>
      </c>
      <c r="N569" s="124">
        <v>33.020000000000003</v>
      </c>
    </row>
    <row r="570" spans="1:15" s="125" customFormat="1" ht="15.75" customHeight="1">
      <c r="A570" s="116" t="s">
        <v>1119</v>
      </c>
      <c r="B570" s="128">
        <v>7</v>
      </c>
      <c r="C570" s="129"/>
      <c r="D570" s="129"/>
      <c r="E570" s="129"/>
      <c r="F570" s="129"/>
      <c r="G570" s="119"/>
      <c r="H570" s="119"/>
      <c r="I570" s="120"/>
      <c r="J570" s="121"/>
      <c r="K570" s="121"/>
      <c r="L570" s="122"/>
      <c r="M570" s="130" t="s">
        <v>736</v>
      </c>
      <c r="N570" s="124" t="s">
        <v>736</v>
      </c>
    </row>
    <row r="571" spans="1:15" s="125" customFormat="1" ht="15.75" customHeight="1">
      <c r="A571" s="116" t="s">
        <v>1120</v>
      </c>
      <c r="B571" s="128">
        <v>8</v>
      </c>
      <c r="C571" s="129"/>
      <c r="D571" s="129"/>
      <c r="E571" s="129"/>
      <c r="F571" s="129"/>
      <c r="G571" s="119"/>
      <c r="H571" s="119"/>
      <c r="I571" s="120"/>
      <c r="J571" s="121"/>
      <c r="K571" s="121"/>
      <c r="L571" s="131"/>
      <c r="M571" s="130" t="s">
        <v>736</v>
      </c>
      <c r="N571" s="124" t="s">
        <v>736</v>
      </c>
    </row>
    <row r="572" spans="1:15" s="125" customFormat="1" ht="15.75" customHeight="1">
      <c r="A572" s="116" t="s">
        <v>1121</v>
      </c>
      <c r="B572" s="128">
        <v>9</v>
      </c>
      <c r="C572" s="129"/>
      <c r="D572" s="129"/>
      <c r="E572" s="129"/>
      <c r="F572" s="129"/>
      <c r="G572" s="119"/>
      <c r="H572" s="119"/>
      <c r="I572" s="120"/>
      <c r="J572" s="121"/>
      <c r="K572" s="121"/>
      <c r="L572" s="131"/>
      <c r="M572" s="130" t="s">
        <v>736</v>
      </c>
      <c r="N572" s="124" t="s">
        <v>736</v>
      </c>
    </row>
    <row r="573" spans="1:15" s="125" customFormat="1" ht="15.75" customHeight="1">
      <c r="A573" s="116" t="s">
        <v>1122</v>
      </c>
      <c r="B573" s="128">
        <v>10</v>
      </c>
      <c r="C573" s="129"/>
      <c r="D573" s="129"/>
      <c r="E573" s="129"/>
      <c r="F573" s="129"/>
      <c r="G573" s="119"/>
      <c r="H573" s="119"/>
      <c r="I573" s="120"/>
      <c r="J573" s="121"/>
      <c r="K573" s="121"/>
      <c r="L573" s="131"/>
      <c r="M573" s="130" t="s">
        <v>736</v>
      </c>
      <c r="N573" s="124" t="s">
        <v>736</v>
      </c>
    </row>
    <row r="574" spans="1:15" s="95" customFormat="1" ht="12" customHeight="1">
      <c r="A574" s="116"/>
      <c r="B574" s="132"/>
      <c r="C574" s="133"/>
      <c r="D574" s="133"/>
      <c r="E574" s="133"/>
      <c r="F574" s="133"/>
      <c r="G574" s="133"/>
      <c r="H574" s="133"/>
      <c r="I574" s="133"/>
      <c r="J574" s="133"/>
      <c r="K574" s="133"/>
      <c r="L574" s="133"/>
      <c r="M574" s="133"/>
      <c r="N574" s="134"/>
    </row>
    <row r="575" spans="1:15" s="95" customFormat="1" ht="17.25" customHeight="1" thickBot="1">
      <c r="A575" s="116" t="s">
        <v>1123</v>
      </c>
      <c r="B575" s="135"/>
      <c r="C575" s="136"/>
      <c r="D575" s="136"/>
      <c r="E575" s="136"/>
      <c r="F575" s="136"/>
      <c r="G575" s="136"/>
      <c r="H575" s="136"/>
      <c r="I575" s="136"/>
      <c r="J575" s="136"/>
      <c r="K575" s="136"/>
      <c r="L575" s="136"/>
      <c r="M575" s="137" t="s">
        <v>217</v>
      </c>
      <c r="N575" s="138">
        <v>492.99675000000002</v>
      </c>
      <c r="O575" s="115"/>
    </row>
    <row r="576" spans="1:15" ht="17.25" customHeight="1">
      <c r="B576" s="140"/>
      <c r="C576" s="140"/>
      <c r="D576" s="140"/>
      <c r="E576" s="140"/>
      <c r="F576" s="140"/>
      <c r="G576" s="141"/>
      <c r="H576" s="141"/>
      <c r="I576" s="141"/>
      <c r="J576" s="141"/>
      <c r="K576" s="141"/>
      <c r="L576" s="141"/>
      <c r="M576" s="141"/>
      <c r="N576" s="141"/>
      <c r="O576" s="141"/>
    </row>
    <row r="577" spans="1:15" s="95" customFormat="1" ht="16.5" customHeight="1" thickBot="1">
      <c r="A577" s="92"/>
      <c r="B577" s="451" t="s">
        <v>218</v>
      </c>
      <c r="C577" s="451"/>
      <c r="D577" s="451"/>
      <c r="E577" s="451"/>
      <c r="F577" s="451"/>
      <c r="G577" s="451"/>
      <c r="H577" s="451"/>
      <c r="I577" s="451"/>
      <c r="J577" s="451"/>
      <c r="K577" s="451"/>
      <c r="L577" s="451"/>
      <c r="M577" s="451"/>
      <c r="N577" s="451"/>
      <c r="O577" s="142"/>
    </row>
    <row r="578" spans="1:15" s="97" customFormat="1" ht="22.5" customHeight="1" thickBot="1">
      <c r="A578" s="143" t="s">
        <v>1124</v>
      </c>
      <c r="B578" s="452" t="s">
        <v>219</v>
      </c>
      <c r="C578" s="455" t="s">
        <v>220</v>
      </c>
      <c r="D578" s="442"/>
      <c r="E578" s="442"/>
      <c r="F578" s="442"/>
      <c r="G578" s="442"/>
      <c r="H578" s="442"/>
      <c r="I578" s="442"/>
      <c r="J578" s="442"/>
      <c r="K578" s="442"/>
      <c r="L578" s="443"/>
      <c r="M578" s="144"/>
      <c r="N578" s="145"/>
      <c r="O578" s="146"/>
    </row>
    <row r="579" spans="1:15" s="97" customFormat="1" ht="22.5" customHeight="1">
      <c r="A579" s="143" t="s">
        <v>1125</v>
      </c>
      <c r="B579" s="453"/>
      <c r="C579" s="446" t="s">
        <v>221</v>
      </c>
      <c r="D579" s="440"/>
      <c r="E579" s="441"/>
      <c r="F579" s="147">
        <v>2</v>
      </c>
      <c r="G579" s="448" t="s">
        <v>222</v>
      </c>
      <c r="H579" s="449" t="s">
        <v>223</v>
      </c>
      <c r="I579" s="446" t="s">
        <v>224</v>
      </c>
      <c r="J579" s="450"/>
      <c r="K579" s="148" t="s">
        <v>225</v>
      </c>
      <c r="L579" s="148"/>
      <c r="M579" s="149"/>
      <c r="N579" s="150"/>
      <c r="O579" s="146"/>
    </row>
    <row r="580" spans="1:15" s="97" customFormat="1" ht="51.75" customHeight="1">
      <c r="A580" s="143" t="s">
        <v>1126</v>
      </c>
      <c r="B580" s="453"/>
      <c r="C580" s="440" t="s">
        <v>226</v>
      </c>
      <c r="D580" s="441"/>
      <c r="E580" s="151" t="s">
        <v>227</v>
      </c>
      <c r="F580" s="152" t="s">
        <v>228</v>
      </c>
      <c r="G580" s="448"/>
      <c r="H580" s="440"/>
      <c r="I580" s="110" t="s">
        <v>229</v>
      </c>
      <c r="J580" s="153" t="s">
        <v>230</v>
      </c>
      <c r="K580" s="154" t="s">
        <v>231</v>
      </c>
      <c r="L580" s="154"/>
      <c r="M580" s="155" t="s">
        <v>232</v>
      </c>
      <c r="N580" s="156"/>
      <c r="O580" s="146"/>
    </row>
    <row r="581" spans="1:15" s="97" customFormat="1" ht="15.75" customHeight="1">
      <c r="A581" s="143" t="s">
        <v>1127</v>
      </c>
      <c r="B581" s="453"/>
      <c r="C581" s="157">
        <v>1</v>
      </c>
      <c r="D581" s="158" t="s">
        <v>127</v>
      </c>
      <c r="E581" s="159">
        <v>0.5</v>
      </c>
      <c r="F581" s="160">
        <v>141.26000000000002</v>
      </c>
      <c r="G581" s="160">
        <v>171.58</v>
      </c>
      <c r="H581" s="161" t="s">
        <v>791</v>
      </c>
      <c r="I581" s="162" t="s">
        <v>710</v>
      </c>
      <c r="J581" s="163" t="s">
        <v>736</v>
      </c>
      <c r="K581" s="164" t="s">
        <v>377</v>
      </c>
      <c r="L581" s="164"/>
      <c r="M581" s="165" t="s">
        <v>210</v>
      </c>
      <c r="N581" s="166"/>
      <c r="O581" s="167"/>
    </row>
    <row r="582" spans="1:15" s="97" customFormat="1" ht="15.75" customHeight="1">
      <c r="A582" s="143" t="s">
        <v>1128</v>
      </c>
      <c r="B582" s="453"/>
      <c r="C582" s="157">
        <v>2</v>
      </c>
      <c r="D582" s="158" t="s">
        <v>128</v>
      </c>
      <c r="E582" s="159">
        <v>0.5</v>
      </c>
      <c r="F582" s="160">
        <v>2816.7205000000004</v>
      </c>
      <c r="G582" s="160">
        <v>171.58</v>
      </c>
      <c r="H582" s="161" t="s">
        <v>710</v>
      </c>
      <c r="I582" s="162" t="s">
        <v>710</v>
      </c>
      <c r="J582" s="163" t="s">
        <v>736</v>
      </c>
      <c r="K582" s="164" t="s">
        <v>210</v>
      </c>
      <c r="L582" s="164"/>
      <c r="M582" s="165" t="s">
        <v>210</v>
      </c>
      <c r="N582" s="166"/>
      <c r="O582" s="167"/>
    </row>
    <row r="583" spans="1:15" s="97" customFormat="1" ht="15.75" customHeight="1">
      <c r="A583" s="143" t="s">
        <v>1129</v>
      </c>
      <c r="B583" s="453"/>
      <c r="C583" s="157">
        <v>3</v>
      </c>
      <c r="D583" s="158" t="s">
        <v>736</v>
      </c>
      <c r="E583" s="159" t="s">
        <v>736</v>
      </c>
      <c r="F583" s="160" t="s">
        <v>736</v>
      </c>
      <c r="G583" s="160" t="s">
        <v>736</v>
      </c>
      <c r="H583" s="161" t="s">
        <v>736</v>
      </c>
      <c r="I583" s="162" t="s">
        <v>736</v>
      </c>
      <c r="J583" s="163" t="s">
        <v>736</v>
      </c>
      <c r="K583" s="164" t="s">
        <v>736</v>
      </c>
      <c r="L583" s="164"/>
      <c r="M583" s="165"/>
      <c r="N583" s="168"/>
      <c r="O583" s="146"/>
    </row>
    <row r="584" spans="1:15" s="97" customFormat="1" ht="15.75" customHeight="1">
      <c r="A584" s="143" t="s">
        <v>1130</v>
      </c>
      <c r="B584" s="453"/>
      <c r="C584" s="157">
        <v>4</v>
      </c>
      <c r="D584" s="158" t="s">
        <v>736</v>
      </c>
      <c r="E584" s="159" t="s">
        <v>736</v>
      </c>
      <c r="F584" s="160" t="s">
        <v>736</v>
      </c>
      <c r="G584" s="160" t="s">
        <v>736</v>
      </c>
      <c r="H584" s="161" t="s">
        <v>736</v>
      </c>
      <c r="I584" s="162" t="s">
        <v>736</v>
      </c>
      <c r="J584" s="163" t="s">
        <v>736</v>
      </c>
      <c r="K584" s="164" t="s">
        <v>736</v>
      </c>
      <c r="L584" s="164"/>
      <c r="M584" s="165"/>
      <c r="N584" s="444" t="s">
        <v>234</v>
      </c>
      <c r="O584" s="146"/>
    </row>
    <row r="585" spans="1:15" s="97" customFormat="1" ht="24.75" customHeight="1">
      <c r="A585" s="143" t="s">
        <v>1131</v>
      </c>
      <c r="B585" s="453"/>
      <c r="C585" s="157">
        <v>5</v>
      </c>
      <c r="D585" s="158" t="s">
        <v>736</v>
      </c>
      <c r="E585" s="159" t="s">
        <v>736</v>
      </c>
      <c r="F585" s="160" t="s">
        <v>736</v>
      </c>
      <c r="G585" s="160" t="s">
        <v>736</v>
      </c>
      <c r="H585" s="161" t="s">
        <v>736</v>
      </c>
      <c r="I585" s="162" t="s">
        <v>736</v>
      </c>
      <c r="J585" s="163" t="s">
        <v>736</v>
      </c>
      <c r="K585" s="164" t="s">
        <v>736</v>
      </c>
      <c r="L585" s="164"/>
      <c r="M585" s="165"/>
      <c r="N585" s="445"/>
      <c r="O585" s="146"/>
    </row>
    <row r="586" spans="1:15" s="97" customFormat="1" ht="16.5" customHeight="1" thickBot="1">
      <c r="A586" s="143" t="s">
        <v>1132</v>
      </c>
      <c r="B586" s="453"/>
      <c r="C586" s="169">
        <v>6</v>
      </c>
      <c r="D586" s="170" t="s">
        <v>736</v>
      </c>
      <c r="E586" s="171" t="s">
        <v>736</v>
      </c>
      <c r="F586" s="160" t="s">
        <v>736</v>
      </c>
      <c r="G586" s="160" t="s">
        <v>736</v>
      </c>
      <c r="H586" s="161" t="s">
        <v>736</v>
      </c>
      <c r="I586" s="162" t="s">
        <v>736</v>
      </c>
      <c r="J586" s="163" t="s">
        <v>736</v>
      </c>
      <c r="K586" s="164" t="s">
        <v>736</v>
      </c>
      <c r="L586" s="164"/>
      <c r="M586" s="165"/>
      <c r="N586" s="172" t="s">
        <v>710</v>
      </c>
      <c r="O586" s="146"/>
    </row>
    <row r="587" spans="1:15" s="97" customFormat="1" ht="16.5" customHeight="1" thickBot="1">
      <c r="A587" s="143" t="s">
        <v>1133</v>
      </c>
      <c r="B587" s="454"/>
      <c r="C587" s="438" t="s">
        <v>235</v>
      </c>
      <c r="D587" s="439"/>
      <c r="E587" s="439"/>
      <c r="F587" s="173"/>
      <c r="G587" s="174"/>
      <c r="H587" s="175" t="s">
        <v>710</v>
      </c>
      <c r="I587" s="175" t="s">
        <v>710</v>
      </c>
      <c r="J587" s="175" t="s">
        <v>710</v>
      </c>
      <c r="K587" s="174"/>
      <c r="L587" s="174"/>
      <c r="M587" s="174"/>
      <c r="N587" s="176" t="s">
        <v>736</v>
      </c>
      <c r="O587" s="146"/>
    </row>
    <row r="588" spans="1:15" ht="24.95" customHeight="1"/>
    <row r="589" spans="1:15" ht="24.95" customHeight="1" thickBot="1"/>
    <row r="590" spans="1:15" s="106" customFormat="1" ht="24" hidden="1" thickBot="1">
      <c r="A590" s="101">
        <v>20</v>
      </c>
      <c r="B590" s="459" t="s">
        <v>189</v>
      </c>
      <c r="C590" s="459"/>
      <c r="D590" s="459"/>
      <c r="E590" s="102">
        <v>20</v>
      </c>
      <c r="F590" s="103" t="s">
        <v>61</v>
      </c>
      <c r="G590" s="104"/>
      <c r="H590" s="104"/>
      <c r="I590" s="103"/>
      <c r="J590" s="103"/>
      <c r="K590" s="103"/>
      <c r="L590" s="105"/>
      <c r="M590" s="105"/>
      <c r="N590" s="104"/>
    </row>
    <row r="591" spans="1:15" s="95" customFormat="1" ht="24.75" customHeight="1">
      <c r="A591" s="92"/>
      <c r="B591" s="460" t="s">
        <v>190</v>
      </c>
      <c r="C591" s="107" t="s">
        <v>191</v>
      </c>
      <c r="D591" s="108" t="s">
        <v>192</v>
      </c>
      <c r="E591" s="108"/>
      <c r="F591" s="108" t="s">
        <v>193</v>
      </c>
      <c r="G591" s="109"/>
      <c r="H591" s="456" t="s">
        <v>194</v>
      </c>
      <c r="I591" s="456" t="s">
        <v>195</v>
      </c>
      <c r="J591" s="456" t="s">
        <v>196</v>
      </c>
      <c r="K591" s="456" t="s">
        <v>197</v>
      </c>
      <c r="L591" s="456" t="s">
        <v>198</v>
      </c>
      <c r="M591" s="457" t="s">
        <v>199</v>
      </c>
      <c r="N591" s="458"/>
    </row>
    <row r="592" spans="1:15" s="95" customFormat="1" ht="99.95" customHeight="1">
      <c r="A592" s="92"/>
      <c r="B592" s="461"/>
      <c r="C592" s="110" t="s">
        <v>200</v>
      </c>
      <c r="D592" s="111" t="s">
        <v>39</v>
      </c>
      <c r="E592" s="111" t="s">
        <v>201</v>
      </c>
      <c r="F592" s="111" t="s">
        <v>202</v>
      </c>
      <c r="G592" s="112" t="s">
        <v>203</v>
      </c>
      <c r="H592" s="447"/>
      <c r="I592" s="447"/>
      <c r="J592" s="447"/>
      <c r="K592" s="447"/>
      <c r="L592" s="447"/>
      <c r="M592" s="110" t="s">
        <v>204</v>
      </c>
      <c r="N592" s="111" t="s">
        <v>205</v>
      </c>
    </row>
    <row r="593" spans="1:15" s="95" customFormat="1" ht="15" customHeight="1">
      <c r="A593" s="92"/>
      <c r="B593" s="113"/>
      <c r="C593" s="114"/>
      <c r="D593" s="114"/>
      <c r="E593" s="114"/>
      <c r="F593" s="114"/>
      <c r="G593" s="114"/>
      <c r="H593" s="114"/>
      <c r="I593" s="114"/>
      <c r="J593" s="114"/>
      <c r="K593" s="114"/>
      <c r="L593" s="114"/>
      <c r="M593" s="114"/>
      <c r="N593" s="114"/>
    </row>
    <row r="594" spans="1:15" s="125" customFormat="1" ht="78" customHeight="1">
      <c r="A594" s="116" t="s">
        <v>1134</v>
      </c>
      <c r="B594" s="117">
        <v>1</v>
      </c>
      <c r="C594" s="118" t="s">
        <v>370</v>
      </c>
      <c r="D594" s="118"/>
      <c r="E594" s="118" t="s">
        <v>371</v>
      </c>
      <c r="F594" s="118" t="s">
        <v>249</v>
      </c>
      <c r="G594" s="119">
        <v>1</v>
      </c>
      <c r="H594" s="119" t="s">
        <v>210</v>
      </c>
      <c r="I594" s="120" t="s">
        <v>129</v>
      </c>
      <c r="J594" s="121">
        <v>39965</v>
      </c>
      <c r="K594" s="121">
        <v>40147</v>
      </c>
      <c r="L594" s="122">
        <v>336.25</v>
      </c>
      <c r="M594" s="123">
        <v>336.25</v>
      </c>
      <c r="N594" s="124">
        <v>336.25</v>
      </c>
    </row>
    <row r="595" spans="1:15" s="125" customFormat="1" ht="49.5" customHeight="1">
      <c r="A595" s="116" t="s">
        <v>1135</v>
      </c>
      <c r="B595" s="117">
        <v>2</v>
      </c>
      <c r="C595" s="126" t="s">
        <v>236</v>
      </c>
      <c r="D595" s="126" t="s">
        <v>372</v>
      </c>
      <c r="E595" s="126" t="s">
        <v>373</v>
      </c>
      <c r="F595" s="126" t="s">
        <v>209</v>
      </c>
      <c r="G595" s="119">
        <v>0.4</v>
      </c>
      <c r="H595" s="119" t="s">
        <v>210</v>
      </c>
      <c r="I595" s="120" t="s">
        <v>130</v>
      </c>
      <c r="J595" s="121">
        <v>43367</v>
      </c>
      <c r="K595" s="121">
        <v>43819</v>
      </c>
      <c r="L595" s="122">
        <v>1345.9</v>
      </c>
      <c r="M595" s="123">
        <v>538.36</v>
      </c>
      <c r="N595" s="124">
        <v>538.36</v>
      </c>
    </row>
    <row r="596" spans="1:15" s="125" customFormat="1" ht="49.5" customHeight="1">
      <c r="A596" s="116" t="s">
        <v>1136</v>
      </c>
      <c r="B596" s="127">
        <v>3</v>
      </c>
      <c r="C596" s="118" t="s">
        <v>374</v>
      </c>
      <c r="D596" s="118" t="s">
        <v>375</v>
      </c>
      <c r="E596" s="118" t="s">
        <v>376</v>
      </c>
      <c r="F596" s="118" t="s">
        <v>209</v>
      </c>
      <c r="G596" s="119">
        <v>0.5</v>
      </c>
      <c r="H596" s="180" t="s">
        <v>377</v>
      </c>
      <c r="I596" s="120" t="s">
        <v>130</v>
      </c>
      <c r="J596" s="121">
        <v>37648</v>
      </c>
      <c r="K596" s="121"/>
      <c r="L596" s="122">
        <v>889.66</v>
      </c>
      <c r="M596" s="123">
        <v>444.83</v>
      </c>
      <c r="N596" s="124" t="s">
        <v>736</v>
      </c>
    </row>
    <row r="597" spans="1:15" s="125" customFormat="1" ht="15.75" customHeight="1">
      <c r="A597" s="116" t="s">
        <v>1137</v>
      </c>
      <c r="B597" s="128">
        <v>4</v>
      </c>
      <c r="C597" s="129"/>
      <c r="D597" s="129"/>
      <c r="E597" s="129"/>
      <c r="F597" s="129"/>
      <c r="G597" s="119"/>
      <c r="H597" s="119"/>
      <c r="I597" s="120"/>
      <c r="J597" s="121"/>
      <c r="K597" s="121"/>
      <c r="L597" s="122"/>
      <c r="M597" s="123" t="s">
        <v>736</v>
      </c>
      <c r="N597" s="124" t="s">
        <v>736</v>
      </c>
    </row>
    <row r="598" spans="1:15" s="125" customFormat="1" ht="15.75" customHeight="1">
      <c r="A598" s="116" t="s">
        <v>1138</v>
      </c>
      <c r="B598" s="128">
        <v>5</v>
      </c>
      <c r="C598" s="129"/>
      <c r="D598" s="129"/>
      <c r="E598" s="129"/>
      <c r="F598" s="129"/>
      <c r="G598" s="119"/>
      <c r="H598" s="119"/>
      <c r="I598" s="120"/>
      <c r="J598" s="121"/>
      <c r="K598" s="121"/>
      <c r="L598" s="122"/>
      <c r="M598" s="123" t="s">
        <v>736</v>
      </c>
      <c r="N598" s="124" t="s">
        <v>736</v>
      </c>
    </row>
    <row r="599" spans="1:15" s="125" customFormat="1" ht="15.75" customHeight="1">
      <c r="A599" s="116" t="s">
        <v>1139</v>
      </c>
      <c r="B599" s="128">
        <v>6</v>
      </c>
      <c r="C599" s="129"/>
      <c r="D599" s="129"/>
      <c r="E599" s="129"/>
      <c r="F599" s="129"/>
      <c r="G599" s="119"/>
      <c r="H599" s="119"/>
      <c r="I599" s="120"/>
      <c r="J599" s="121"/>
      <c r="K599" s="121"/>
      <c r="L599" s="122"/>
      <c r="M599" s="123" t="s">
        <v>736</v>
      </c>
      <c r="N599" s="124" t="s">
        <v>736</v>
      </c>
    </row>
    <row r="600" spans="1:15" s="125" customFormat="1" ht="15.75" customHeight="1">
      <c r="A600" s="116" t="s">
        <v>1140</v>
      </c>
      <c r="B600" s="128">
        <v>7</v>
      </c>
      <c r="C600" s="129"/>
      <c r="D600" s="129"/>
      <c r="E600" s="129"/>
      <c r="F600" s="129"/>
      <c r="G600" s="119"/>
      <c r="H600" s="119"/>
      <c r="I600" s="120"/>
      <c r="J600" s="121"/>
      <c r="K600" s="121"/>
      <c r="L600" s="122"/>
      <c r="M600" s="130" t="s">
        <v>736</v>
      </c>
      <c r="N600" s="124" t="s">
        <v>736</v>
      </c>
    </row>
    <row r="601" spans="1:15" s="125" customFormat="1" ht="15.75" customHeight="1">
      <c r="A601" s="116" t="s">
        <v>1141</v>
      </c>
      <c r="B601" s="128">
        <v>8</v>
      </c>
      <c r="C601" s="129"/>
      <c r="D601" s="129"/>
      <c r="E601" s="129"/>
      <c r="F601" s="129"/>
      <c r="G601" s="119"/>
      <c r="H601" s="119"/>
      <c r="I601" s="120"/>
      <c r="J601" s="121"/>
      <c r="K601" s="121"/>
      <c r="L601" s="131"/>
      <c r="M601" s="130" t="s">
        <v>736</v>
      </c>
      <c r="N601" s="124" t="s">
        <v>736</v>
      </c>
    </row>
    <row r="602" spans="1:15" s="125" customFormat="1" ht="15.75" customHeight="1">
      <c r="A602" s="116" t="s">
        <v>1142</v>
      </c>
      <c r="B602" s="128">
        <v>9</v>
      </c>
      <c r="C602" s="129"/>
      <c r="D602" s="129"/>
      <c r="E602" s="129"/>
      <c r="F602" s="129"/>
      <c r="G602" s="119"/>
      <c r="H602" s="119"/>
      <c r="I602" s="120"/>
      <c r="J602" s="121"/>
      <c r="K602" s="121"/>
      <c r="L602" s="131"/>
      <c r="M602" s="130" t="s">
        <v>736</v>
      </c>
      <c r="N602" s="124" t="s">
        <v>736</v>
      </c>
    </row>
    <row r="603" spans="1:15" s="125" customFormat="1" ht="15.75" customHeight="1">
      <c r="A603" s="116" t="s">
        <v>1143</v>
      </c>
      <c r="B603" s="128">
        <v>10</v>
      </c>
      <c r="C603" s="129"/>
      <c r="D603" s="129"/>
      <c r="E603" s="129"/>
      <c r="F603" s="129"/>
      <c r="G603" s="119"/>
      <c r="H603" s="119"/>
      <c r="I603" s="120"/>
      <c r="J603" s="121"/>
      <c r="K603" s="121"/>
      <c r="L603" s="131"/>
      <c r="M603" s="130" t="s">
        <v>736</v>
      </c>
      <c r="N603" s="124" t="s">
        <v>736</v>
      </c>
    </row>
    <row r="604" spans="1:15" s="95" customFormat="1" ht="12" customHeight="1">
      <c r="A604" s="116"/>
      <c r="B604" s="132"/>
      <c r="C604" s="133"/>
      <c r="D604" s="133"/>
      <c r="E604" s="133"/>
      <c r="F604" s="133"/>
      <c r="G604" s="133"/>
      <c r="H604" s="133"/>
      <c r="I604" s="133"/>
      <c r="J604" s="133"/>
      <c r="K604" s="133"/>
      <c r="L604" s="133"/>
      <c r="M604" s="133"/>
      <c r="N604" s="134"/>
    </row>
    <row r="605" spans="1:15" s="95" customFormat="1" ht="17.25" customHeight="1" thickBot="1">
      <c r="A605" s="116" t="s">
        <v>1144</v>
      </c>
      <c r="B605" s="135"/>
      <c r="C605" s="136"/>
      <c r="D605" s="136"/>
      <c r="E605" s="136"/>
      <c r="F605" s="136"/>
      <c r="G605" s="136"/>
      <c r="H605" s="136"/>
      <c r="I605" s="136"/>
      <c r="J605" s="136"/>
      <c r="K605" s="136"/>
      <c r="L605" s="136"/>
      <c r="M605" s="137" t="s">
        <v>217</v>
      </c>
      <c r="N605" s="138">
        <v>437.30500000000001</v>
      </c>
      <c r="O605" s="115"/>
    </row>
    <row r="606" spans="1:15" ht="17.25" customHeight="1">
      <c r="B606" s="140"/>
      <c r="C606" s="140"/>
      <c r="D606" s="140"/>
      <c r="E606" s="140"/>
      <c r="F606" s="140"/>
      <c r="G606" s="141"/>
      <c r="H606" s="141"/>
      <c r="I606" s="141"/>
      <c r="J606" s="141"/>
      <c r="K606" s="141"/>
      <c r="L606" s="141"/>
      <c r="M606" s="141"/>
      <c r="N606" s="141"/>
      <c r="O606" s="141"/>
    </row>
    <row r="607" spans="1:15" s="95" customFormat="1" ht="16.5" customHeight="1" thickBot="1">
      <c r="A607" s="92"/>
      <c r="B607" s="451" t="s">
        <v>218</v>
      </c>
      <c r="C607" s="451"/>
      <c r="D607" s="451"/>
      <c r="E607" s="451"/>
      <c r="F607" s="451"/>
      <c r="G607" s="451"/>
      <c r="H607" s="451"/>
      <c r="I607" s="451"/>
      <c r="J607" s="451"/>
      <c r="K607" s="451"/>
      <c r="L607" s="451"/>
      <c r="M607" s="451"/>
      <c r="N607" s="451"/>
      <c r="O607" s="142"/>
    </row>
    <row r="608" spans="1:15" s="97" customFormat="1" ht="22.5" customHeight="1" thickBot="1">
      <c r="A608" s="143" t="s">
        <v>1145</v>
      </c>
      <c r="B608" s="452" t="s">
        <v>219</v>
      </c>
      <c r="C608" s="455" t="s">
        <v>220</v>
      </c>
      <c r="D608" s="442"/>
      <c r="E608" s="442"/>
      <c r="F608" s="442"/>
      <c r="G608" s="442"/>
      <c r="H608" s="442"/>
      <c r="I608" s="442"/>
      <c r="J608" s="442"/>
      <c r="K608" s="442"/>
      <c r="L608" s="443"/>
      <c r="M608" s="144"/>
      <c r="N608" s="145"/>
      <c r="O608" s="146"/>
    </row>
    <row r="609" spans="1:15" s="97" customFormat="1" ht="22.5" customHeight="1">
      <c r="A609" s="143" t="s">
        <v>1146</v>
      </c>
      <c r="B609" s="453"/>
      <c r="C609" s="446" t="s">
        <v>221</v>
      </c>
      <c r="D609" s="440"/>
      <c r="E609" s="441"/>
      <c r="F609" s="147">
        <v>2</v>
      </c>
      <c r="G609" s="448" t="s">
        <v>222</v>
      </c>
      <c r="H609" s="449" t="s">
        <v>223</v>
      </c>
      <c r="I609" s="446" t="s">
        <v>224</v>
      </c>
      <c r="J609" s="450"/>
      <c r="K609" s="148" t="s">
        <v>225</v>
      </c>
      <c r="L609" s="148"/>
      <c r="M609" s="149"/>
      <c r="N609" s="150"/>
      <c r="O609" s="146"/>
    </row>
    <row r="610" spans="1:15" s="97" customFormat="1" ht="51.75" customHeight="1">
      <c r="A610" s="143" t="s">
        <v>1147</v>
      </c>
      <c r="B610" s="453"/>
      <c r="C610" s="440" t="s">
        <v>226</v>
      </c>
      <c r="D610" s="441"/>
      <c r="E610" s="151" t="s">
        <v>227</v>
      </c>
      <c r="F610" s="152" t="s">
        <v>228</v>
      </c>
      <c r="G610" s="448"/>
      <c r="H610" s="440"/>
      <c r="I610" s="110" t="s">
        <v>229</v>
      </c>
      <c r="J610" s="153" t="s">
        <v>230</v>
      </c>
      <c r="K610" s="154" t="s">
        <v>231</v>
      </c>
      <c r="L610" s="154"/>
      <c r="M610" s="155" t="s">
        <v>232</v>
      </c>
      <c r="N610" s="156"/>
      <c r="O610" s="146"/>
    </row>
    <row r="611" spans="1:15" s="97" customFormat="1" ht="15.75" customHeight="1">
      <c r="A611" s="143" t="s">
        <v>1148</v>
      </c>
      <c r="B611" s="453"/>
      <c r="C611" s="157">
        <v>1</v>
      </c>
      <c r="D611" s="158" t="s">
        <v>129</v>
      </c>
      <c r="E611" s="159">
        <v>0.5</v>
      </c>
      <c r="F611" s="160">
        <v>336.25</v>
      </c>
      <c r="G611" s="160">
        <v>171.58</v>
      </c>
      <c r="H611" s="161" t="s">
        <v>710</v>
      </c>
      <c r="I611" s="162" t="s">
        <v>710</v>
      </c>
      <c r="J611" s="163" t="s">
        <v>736</v>
      </c>
      <c r="K611" s="164" t="s">
        <v>210</v>
      </c>
      <c r="L611" s="164"/>
      <c r="M611" s="165" t="s">
        <v>210</v>
      </c>
      <c r="N611" s="166"/>
      <c r="O611" s="167"/>
    </row>
    <row r="612" spans="1:15" s="97" customFormat="1" ht="15.75" customHeight="1">
      <c r="A612" s="143" t="s">
        <v>1149</v>
      </c>
      <c r="B612" s="453"/>
      <c r="C612" s="157">
        <v>2</v>
      </c>
      <c r="D612" s="158" t="s">
        <v>130</v>
      </c>
      <c r="E612" s="159">
        <v>0.5</v>
      </c>
      <c r="F612" s="160">
        <v>538.36</v>
      </c>
      <c r="G612" s="160">
        <v>171.58</v>
      </c>
      <c r="H612" s="161" t="s">
        <v>710</v>
      </c>
      <c r="I612" s="162" t="s">
        <v>710</v>
      </c>
      <c r="J612" s="163" t="s">
        <v>736</v>
      </c>
      <c r="K612" s="164" t="s">
        <v>210</v>
      </c>
      <c r="L612" s="164"/>
      <c r="M612" s="165" t="s">
        <v>210</v>
      </c>
      <c r="N612" s="166"/>
      <c r="O612" s="167"/>
    </row>
    <row r="613" spans="1:15" s="97" customFormat="1" ht="15.75" customHeight="1">
      <c r="A613" s="143" t="s">
        <v>1150</v>
      </c>
      <c r="B613" s="453"/>
      <c r="C613" s="157">
        <v>3</v>
      </c>
      <c r="D613" s="158" t="s">
        <v>736</v>
      </c>
      <c r="E613" s="159" t="s">
        <v>736</v>
      </c>
      <c r="F613" s="160" t="s">
        <v>736</v>
      </c>
      <c r="G613" s="160" t="s">
        <v>736</v>
      </c>
      <c r="H613" s="161" t="s">
        <v>736</v>
      </c>
      <c r="I613" s="162" t="s">
        <v>736</v>
      </c>
      <c r="J613" s="163" t="s">
        <v>736</v>
      </c>
      <c r="K613" s="164" t="s">
        <v>736</v>
      </c>
      <c r="L613" s="164"/>
      <c r="M613" s="165"/>
      <c r="N613" s="168"/>
      <c r="O613" s="146"/>
    </row>
    <row r="614" spans="1:15" s="97" customFormat="1" ht="15.75" customHeight="1">
      <c r="A614" s="143" t="s">
        <v>1151</v>
      </c>
      <c r="B614" s="453"/>
      <c r="C614" s="157">
        <v>4</v>
      </c>
      <c r="D614" s="158" t="s">
        <v>736</v>
      </c>
      <c r="E614" s="159" t="s">
        <v>736</v>
      </c>
      <c r="F614" s="160" t="s">
        <v>736</v>
      </c>
      <c r="G614" s="160" t="s">
        <v>736</v>
      </c>
      <c r="H614" s="161" t="s">
        <v>736</v>
      </c>
      <c r="I614" s="162" t="s">
        <v>736</v>
      </c>
      <c r="J614" s="163" t="s">
        <v>736</v>
      </c>
      <c r="K614" s="164" t="s">
        <v>736</v>
      </c>
      <c r="L614" s="164"/>
      <c r="M614" s="165"/>
      <c r="N614" s="444" t="s">
        <v>234</v>
      </c>
      <c r="O614" s="146"/>
    </row>
    <row r="615" spans="1:15" s="97" customFormat="1" ht="24.75" customHeight="1">
      <c r="A615" s="143" t="s">
        <v>1152</v>
      </c>
      <c r="B615" s="453"/>
      <c r="C615" s="157">
        <v>5</v>
      </c>
      <c r="D615" s="158" t="s">
        <v>736</v>
      </c>
      <c r="E615" s="159" t="s">
        <v>736</v>
      </c>
      <c r="F615" s="160" t="s">
        <v>736</v>
      </c>
      <c r="G615" s="160" t="s">
        <v>736</v>
      </c>
      <c r="H615" s="161" t="s">
        <v>736</v>
      </c>
      <c r="I615" s="162" t="s">
        <v>736</v>
      </c>
      <c r="J615" s="163" t="s">
        <v>736</v>
      </c>
      <c r="K615" s="164" t="s">
        <v>736</v>
      </c>
      <c r="L615" s="164"/>
      <c r="M615" s="165"/>
      <c r="N615" s="445"/>
      <c r="O615" s="146"/>
    </row>
    <row r="616" spans="1:15" s="97" customFormat="1" ht="16.5" customHeight="1" thickBot="1">
      <c r="A616" s="143" t="s">
        <v>1153</v>
      </c>
      <c r="B616" s="453"/>
      <c r="C616" s="169">
        <v>6</v>
      </c>
      <c r="D616" s="170" t="s">
        <v>736</v>
      </c>
      <c r="E616" s="171" t="s">
        <v>736</v>
      </c>
      <c r="F616" s="160" t="s">
        <v>736</v>
      </c>
      <c r="G616" s="160" t="s">
        <v>736</v>
      </c>
      <c r="H616" s="161" t="s">
        <v>736</v>
      </c>
      <c r="I616" s="162" t="s">
        <v>736</v>
      </c>
      <c r="J616" s="163" t="s">
        <v>736</v>
      </c>
      <c r="K616" s="164" t="s">
        <v>736</v>
      </c>
      <c r="L616" s="164"/>
      <c r="M616" s="165"/>
      <c r="N616" s="172" t="s">
        <v>710</v>
      </c>
      <c r="O616" s="146"/>
    </row>
    <row r="617" spans="1:15" s="97" customFormat="1" ht="16.5" customHeight="1" thickBot="1">
      <c r="A617" s="143" t="s">
        <v>1154</v>
      </c>
      <c r="B617" s="454"/>
      <c r="C617" s="438" t="s">
        <v>235</v>
      </c>
      <c r="D617" s="439"/>
      <c r="E617" s="439"/>
      <c r="F617" s="173"/>
      <c r="G617" s="174"/>
      <c r="H617" s="175" t="s">
        <v>710</v>
      </c>
      <c r="I617" s="175" t="s">
        <v>710</v>
      </c>
      <c r="J617" s="175" t="s">
        <v>710</v>
      </c>
      <c r="K617" s="174"/>
      <c r="L617" s="174"/>
      <c r="M617" s="174"/>
      <c r="N617" s="176" t="s">
        <v>736</v>
      </c>
      <c r="O617" s="146"/>
    </row>
    <row r="618" spans="1:15" ht="24.95" customHeight="1"/>
    <row r="619" spans="1:15" ht="24.95" customHeight="1" thickBot="1"/>
    <row r="620" spans="1:15" s="106" customFormat="1" ht="24" hidden="1" thickBot="1">
      <c r="A620" s="101">
        <v>21</v>
      </c>
      <c r="B620" s="459" t="s">
        <v>189</v>
      </c>
      <c r="C620" s="459"/>
      <c r="D620" s="459"/>
      <c r="E620" s="102">
        <v>21</v>
      </c>
      <c r="F620" s="103" t="s">
        <v>62</v>
      </c>
      <c r="G620" s="104"/>
      <c r="H620" s="104"/>
      <c r="I620" s="103"/>
      <c r="J620" s="103"/>
      <c r="K620" s="103"/>
      <c r="L620" s="105"/>
      <c r="M620" s="105"/>
      <c r="N620" s="104"/>
    </row>
    <row r="621" spans="1:15" s="95" customFormat="1" ht="24.75" customHeight="1">
      <c r="A621" s="92"/>
      <c r="B621" s="460" t="s">
        <v>190</v>
      </c>
      <c r="C621" s="107" t="s">
        <v>191</v>
      </c>
      <c r="D621" s="108" t="s">
        <v>192</v>
      </c>
      <c r="E621" s="108"/>
      <c r="F621" s="108" t="s">
        <v>193</v>
      </c>
      <c r="G621" s="109"/>
      <c r="H621" s="456" t="s">
        <v>194</v>
      </c>
      <c r="I621" s="456" t="s">
        <v>195</v>
      </c>
      <c r="J621" s="456" t="s">
        <v>196</v>
      </c>
      <c r="K621" s="456" t="s">
        <v>197</v>
      </c>
      <c r="L621" s="456" t="s">
        <v>198</v>
      </c>
      <c r="M621" s="457" t="s">
        <v>199</v>
      </c>
      <c r="N621" s="458"/>
    </row>
    <row r="622" spans="1:15" s="95" customFormat="1" ht="99.95" customHeight="1">
      <c r="A622" s="92"/>
      <c r="B622" s="461"/>
      <c r="C622" s="110" t="s">
        <v>200</v>
      </c>
      <c r="D622" s="111" t="s">
        <v>39</v>
      </c>
      <c r="E622" s="111" t="s">
        <v>201</v>
      </c>
      <c r="F622" s="111" t="s">
        <v>202</v>
      </c>
      <c r="G622" s="112" t="s">
        <v>203</v>
      </c>
      <c r="H622" s="447"/>
      <c r="I622" s="447"/>
      <c r="J622" s="447"/>
      <c r="K622" s="447"/>
      <c r="L622" s="447"/>
      <c r="M622" s="110" t="s">
        <v>204</v>
      </c>
      <c r="N622" s="111" t="s">
        <v>205</v>
      </c>
    </row>
    <row r="623" spans="1:15" s="95" customFormat="1" ht="15" customHeight="1">
      <c r="A623" s="92"/>
      <c r="B623" s="113"/>
      <c r="C623" s="114"/>
      <c r="D623" s="114"/>
      <c r="E623" s="114"/>
      <c r="F623" s="114"/>
      <c r="G623" s="114"/>
      <c r="H623" s="114"/>
      <c r="I623" s="114"/>
      <c r="J623" s="114"/>
      <c r="K623" s="114"/>
      <c r="L623" s="114"/>
      <c r="M623" s="114"/>
      <c r="N623" s="114"/>
    </row>
    <row r="624" spans="1:15" s="125" customFormat="1" ht="49.5" customHeight="1">
      <c r="A624" s="116" t="s">
        <v>1155</v>
      </c>
      <c r="B624" s="117">
        <v>1</v>
      </c>
      <c r="C624" s="118" t="s">
        <v>289</v>
      </c>
      <c r="D624" s="118" t="s">
        <v>378</v>
      </c>
      <c r="E624" s="118" t="s">
        <v>379</v>
      </c>
      <c r="F624" s="118" t="s">
        <v>209</v>
      </c>
      <c r="G624" s="119">
        <v>0.5</v>
      </c>
      <c r="H624" s="180" t="s">
        <v>377</v>
      </c>
      <c r="I624" s="120" t="s">
        <v>132</v>
      </c>
      <c r="J624" s="121">
        <v>36509</v>
      </c>
      <c r="K624" s="121">
        <v>36783</v>
      </c>
      <c r="L624" s="122">
        <v>622.21</v>
      </c>
      <c r="M624" s="123">
        <v>311.10500000000002</v>
      </c>
      <c r="N624" s="124" t="s">
        <v>736</v>
      </c>
    </row>
    <row r="625" spans="1:15" s="125" customFormat="1" ht="49.5" customHeight="1">
      <c r="A625" s="116" t="s">
        <v>1156</v>
      </c>
      <c r="B625" s="117">
        <v>2</v>
      </c>
      <c r="C625" s="126" t="s">
        <v>236</v>
      </c>
      <c r="D625" s="126" t="s">
        <v>380</v>
      </c>
      <c r="E625" s="126" t="s">
        <v>381</v>
      </c>
      <c r="F625" s="126" t="s">
        <v>209</v>
      </c>
      <c r="G625" s="119">
        <v>0.75</v>
      </c>
      <c r="H625" s="180" t="s">
        <v>377</v>
      </c>
      <c r="I625" s="120" t="s">
        <v>132</v>
      </c>
      <c r="J625" s="121">
        <v>38944</v>
      </c>
      <c r="K625" s="121">
        <v>39532</v>
      </c>
      <c r="L625" s="122">
        <v>951.78</v>
      </c>
      <c r="M625" s="123">
        <v>713.83500000000004</v>
      </c>
      <c r="N625" s="124" t="s">
        <v>736</v>
      </c>
    </row>
    <row r="626" spans="1:15" s="125" customFormat="1" ht="49.5" customHeight="1">
      <c r="A626" s="116" t="s">
        <v>1157</v>
      </c>
      <c r="B626" s="127">
        <v>3</v>
      </c>
      <c r="C626" s="118" t="s">
        <v>382</v>
      </c>
      <c r="D626" s="118" t="s">
        <v>383</v>
      </c>
      <c r="E626" s="118" t="s">
        <v>384</v>
      </c>
      <c r="F626" s="118" t="s">
        <v>249</v>
      </c>
      <c r="G626" s="119">
        <v>1</v>
      </c>
      <c r="H626" s="119" t="s">
        <v>210</v>
      </c>
      <c r="I626" s="120" t="s">
        <v>131</v>
      </c>
      <c r="J626" s="121">
        <v>44144</v>
      </c>
      <c r="K626" s="121">
        <v>44245</v>
      </c>
      <c r="L626" s="122">
        <v>17.600000000000001</v>
      </c>
      <c r="M626" s="123">
        <v>17.600000000000001</v>
      </c>
      <c r="N626" s="124">
        <v>17.600000000000001</v>
      </c>
    </row>
    <row r="627" spans="1:15" s="125" customFormat="1" ht="15.75" customHeight="1">
      <c r="A627" s="116" t="s">
        <v>1158</v>
      </c>
      <c r="B627" s="128">
        <v>4</v>
      </c>
      <c r="C627" s="129"/>
      <c r="D627" s="129"/>
      <c r="E627" s="129"/>
      <c r="F627" s="129"/>
      <c r="G627" s="119"/>
      <c r="H627" s="119"/>
      <c r="I627" s="120"/>
      <c r="J627" s="121"/>
      <c r="K627" s="121"/>
      <c r="L627" s="122"/>
      <c r="M627" s="123" t="s">
        <v>736</v>
      </c>
      <c r="N627" s="124" t="s">
        <v>736</v>
      </c>
    </row>
    <row r="628" spans="1:15" s="125" customFormat="1" ht="15.75" customHeight="1">
      <c r="A628" s="116" t="s">
        <v>1159</v>
      </c>
      <c r="B628" s="128">
        <v>5</v>
      </c>
      <c r="C628" s="129"/>
      <c r="D628" s="129"/>
      <c r="E628" s="129"/>
      <c r="F628" s="129"/>
      <c r="G628" s="119"/>
      <c r="H628" s="119"/>
      <c r="I628" s="120"/>
      <c r="J628" s="121"/>
      <c r="K628" s="121"/>
      <c r="L628" s="122"/>
      <c r="M628" s="123" t="s">
        <v>736</v>
      </c>
      <c r="N628" s="124" t="s">
        <v>736</v>
      </c>
    </row>
    <row r="629" spans="1:15" s="125" customFormat="1" ht="15.75" customHeight="1">
      <c r="A629" s="116" t="s">
        <v>1160</v>
      </c>
      <c r="B629" s="128">
        <v>6</v>
      </c>
      <c r="C629" s="129"/>
      <c r="D629" s="129"/>
      <c r="E629" s="129"/>
      <c r="F629" s="129"/>
      <c r="G629" s="119"/>
      <c r="H629" s="119"/>
      <c r="I629" s="120"/>
      <c r="J629" s="121"/>
      <c r="K629" s="121"/>
      <c r="L629" s="122"/>
      <c r="M629" s="123" t="s">
        <v>736</v>
      </c>
      <c r="N629" s="124" t="s">
        <v>736</v>
      </c>
    </row>
    <row r="630" spans="1:15" s="125" customFormat="1" ht="15.75" customHeight="1">
      <c r="A630" s="116" t="s">
        <v>1161</v>
      </c>
      <c r="B630" s="128">
        <v>7</v>
      </c>
      <c r="C630" s="129"/>
      <c r="D630" s="129"/>
      <c r="E630" s="129"/>
      <c r="F630" s="129"/>
      <c r="G630" s="119"/>
      <c r="H630" s="119"/>
      <c r="I630" s="120"/>
      <c r="J630" s="121"/>
      <c r="K630" s="121"/>
      <c r="L630" s="122"/>
      <c r="M630" s="130" t="s">
        <v>736</v>
      </c>
      <c r="N630" s="124" t="s">
        <v>736</v>
      </c>
    </row>
    <row r="631" spans="1:15" s="125" customFormat="1" ht="15.75" customHeight="1">
      <c r="A631" s="116" t="s">
        <v>1162</v>
      </c>
      <c r="B631" s="128">
        <v>8</v>
      </c>
      <c r="C631" s="129"/>
      <c r="D631" s="129"/>
      <c r="E631" s="129"/>
      <c r="F631" s="129"/>
      <c r="G631" s="119"/>
      <c r="H631" s="119"/>
      <c r="I631" s="120"/>
      <c r="J631" s="121"/>
      <c r="K631" s="121"/>
      <c r="L631" s="131"/>
      <c r="M631" s="130" t="s">
        <v>736</v>
      </c>
      <c r="N631" s="124" t="s">
        <v>736</v>
      </c>
    </row>
    <row r="632" spans="1:15" s="125" customFormat="1" ht="15.75" customHeight="1">
      <c r="A632" s="116" t="s">
        <v>1163</v>
      </c>
      <c r="B632" s="128">
        <v>9</v>
      </c>
      <c r="C632" s="129"/>
      <c r="D632" s="129"/>
      <c r="E632" s="129"/>
      <c r="F632" s="129"/>
      <c r="G632" s="119"/>
      <c r="H632" s="119"/>
      <c r="I632" s="120"/>
      <c r="J632" s="121"/>
      <c r="K632" s="121"/>
      <c r="L632" s="131"/>
      <c r="M632" s="130" t="s">
        <v>736</v>
      </c>
      <c r="N632" s="124" t="s">
        <v>736</v>
      </c>
    </row>
    <row r="633" spans="1:15" s="125" customFormat="1" ht="15.75" customHeight="1">
      <c r="A633" s="116" t="s">
        <v>1164</v>
      </c>
      <c r="B633" s="128">
        <v>10</v>
      </c>
      <c r="C633" s="129"/>
      <c r="D633" s="129"/>
      <c r="E633" s="129"/>
      <c r="F633" s="129"/>
      <c r="G633" s="119"/>
      <c r="H633" s="119"/>
      <c r="I633" s="120"/>
      <c r="J633" s="121"/>
      <c r="K633" s="121"/>
      <c r="L633" s="131"/>
      <c r="M633" s="130" t="s">
        <v>736</v>
      </c>
      <c r="N633" s="124" t="s">
        <v>736</v>
      </c>
    </row>
    <row r="634" spans="1:15" s="95" customFormat="1" ht="12" customHeight="1">
      <c r="A634" s="116"/>
      <c r="B634" s="132"/>
      <c r="C634" s="133"/>
      <c r="D634" s="133"/>
      <c r="E634" s="133"/>
      <c r="F634" s="133"/>
      <c r="G634" s="133"/>
      <c r="H634" s="133"/>
      <c r="I634" s="133"/>
      <c r="J634" s="133"/>
      <c r="K634" s="133"/>
      <c r="L634" s="133"/>
      <c r="M634" s="133"/>
      <c r="N634" s="134"/>
    </row>
    <row r="635" spans="1:15" s="95" customFormat="1" ht="17.25" customHeight="1" thickBot="1">
      <c r="A635" s="116" t="s">
        <v>1165</v>
      </c>
      <c r="B635" s="135"/>
      <c r="C635" s="136"/>
      <c r="D635" s="136"/>
      <c r="E635" s="136"/>
      <c r="F635" s="136"/>
      <c r="G635" s="136"/>
      <c r="H635" s="136"/>
      <c r="I635" s="136"/>
      <c r="J635" s="136"/>
      <c r="K635" s="136"/>
      <c r="L635" s="136"/>
      <c r="M635" s="137" t="s">
        <v>217</v>
      </c>
      <c r="N635" s="138">
        <v>17.600000000000001</v>
      </c>
      <c r="O635" s="115"/>
    </row>
    <row r="636" spans="1:15" ht="17.25" customHeight="1">
      <c r="B636" s="140"/>
      <c r="C636" s="140"/>
      <c r="D636" s="140"/>
      <c r="E636" s="140"/>
      <c r="F636" s="140"/>
      <c r="G636" s="141"/>
      <c r="H636" s="141"/>
      <c r="I636" s="141"/>
      <c r="J636" s="141"/>
      <c r="K636" s="141"/>
      <c r="L636" s="141"/>
      <c r="M636" s="141"/>
      <c r="N636" s="141"/>
      <c r="O636" s="141"/>
    </row>
    <row r="637" spans="1:15" s="95" customFormat="1" ht="16.5" customHeight="1" thickBot="1">
      <c r="A637" s="92"/>
      <c r="B637" s="451" t="s">
        <v>218</v>
      </c>
      <c r="C637" s="451"/>
      <c r="D637" s="451"/>
      <c r="E637" s="451"/>
      <c r="F637" s="451"/>
      <c r="G637" s="451"/>
      <c r="H637" s="451"/>
      <c r="I637" s="451"/>
      <c r="J637" s="451"/>
      <c r="K637" s="451"/>
      <c r="L637" s="451"/>
      <c r="M637" s="451"/>
      <c r="N637" s="451"/>
      <c r="O637" s="142"/>
    </row>
    <row r="638" spans="1:15" s="97" customFormat="1" ht="22.5" customHeight="1" thickBot="1">
      <c r="A638" s="143" t="s">
        <v>1166</v>
      </c>
      <c r="B638" s="452" t="s">
        <v>219</v>
      </c>
      <c r="C638" s="455" t="s">
        <v>220</v>
      </c>
      <c r="D638" s="442"/>
      <c r="E638" s="442"/>
      <c r="F638" s="442"/>
      <c r="G638" s="442"/>
      <c r="H638" s="442"/>
      <c r="I638" s="442"/>
      <c r="J638" s="442"/>
      <c r="K638" s="442"/>
      <c r="L638" s="443"/>
      <c r="M638" s="144"/>
      <c r="N638" s="145"/>
      <c r="O638" s="146"/>
    </row>
    <row r="639" spans="1:15" s="97" customFormat="1" ht="22.5" customHeight="1">
      <c r="A639" s="143" t="s">
        <v>1167</v>
      </c>
      <c r="B639" s="453"/>
      <c r="C639" s="446" t="s">
        <v>221</v>
      </c>
      <c r="D639" s="440"/>
      <c r="E639" s="441"/>
      <c r="F639" s="147">
        <v>2</v>
      </c>
      <c r="G639" s="448" t="s">
        <v>222</v>
      </c>
      <c r="H639" s="449" t="s">
        <v>223</v>
      </c>
      <c r="I639" s="446" t="s">
        <v>224</v>
      </c>
      <c r="J639" s="450"/>
      <c r="K639" s="148" t="s">
        <v>225</v>
      </c>
      <c r="L639" s="148"/>
      <c r="M639" s="149"/>
      <c r="N639" s="150"/>
      <c r="O639" s="146"/>
    </row>
    <row r="640" spans="1:15" s="97" customFormat="1" ht="51.75" customHeight="1">
      <c r="A640" s="143" t="s">
        <v>1168</v>
      </c>
      <c r="B640" s="453"/>
      <c r="C640" s="440" t="s">
        <v>226</v>
      </c>
      <c r="D640" s="441"/>
      <c r="E640" s="151" t="s">
        <v>227</v>
      </c>
      <c r="F640" s="152" t="s">
        <v>228</v>
      </c>
      <c r="G640" s="448"/>
      <c r="H640" s="440"/>
      <c r="I640" s="110" t="s">
        <v>229</v>
      </c>
      <c r="J640" s="153" t="s">
        <v>230</v>
      </c>
      <c r="K640" s="154" t="s">
        <v>231</v>
      </c>
      <c r="L640" s="154"/>
      <c r="M640" s="155" t="s">
        <v>232</v>
      </c>
      <c r="N640" s="156"/>
      <c r="O640" s="146"/>
    </row>
    <row r="641" spans="1:15" s="97" customFormat="1" ht="65.25" customHeight="1">
      <c r="A641" s="143" t="s">
        <v>1169</v>
      </c>
      <c r="B641" s="453"/>
      <c r="C641" s="157">
        <v>1</v>
      </c>
      <c r="D641" s="158" t="s">
        <v>131</v>
      </c>
      <c r="E641" s="159">
        <v>0.5</v>
      </c>
      <c r="F641" s="160">
        <v>17.600000000000001</v>
      </c>
      <c r="G641" s="160">
        <v>171.58</v>
      </c>
      <c r="H641" s="161" t="s">
        <v>791</v>
      </c>
      <c r="I641" s="162" t="s">
        <v>710</v>
      </c>
      <c r="J641" s="163" t="s">
        <v>736</v>
      </c>
      <c r="K641" s="164" t="s">
        <v>210</v>
      </c>
      <c r="L641" s="164"/>
      <c r="M641" s="165" t="s">
        <v>210</v>
      </c>
      <c r="N641" s="166"/>
      <c r="O641" s="167"/>
    </row>
    <row r="642" spans="1:15" s="97" customFormat="1" ht="56.25" customHeight="1">
      <c r="A642" s="143" t="s">
        <v>1170</v>
      </c>
      <c r="B642" s="453"/>
      <c r="C642" s="157">
        <v>2</v>
      </c>
      <c r="D642" s="158" t="s">
        <v>132</v>
      </c>
      <c r="E642" s="159">
        <v>0.5</v>
      </c>
      <c r="F642" s="160" t="s">
        <v>790</v>
      </c>
      <c r="G642" s="160">
        <v>171.58</v>
      </c>
      <c r="H642" s="161" t="s">
        <v>791</v>
      </c>
      <c r="I642" s="162" t="s">
        <v>791</v>
      </c>
      <c r="J642" s="163" t="s">
        <v>1171</v>
      </c>
      <c r="K642" s="164" t="s">
        <v>377</v>
      </c>
      <c r="L642" s="164"/>
      <c r="M642" s="165" t="s">
        <v>210</v>
      </c>
      <c r="N642" s="166"/>
      <c r="O642" s="167"/>
    </row>
    <row r="643" spans="1:15" s="97" customFormat="1" ht="15.75" customHeight="1">
      <c r="A643" s="143" t="s">
        <v>1172</v>
      </c>
      <c r="B643" s="453"/>
      <c r="C643" s="157">
        <v>3</v>
      </c>
      <c r="D643" s="158" t="s">
        <v>736</v>
      </c>
      <c r="E643" s="159" t="s">
        <v>736</v>
      </c>
      <c r="F643" s="160" t="s">
        <v>736</v>
      </c>
      <c r="G643" s="160" t="s">
        <v>736</v>
      </c>
      <c r="H643" s="161" t="s">
        <v>736</v>
      </c>
      <c r="I643" s="162" t="s">
        <v>736</v>
      </c>
      <c r="J643" s="163" t="s">
        <v>736</v>
      </c>
      <c r="K643" s="164" t="s">
        <v>736</v>
      </c>
      <c r="L643" s="164"/>
      <c r="M643" s="165"/>
      <c r="N643" s="168"/>
      <c r="O643" s="146"/>
    </row>
    <row r="644" spans="1:15" s="97" customFormat="1" ht="15.75" customHeight="1">
      <c r="A644" s="143" t="s">
        <v>1173</v>
      </c>
      <c r="B644" s="453"/>
      <c r="C644" s="157">
        <v>4</v>
      </c>
      <c r="D644" s="158" t="s">
        <v>736</v>
      </c>
      <c r="E644" s="159" t="s">
        <v>736</v>
      </c>
      <c r="F644" s="160" t="s">
        <v>736</v>
      </c>
      <c r="G644" s="160" t="s">
        <v>736</v>
      </c>
      <c r="H644" s="161" t="s">
        <v>736</v>
      </c>
      <c r="I644" s="162" t="s">
        <v>736</v>
      </c>
      <c r="J644" s="163" t="s">
        <v>736</v>
      </c>
      <c r="K644" s="164" t="s">
        <v>736</v>
      </c>
      <c r="L644" s="164"/>
      <c r="M644" s="165"/>
      <c r="N644" s="444" t="s">
        <v>234</v>
      </c>
      <c r="O644" s="146"/>
    </row>
    <row r="645" spans="1:15" s="97" customFormat="1" ht="24.75" customHeight="1">
      <c r="A645" s="143" t="s">
        <v>1174</v>
      </c>
      <c r="B645" s="453"/>
      <c r="C645" s="157">
        <v>5</v>
      </c>
      <c r="D645" s="158" t="s">
        <v>736</v>
      </c>
      <c r="E645" s="159" t="s">
        <v>736</v>
      </c>
      <c r="F645" s="160" t="s">
        <v>736</v>
      </c>
      <c r="G645" s="160" t="s">
        <v>736</v>
      </c>
      <c r="H645" s="161" t="s">
        <v>736</v>
      </c>
      <c r="I645" s="162" t="s">
        <v>736</v>
      </c>
      <c r="J645" s="163" t="s">
        <v>736</v>
      </c>
      <c r="K645" s="164" t="s">
        <v>736</v>
      </c>
      <c r="L645" s="164"/>
      <c r="M645" s="165"/>
      <c r="N645" s="445"/>
      <c r="O645" s="146"/>
    </row>
    <row r="646" spans="1:15" s="97" customFormat="1" ht="16.5" customHeight="1" thickBot="1">
      <c r="A646" s="143" t="s">
        <v>1175</v>
      </c>
      <c r="B646" s="453"/>
      <c r="C646" s="169">
        <v>6</v>
      </c>
      <c r="D646" s="170" t="s">
        <v>736</v>
      </c>
      <c r="E646" s="171" t="s">
        <v>736</v>
      </c>
      <c r="F646" s="160" t="s">
        <v>736</v>
      </c>
      <c r="G646" s="160" t="s">
        <v>736</v>
      </c>
      <c r="H646" s="161" t="s">
        <v>736</v>
      </c>
      <c r="I646" s="162" t="s">
        <v>736</v>
      </c>
      <c r="J646" s="163" t="s">
        <v>736</v>
      </c>
      <c r="K646" s="164" t="s">
        <v>736</v>
      </c>
      <c r="L646" s="164"/>
      <c r="M646" s="165"/>
      <c r="N646" s="172" t="s">
        <v>791</v>
      </c>
      <c r="O646" s="146"/>
    </row>
    <row r="647" spans="1:15" s="97" customFormat="1" ht="16.5" customHeight="1" thickBot="1">
      <c r="A647" s="143" t="s">
        <v>1176</v>
      </c>
      <c r="B647" s="454"/>
      <c r="C647" s="438" t="s">
        <v>235</v>
      </c>
      <c r="D647" s="439"/>
      <c r="E647" s="439"/>
      <c r="F647" s="173"/>
      <c r="G647" s="174"/>
      <c r="H647" s="175" t="s">
        <v>791</v>
      </c>
      <c r="I647" s="175" t="s">
        <v>791</v>
      </c>
      <c r="J647" s="175" t="s">
        <v>791</v>
      </c>
      <c r="K647" s="174"/>
      <c r="L647" s="174"/>
      <c r="M647" s="174"/>
      <c r="N647" s="176" t="s">
        <v>736</v>
      </c>
      <c r="O647" s="146"/>
    </row>
    <row r="648" spans="1:15" ht="24.95" customHeight="1"/>
    <row r="649" spans="1:15" ht="24.95" customHeight="1" thickBot="1"/>
    <row r="650" spans="1:15" s="106" customFormat="1" ht="24" hidden="1" thickBot="1">
      <c r="A650" s="101">
        <v>22</v>
      </c>
      <c r="B650" s="459" t="s">
        <v>189</v>
      </c>
      <c r="C650" s="459"/>
      <c r="D650" s="459"/>
      <c r="E650" s="102">
        <v>22</v>
      </c>
      <c r="F650" s="103" t="s">
        <v>63</v>
      </c>
      <c r="G650" s="104"/>
      <c r="H650" s="104"/>
      <c r="I650" s="103"/>
      <c r="J650" s="103"/>
      <c r="K650" s="103"/>
      <c r="L650" s="105"/>
      <c r="M650" s="105"/>
      <c r="N650" s="104"/>
    </row>
    <row r="651" spans="1:15" s="95" customFormat="1" ht="24.75" customHeight="1">
      <c r="A651" s="92"/>
      <c r="B651" s="460" t="s">
        <v>190</v>
      </c>
      <c r="C651" s="107" t="s">
        <v>191</v>
      </c>
      <c r="D651" s="108" t="s">
        <v>192</v>
      </c>
      <c r="E651" s="108"/>
      <c r="F651" s="108" t="s">
        <v>193</v>
      </c>
      <c r="G651" s="109"/>
      <c r="H651" s="456" t="s">
        <v>194</v>
      </c>
      <c r="I651" s="456" t="s">
        <v>195</v>
      </c>
      <c r="J651" s="456" t="s">
        <v>196</v>
      </c>
      <c r="K651" s="456" t="s">
        <v>197</v>
      </c>
      <c r="L651" s="456" t="s">
        <v>198</v>
      </c>
      <c r="M651" s="457" t="s">
        <v>199</v>
      </c>
      <c r="N651" s="458"/>
    </row>
    <row r="652" spans="1:15" s="95" customFormat="1" ht="99.95" customHeight="1">
      <c r="A652" s="92"/>
      <c r="B652" s="461"/>
      <c r="C652" s="110" t="s">
        <v>200</v>
      </c>
      <c r="D652" s="111" t="s">
        <v>39</v>
      </c>
      <c r="E652" s="111" t="s">
        <v>201</v>
      </c>
      <c r="F652" s="111" t="s">
        <v>202</v>
      </c>
      <c r="G652" s="112" t="s">
        <v>203</v>
      </c>
      <c r="H652" s="447"/>
      <c r="I652" s="447"/>
      <c r="J652" s="447"/>
      <c r="K652" s="447"/>
      <c r="L652" s="447"/>
      <c r="M652" s="110" t="s">
        <v>204</v>
      </c>
      <c r="N652" s="111" t="s">
        <v>205</v>
      </c>
    </row>
    <row r="653" spans="1:15" s="95" customFormat="1" ht="15" customHeight="1">
      <c r="A653" s="92"/>
      <c r="B653" s="113"/>
      <c r="C653" s="114"/>
      <c r="D653" s="114"/>
      <c r="E653" s="114"/>
      <c r="F653" s="114"/>
      <c r="G653" s="114"/>
      <c r="H653" s="114"/>
      <c r="I653" s="114"/>
      <c r="J653" s="114"/>
      <c r="K653" s="114"/>
      <c r="L653" s="114"/>
      <c r="M653" s="114"/>
      <c r="N653" s="114"/>
    </row>
    <row r="654" spans="1:15" s="125" customFormat="1" ht="49.5" customHeight="1">
      <c r="A654" s="116" t="s">
        <v>1177</v>
      </c>
      <c r="B654" s="117">
        <v>1</v>
      </c>
      <c r="C654" s="118" t="s">
        <v>236</v>
      </c>
      <c r="D654" s="118" t="s">
        <v>385</v>
      </c>
      <c r="E654" s="118" t="s">
        <v>386</v>
      </c>
      <c r="F654" s="118" t="s">
        <v>209</v>
      </c>
      <c r="G654" s="119">
        <v>0.1</v>
      </c>
      <c r="H654" s="119" t="s">
        <v>210</v>
      </c>
      <c r="I654" s="120" t="s">
        <v>133</v>
      </c>
      <c r="J654" s="121">
        <v>41123</v>
      </c>
      <c r="K654" s="121">
        <v>42809</v>
      </c>
      <c r="L654" s="122">
        <v>13911.68</v>
      </c>
      <c r="M654" s="123">
        <v>1391.1680000000001</v>
      </c>
      <c r="N654" s="124">
        <v>1391.1679999999999</v>
      </c>
    </row>
    <row r="655" spans="1:15" s="125" customFormat="1" ht="49.5" customHeight="1">
      <c r="A655" s="116" t="s">
        <v>1178</v>
      </c>
      <c r="B655" s="117">
        <v>2</v>
      </c>
      <c r="C655" s="126" t="s">
        <v>236</v>
      </c>
      <c r="D655" s="126" t="s">
        <v>387</v>
      </c>
      <c r="E655" s="126" t="s">
        <v>388</v>
      </c>
      <c r="F655" s="126" t="s">
        <v>209</v>
      </c>
      <c r="G655" s="119">
        <v>0.1</v>
      </c>
      <c r="H655" s="119" t="s">
        <v>210</v>
      </c>
      <c r="I655" s="120" t="s">
        <v>134</v>
      </c>
      <c r="J655" s="121">
        <v>41121</v>
      </c>
      <c r="K655" s="121">
        <v>41882</v>
      </c>
      <c r="L655" s="122">
        <v>5067.72</v>
      </c>
      <c r="M655" s="123">
        <v>506.77200000000005</v>
      </c>
      <c r="N655" s="124">
        <v>506.77199999999999</v>
      </c>
    </row>
    <row r="656" spans="1:15" s="125" customFormat="1" ht="49.5" customHeight="1">
      <c r="A656" s="116" t="s">
        <v>1179</v>
      </c>
      <c r="B656" s="127">
        <v>3</v>
      </c>
      <c r="C656" s="118" t="s">
        <v>236</v>
      </c>
      <c r="D656" s="118" t="s">
        <v>389</v>
      </c>
      <c r="E656" s="118" t="s">
        <v>390</v>
      </c>
      <c r="F656" s="118" t="s">
        <v>209</v>
      </c>
      <c r="G656" s="119">
        <v>0.4</v>
      </c>
      <c r="H656" s="119" t="s">
        <v>210</v>
      </c>
      <c r="I656" s="120" t="s">
        <v>133</v>
      </c>
      <c r="J656" s="121">
        <v>40893</v>
      </c>
      <c r="K656" s="121">
        <v>41090</v>
      </c>
      <c r="L656" s="122">
        <v>636.09</v>
      </c>
      <c r="M656" s="123">
        <v>254.43600000000004</v>
      </c>
      <c r="N656" s="124">
        <v>254.43600000000001</v>
      </c>
    </row>
    <row r="657" spans="1:15" s="125" customFormat="1" ht="15.75" customHeight="1">
      <c r="A657" s="116" t="s">
        <v>1180</v>
      </c>
      <c r="B657" s="128">
        <v>4</v>
      </c>
      <c r="C657" s="129"/>
      <c r="D657" s="129"/>
      <c r="E657" s="129"/>
      <c r="F657" s="129"/>
      <c r="G657" s="119"/>
      <c r="H657" s="119"/>
      <c r="I657" s="120"/>
      <c r="J657" s="121"/>
      <c r="K657" s="121"/>
      <c r="L657" s="122"/>
      <c r="M657" s="123" t="s">
        <v>736</v>
      </c>
      <c r="N657" s="124" t="s">
        <v>736</v>
      </c>
    </row>
    <row r="658" spans="1:15" s="125" customFormat="1" ht="15.75" customHeight="1">
      <c r="A658" s="116" t="s">
        <v>1181</v>
      </c>
      <c r="B658" s="128">
        <v>5</v>
      </c>
      <c r="C658" s="129"/>
      <c r="D658" s="129"/>
      <c r="E658" s="129"/>
      <c r="F658" s="129"/>
      <c r="G658" s="119"/>
      <c r="H658" s="119"/>
      <c r="I658" s="120"/>
      <c r="J658" s="121"/>
      <c r="K658" s="121"/>
      <c r="L658" s="122"/>
      <c r="M658" s="123" t="s">
        <v>736</v>
      </c>
      <c r="N658" s="124" t="s">
        <v>736</v>
      </c>
    </row>
    <row r="659" spans="1:15" s="125" customFormat="1" ht="15.75" customHeight="1">
      <c r="A659" s="116" t="s">
        <v>1182</v>
      </c>
      <c r="B659" s="128">
        <v>6</v>
      </c>
      <c r="C659" s="129"/>
      <c r="D659" s="129"/>
      <c r="E659" s="129"/>
      <c r="F659" s="129"/>
      <c r="G659" s="119"/>
      <c r="H659" s="119"/>
      <c r="I659" s="120"/>
      <c r="J659" s="121"/>
      <c r="K659" s="121"/>
      <c r="L659" s="122"/>
      <c r="M659" s="123" t="s">
        <v>736</v>
      </c>
      <c r="N659" s="124" t="s">
        <v>736</v>
      </c>
    </row>
    <row r="660" spans="1:15" s="125" customFormat="1" ht="15.75" customHeight="1">
      <c r="A660" s="116" t="s">
        <v>1183</v>
      </c>
      <c r="B660" s="128">
        <v>7</v>
      </c>
      <c r="C660" s="129"/>
      <c r="D660" s="129"/>
      <c r="E660" s="129"/>
      <c r="F660" s="129"/>
      <c r="G660" s="119"/>
      <c r="H660" s="119"/>
      <c r="I660" s="120"/>
      <c r="J660" s="121"/>
      <c r="K660" s="121"/>
      <c r="L660" s="122"/>
      <c r="M660" s="130" t="s">
        <v>736</v>
      </c>
      <c r="N660" s="124" t="s">
        <v>736</v>
      </c>
    </row>
    <row r="661" spans="1:15" s="125" customFormat="1" ht="15.75" customHeight="1">
      <c r="A661" s="116" t="s">
        <v>1184</v>
      </c>
      <c r="B661" s="128">
        <v>8</v>
      </c>
      <c r="C661" s="129"/>
      <c r="D661" s="129"/>
      <c r="E661" s="129"/>
      <c r="F661" s="129"/>
      <c r="G661" s="119"/>
      <c r="H661" s="119"/>
      <c r="I661" s="120"/>
      <c r="J661" s="121"/>
      <c r="K661" s="121"/>
      <c r="L661" s="131"/>
      <c r="M661" s="130" t="s">
        <v>736</v>
      </c>
      <c r="N661" s="124" t="s">
        <v>736</v>
      </c>
    </row>
    <row r="662" spans="1:15" s="125" customFormat="1" ht="15.75" customHeight="1">
      <c r="A662" s="116" t="s">
        <v>1185</v>
      </c>
      <c r="B662" s="128">
        <v>9</v>
      </c>
      <c r="C662" s="129"/>
      <c r="D662" s="129"/>
      <c r="E662" s="129"/>
      <c r="F662" s="129"/>
      <c r="G662" s="119"/>
      <c r="H662" s="119"/>
      <c r="I662" s="120"/>
      <c r="J662" s="121"/>
      <c r="K662" s="121"/>
      <c r="L662" s="131"/>
      <c r="M662" s="130" t="s">
        <v>736</v>
      </c>
      <c r="N662" s="124" t="s">
        <v>736</v>
      </c>
    </row>
    <row r="663" spans="1:15" s="125" customFormat="1" ht="15.75" customHeight="1">
      <c r="A663" s="116" t="s">
        <v>1186</v>
      </c>
      <c r="B663" s="128">
        <v>10</v>
      </c>
      <c r="C663" s="129"/>
      <c r="D663" s="129"/>
      <c r="E663" s="129"/>
      <c r="F663" s="129"/>
      <c r="G663" s="119"/>
      <c r="H663" s="119"/>
      <c r="I663" s="120"/>
      <c r="J663" s="121"/>
      <c r="K663" s="121"/>
      <c r="L663" s="131"/>
      <c r="M663" s="130" t="s">
        <v>736</v>
      </c>
      <c r="N663" s="124" t="s">
        <v>736</v>
      </c>
    </row>
    <row r="664" spans="1:15" s="95" customFormat="1" ht="12" customHeight="1">
      <c r="A664" s="116"/>
      <c r="B664" s="132"/>
      <c r="C664" s="133"/>
      <c r="D664" s="133"/>
      <c r="E664" s="133"/>
      <c r="F664" s="133"/>
      <c r="G664" s="133"/>
      <c r="H664" s="133"/>
      <c r="I664" s="133"/>
      <c r="J664" s="133"/>
      <c r="K664" s="133"/>
      <c r="L664" s="133"/>
      <c r="M664" s="133"/>
      <c r="N664" s="134"/>
    </row>
    <row r="665" spans="1:15" s="95" customFormat="1" ht="17.25" customHeight="1" thickBot="1">
      <c r="A665" s="116" t="s">
        <v>1187</v>
      </c>
      <c r="B665" s="135"/>
      <c r="C665" s="136"/>
      <c r="D665" s="136"/>
      <c r="E665" s="136"/>
      <c r="F665" s="136"/>
      <c r="G665" s="136"/>
      <c r="H665" s="136"/>
      <c r="I665" s="136"/>
      <c r="J665" s="136"/>
      <c r="K665" s="136"/>
      <c r="L665" s="136"/>
      <c r="M665" s="137" t="s">
        <v>217</v>
      </c>
      <c r="N665" s="138">
        <v>717.45866666666655</v>
      </c>
      <c r="O665" s="115"/>
    </row>
    <row r="666" spans="1:15" ht="17.25" customHeight="1">
      <c r="B666" s="140"/>
      <c r="C666" s="140"/>
      <c r="D666" s="140"/>
      <c r="E666" s="140"/>
      <c r="F666" s="140"/>
      <c r="G666" s="141"/>
      <c r="H666" s="141"/>
      <c r="I666" s="141"/>
      <c r="J666" s="141"/>
      <c r="K666" s="141"/>
      <c r="L666" s="141"/>
      <c r="M666" s="141"/>
      <c r="N666" s="141"/>
      <c r="O666" s="141"/>
    </row>
    <row r="667" spans="1:15" s="95" customFormat="1" ht="16.5" customHeight="1" thickBot="1">
      <c r="A667" s="92"/>
      <c r="B667" s="451" t="s">
        <v>218</v>
      </c>
      <c r="C667" s="451"/>
      <c r="D667" s="451"/>
      <c r="E667" s="451"/>
      <c r="F667" s="451"/>
      <c r="G667" s="451"/>
      <c r="H667" s="451"/>
      <c r="I667" s="451"/>
      <c r="J667" s="451"/>
      <c r="K667" s="451"/>
      <c r="L667" s="451"/>
      <c r="M667" s="451"/>
      <c r="N667" s="451"/>
      <c r="O667" s="142"/>
    </row>
    <row r="668" spans="1:15" s="97" customFormat="1" ht="22.5" customHeight="1" thickBot="1">
      <c r="A668" s="143" t="s">
        <v>1188</v>
      </c>
      <c r="B668" s="452" t="s">
        <v>219</v>
      </c>
      <c r="C668" s="455" t="s">
        <v>220</v>
      </c>
      <c r="D668" s="442"/>
      <c r="E668" s="442"/>
      <c r="F668" s="442"/>
      <c r="G668" s="442"/>
      <c r="H668" s="442"/>
      <c r="I668" s="442"/>
      <c r="J668" s="442"/>
      <c r="K668" s="442"/>
      <c r="L668" s="443"/>
      <c r="M668" s="144"/>
      <c r="N668" s="145"/>
      <c r="O668" s="146"/>
    </row>
    <row r="669" spans="1:15" s="97" customFormat="1" ht="22.5" customHeight="1">
      <c r="A669" s="143" t="s">
        <v>1189</v>
      </c>
      <c r="B669" s="453"/>
      <c r="C669" s="446" t="s">
        <v>221</v>
      </c>
      <c r="D669" s="440"/>
      <c r="E669" s="441"/>
      <c r="F669" s="147">
        <v>3</v>
      </c>
      <c r="G669" s="448" t="s">
        <v>222</v>
      </c>
      <c r="H669" s="449" t="s">
        <v>223</v>
      </c>
      <c r="I669" s="446" t="s">
        <v>224</v>
      </c>
      <c r="J669" s="450"/>
      <c r="K669" s="148" t="s">
        <v>225</v>
      </c>
      <c r="L669" s="148"/>
      <c r="M669" s="149"/>
      <c r="N669" s="150"/>
      <c r="O669" s="146"/>
    </row>
    <row r="670" spans="1:15" s="97" customFormat="1" ht="51.75" customHeight="1">
      <c r="A670" s="143" t="s">
        <v>1190</v>
      </c>
      <c r="B670" s="453"/>
      <c r="C670" s="440" t="s">
        <v>226</v>
      </c>
      <c r="D670" s="441"/>
      <c r="E670" s="151" t="s">
        <v>227</v>
      </c>
      <c r="F670" s="152" t="s">
        <v>228</v>
      </c>
      <c r="G670" s="448"/>
      <c r="H670" s="440"/>
      <c r="I670" s="110" t="s">
        <v>229</v>
      </c>
      <c r="J670" s="153" t="s">
        <v>230</v>
      </c>
      <c r="K670" s="154" t="s">
        <v>231</v>
      </c>
      <c r="L670" s="154"/>
      <c r="M670" s="155" t="s">
        <v>232</v>
      </c>
      <c r="N670" s="156"/>
      <c r="O670" s="146"/>
    </row>
    <row r="671" spans="1:15" s="97" customFormat="1" ht="15.75" customHeight="1">
      <c r="A671" s="143" t="s">
        <v>1191</v>
      </c>
      <c r="B671" s="453"/>
      <c r="C671" s="157">
        <v>1</v>
      </c>
      <c r="D671" s="158" t="s">
        <v>133</v>
      </c>
      <c r="E671" s="159">
        <v>0.55000000000000004</v>
      </c>
      <c r="F671" s="160">
        <v>1645.6039999999998</v>
      </c>
      <c r="G671" s="160">
        <v>171.58</v>
      </c>
      <c r="H671" s="161" t="s">
        <v>710</v>
      </c>
      <c r="I671" s="162" t="s">
        <v>710</v>
      </c>
      <c r="J671" s="163" t="s">
        <v>736</v>
      </c>
      <c r="K671" s="164" t="s">
        <v>210</v>
      </c>
      <c r="L671" s="164"/>
      <c r="M671" s="165" t="s">
        <v>210</v>
      </c>
      <c r="N671" s="166"/>
      <c r="O671" s="167"/>
    </row>
    <row r="672" spans="1:15" s="97" customFormat="1" ht="15.75" customHeight="1">
      <c r="A672" s="143" t="s">
        <v>1192</v>
      </c>
      <c r="B672" s="453"/>
      <c r="C672" s="157">
        <v>2</v>
      </c>
      <c r="D672" s="158" t="s">
        <v>134</v>
      </c>
      <c r="E672" s="159">
        <v>0.4</v>
      </c>
      <c r="F672" s="160">
        <v>506.77199999999999</v>
      </c>
      <c r="G672" s="160">
        <v>171.58</v>
      </c>
      <c r="H672" s="161" t="s">
        <v>710</v>
      </c>
      <c r="I672" s="162" t="s">
        <v>710</v>
      </c>
      <c r="J672" s="163" t="s">
        <v>736</v>
      </c>
      <c r="K672" s="164" t="s">
        <v>377</v>
      </c>
      <c r="L672" s="164"/>
      <c r="M672" s="165" t="s">
        <v>210</v>
      </c>
      <c r="N672" s="166"/>
      <c r="O672" s="167"/>
    </row>
    <row r="673" spans="1:15" s="97" customFormat="1" ht="15.75" customHeight="1">
      <c r="A673" s="143" t="s">
        <v>1193</v>
      </c>
      <c r="B673" s="453"/>
      <c r="C673" s="157">
        <v>3</v>
      </c>
      <c r="D673" s="158" t="s">
        <v>135</v>
      </c>
      <c r="E673" s="159">
        <v>0.05</v>
      </c>
      <c r="F673" s="160" t="s">
        <v>790</v>
      </c>
      <c r="G673" s="160">
        <v>171.58</v>
      </c>
      <c r="H673" s="161" t="s">
        <v>791</v>
      </c>
      <c r="I673" s="162" t="s">
        <v>710</v>
      </c>
      <c r="J673" s="163" t="s">
        <v>736</v>
      </c>
      <c r="K673" s="164" t="s">
        <v>377</v>
      </c>
      <c r="L673" s="164"/>
      <c r="M673" s="165" t="s">
        <v>210</v>
      </c>
      <c r="N673" s="168"/>
      <c r="O673" s="146"/>
    </row>
    <row r="674" spans="1:15" s="97" customFormat="1" ht="15.75" customHeight="1">
      <c r="A674" s="143" t="s">
        <v>1194</v>
      </c>
      <c r="B674" s="453"/>
      <c r="C674" s="157">
        <v>4</v>
      </c>
      <c r="D674" s="158" t="s">
        <v>736</v>
      </c>
      <c r="E674" s="159" t="s">
        <v>736</v>
      </c>
      <c r="F674" s="160" t="s">
        <v>736</v>
      </c>
      <c r="G674" s="160" t="s">
        <v>736</v>
      </c>
      <c r="H674" s="161" t="s">
        <v>736</v>
      </c>
      <c r="I674" s="162" t="s">
        <v>736</v>
      </c>
      <c r="J674" s="163" t="s">
        <v>736</v>
      </c>
      <c r="K674" s="164" t="s">
        <v>736</v>
      </c>
      <c r="L674" s="164"/>
      <c r="M674" s="165"/>
      <c r="N674" s="444" t="s">
        <v>234</v>
      </c>
      <c r="O674" s="146"/>
    </row>
    <row r="675" spans="1:15" s="97" customFormat="1" ht="24.75" customHeight="1">
      <c r="A675" s="143" t="s">
        <v>1195</v>
      </c>
      <c r="B675" s="453"/>
      <c r="C675" s="157">
        <v>5</v>
      </c>
      <c r="D675" s="158" t="s">
        <v>736</v>
      </c>
      <c r="E675" s="159" t="s">
        <v>736</v>
      </c>
      <c r="F675" s="160" t="s">
        <v>736</v>
      </c>
      <c r="G675" s="160" t="s">
        <v>736</v>
      </c>
      <c r="H675" s="161" t="s">
        <v>736</v>
      </c>
      <c r="I675" s="162" t="s">
        <v>736</v>
      </c>
      <c r="J675" s="163" t="s">
        <v>736</v>
      </c>
      <c r="K675" s="164" t="s">
        <v>736</v>
      </c>
      <c r="L675" s="164"/>
      <c r="M675" s="165"/>
      <c r="N675" s="445"/>
      <c r="O675" s="146"/>
    </row>
    <row r="676" spans="1:15" s="97" customFormat="1" ht="16.5" customHeight="1" thickBot="1">
      <c r="A676" s="143" t="s">
        <v>1196</v>
      </c>
      <c r="B676" s="453"/>
      <c r="C676" s="169">
        <v>6</v>
      </c>
      <c r="D676" s="170" t="s">
        <v>736</v>
      </c>
      <c r="E676" s="171" t="s">
        <v>736</v>
      </c>
      <c r="F676" s="160" t="s">
        <v>736</v>
      </c>
      <c r="G676" s="160" t="s">
        <v>736</v>
      </c>
      <c r="H676" s="161" t="s">
        <v>736</v>
      </c>
      <c r="I676" s="162" t="s">
        <v>736</v>
      </c>
      <c r="J676" s="163" t="s">
        <v>736</v>
      </c>
      <c r="K676" s="164" t="s">
        <v>736</v>
      </c>
      <c r="L676" s="164"/>
      <c r="M676" s="165"/>
      <c r="N676" s="172" t="s">
        <v>710</v>
      </c>
      <c r="O676" s="146"/>
    </row>
    <row r="677" spans="1:15" s="97" customFormat="1" ht="16.5" customHeight="1" thickBot="1">
      <c r="A677" s="143" t="s">
        <v>1197</v>
      </c>
      <c r="B677" s="454"/>
      <c r="C677" s="438" t="s">
        <v>235</v>
      </c>
      <c r="D677" s="439"/>
      <c r="E677" s="439"/>
      <c r="F677" s="173"/>
      <c r="G677" s="174"/>
      <c r="H677" s="175" t="s">
        <v>710</v>
      </c>
      <c r="I677" s="175" t="s">
        <v>710</v>
      </c>
      <c r="J677" s="175" t="s">
        <v>710</v>
      </c>
      <c r="K677" s="174"/>
      <c r="L677" s="174"/>
      <c r="M677" s="174"/>
      <c r="N677" s="176" t="s">
        <v>736</v>
      </c>
      <c r="O677" s="146"/>
    </row>
    <row r="678" spans="1:15" ht="24.95" customHeight="1"/>
    <row r="679" spans="1:15" ht="24.95" customHeight="1" thickBot="1"/>
    <row r="680" spans="1:15" s="106" customFormat="1" ht="24" hidden="1" thickBot="1">
      <c r="A680" s="101">
        <v>23</v>
      </c>
      <c r="B680" s="459" t="s">
        <v>189</v>
      </c>
      <c r="C680" s="459"/>
      <c r="D680" s="459"/>
      <c r="E680" s="102">
        <v>23</v>
      </c>
      <c r="F680" s="103" t="s">
        <v>64</v>
      </c>
      <c r="G680" s="104"/>
      <c r="H680" s="104"/>
      <c r="I680" s="103"/>
      <c r="J680" s="103"/>
      <c r="K680" s="103"/>
      <c r="L680" s="105"/>
      <c r="M680" s="105"/>
      <c r="N680" s="104"/>
    </row>
    <row r="681" spans="1:15" s="95" customFormat="1" ht="24.75" customHeight="1">
      <c r="A681" s="92"/>
      <c r="B681" s="460" t="s">
        <v>190</v>
      </c>
      <c r="C681" s="107" t="s">
        <v>191</v>
      </c>
      <c r="D681" s="108" t="s">
        <v>192</v>
      </c>
      <c r="E681" s="108"/>
      <c r="F681" s="108" t="s">
        <v>193</v>
      </c>
      <c r="G681" s="109"/>
      <c r="H681" s="456" t="s">
        <v>194</v>
      </c>
      <c r="I681" s="456" t="s">
        <v>195</v>
      </c>
      <c r="J681" s="456" t="s">
        <v>196</v>
      </c>
      <c r="K681" s="456" t="s">
        <v>197</v>
      </c>
      <c r="L681" s="456" t="s">
        <v>198</v>
      </c>
      <c r="M681" s="457" t="s">
        <v>199</v>
      </c>
      <c r="N681" s="458"/>
    </row>
    <row r="682" spans="1:15" s="95" customFormat="1" ht="99.95" customHeight="1">
      <c r="A682" s="92"/>
      <c r="B682" s="461"/>
      <c r="C682" s="110" t="s">
        <v>200</v>
      </c>
      <c r="D682" s="111" t="s">
        <v>39</v>
      </c>
      <c r="E682" s="111" t="s">
        <v>201</v>
      </c>
      <c r="F682" s="111" t="s">
        <v>202</v>
      </c>
      <c r="G682" s="112" t="s">
        <v>203</v>
      </c>
      <c r="H682" s="447"/>
      <c r="I682" s="447"/>
      <c r="J682" s="447"/>
      <c r="K682" s="447"/>
      <c r="L682" s="447"/>
      <c r="M682" s="110" t="s">
        <v>204</v>
      </c>
      <c r="N682" s="111" t="s">
        <v>205</v>
      </c>
    </row>
    <row r="683" spans="1:15" s="95" customFormat="1" ht="15" customHeight="1">
      <c r="A683" s="92"/>
      <c r="B683" s="113"/>
      <c r="C683" s="114"/>
      <c r="D683" s="114"/>
      <c r="E683" s="114"/>
      <c r="F683" s="114"/>
      <c r="G683" s="114"/>
      <c r="H683" s="114"/>
      <c r="I683" s="114"/>
      <c r="J683" s="114"/>
      <c r="K683" s="114"/>
      <c r="L683" s="114"/>
      <c r="M683" s="114"/>
      <c r="N683" s="114"/>
    </row>
    <row r="684" spans="1:15" s="125" customFormat="1" ht="49.5" customHeight="1">
      <c r="A684" s="116" t="s">
        <v>1198</v>
      </c>
      <c r="B684" s="117">
        <v>1</v>
      </c>
      <c r="C684" s="118" t="s">
        <v>391</v>
      </c>
      <c r="D684" s="118" t="s">
        <v>392</v>
      </c>
      <c r="E684" s="118" t="s">
        <v>393</v>
      </c>
      <c r="F684" s="118" t="s">
        <v>209</v>
      </c>
      <c r="G684" s="119">
        <v>0.5</v>
      </c>
      <c r="H684" s="119" t="s">
        <v>210</v>
      </c>
      <c r="I684" s="120" t="s">
        <v>136</v>
      </c>
      <c r="J684" s="121">
        <v>43112</v>
      </c>
      <c r="K684" s="121">
        <v>43339</v>
      </c>
      <c r="L684" s="122">
        <v>333.08</v>
      </c>
      <c r="M684" s="123">
        <v>166.54</v>
      </c>
      <c r="N684" s="124">
        <v>166.54</v>
      </c>
    </row>
    <row r="685" spans="1:15" s="125" customFormat="1" ht="49.5" customHeight="1">
      <c r="A685" s="116" t="s">
        <v>1199</v>
      </c>
      <c r="B685" s="117">
        <v>2</v>
      </c>
      <c r="C685" s="126" t="s">
        <v>394</v>
      </c>
      <c r="D685" s="126" t="s">
        <v>395</v>
      </c>
      <c r="E685" s="126" t="s">
        <v>396</v>
      </c>
      <c r="F685" s="126" t="s">
        <v>249</v>
      </c>
      <c r="G685" s="119">
        <v>1</v>
      </c>
      <c r="H685" s="119" t="s">
        <v>210</v>
      </c>
      <c r="I685" s="120" t="s">
        <v>137</v>
      </c>
      <c r="J685" s="121">
        <v>42614</v>
      </c>
      <c r="K685" s="121">
        <v>42840</v>
      </c>
      <c r="L685" s="122">
        <v>810.42</v>
      </c>
      <c r="M685" s="123">
        <v>810.42</v>
      </c>
      <c r="N685" s="124">
        <v>810.42</v>
      </c>
    </row>
    <row r="686" spans="1:15" s="125" customFormat="1" ht="49.5" customHeight="1">
      <c r="A686" s="116" t="s">
        <v>1200</v>
      </c>
      <c r="B686" s="127">
        <v>3</v>
      </c>
      <c r="C686" s="118" t="s">
        <v>394</v>
      </c>
      <c r="D686" s="118" t="s">
        <v>397</v>
      </c>
      <c r="E686" s="118" t="s">
        <v>398</v>
      </c>
      <c r="F686" s="118" t="s">
        <v>209</v>
      </c>
      <c r="G686" s="119">
        <v>0.5</v>
      </c>
      <c r="H686" s="119" t="s">
        <v>210</v>
      </c>
      <c r="I686" s="120" t="s">
        <v>137</v>
      </c>
      <c r="J686" s="121">
        <v>42972</v>
      </c>
      <c r="K686" s="121">
        <v>43099</v>
      </c>
      <c r="L686" s="122">
        <v>3285.18</v>
      </c>
      <c r="M686" s="123">
        <v>1642.59</v>
      </c>
      <c r="N686" s="124">
        <v>1642.59</v>
      </c>
    </row>
    <row r="687" spans="1:15" s="125" customFormat="1" ht="15.75" customHeight="1">
      <c r="A687" s="116" t="s">
        <v>1201</v>
      </c>
      <c r="B687" s="128">
        <v>4</v>
      </c>
      <c r="C687" s="129"/>
      <c r="D687" s="129"/>
      <c r="E687" s="129"/>
      <c r="F687" s="129"/>
      <c r="G687" s="119"/>
      <c r="H687" s="119"/>
      <c r="I687" s="120"/>
      <c r="J687" s="121"/>
      <c r="K687" s="121"/>
      <c r="L687" s="122"/>
      <c r="M687" s="123" t="s">
        <v>736</v>
      </c>
      <c r="N687" s="124" t="s">
        <v>736</v>
      </c>
    </row>
    <row r="688" spans="1:15" s="125" customFormat="1" ht="15.75" customHeight="1">
      <c r="A688" s="116" t="s">
        <v>1202</v>
      </c>
      <c r="B688" s="128">
        <v>5</v>
      </c>
      <c r="C688" s="129"/>
      <c r="D688" s="129"/>
      <c r="E688" s="129"/>
      <c r="F688" s="129"/>
      <c r="G688" s="119"/>
      <c r="H688" s="119"/>
      <c r="I688" s="120"/>
      <c r="J688" s="121"/>
      <c r="K688" s="121"/>
      <c r="L688" s="122"/>
      <c r="M688" s="123" t="s">
        <v>736</v>
      </c>
      <c r="N688" s="124" t="s">
        <v>736</v>
      </c>
    </row>
    <row r="689" spans="1:15" s="125" customFormat="1" ht="15.75" customHeight="1">
      <c r="A689" s="116" t="s">
        <v>1203</v>
      </c>
      <c r="B689" s="128">
        <v>6</v>
      </c>
      <c r="C689" s="129"/>
      <c r="D689" s="129"/>
      <c r="E689" s="129"/>
      <c r="F689" s="129"/>
      <c r="G689" s="119"/>
      <c r="H689" s="119"/>
      <c r="I689" s="120"/>
      <c r="J689" s="121"/>
      <c r="K689" s="121"/>
      <c r="L689" s="122"/>
      <c r="M689" s="123" t="s">
        <v>736</v>
      </c>
      <c r="N689" s="124" t="s">
        <v>736</v>
      </c>
    </row>
    <row r="690" spans="1:15" s="125" customFormat="1" ht="15.75" customHeight="1">
      <c r="A690" s="116" t="s">
        <v>1204</v>
      </c>
      <c r="B690" s="128">
        <v>7</v>
      </c>
      <c r="C690" s="129"/>
      <c r="D690" s="129"/>
      <c r="E690" s="129"/>
      <c r="F690" s="129"/>
      <c r="G690" s="119"/>
      <c r="H690" s="119"/>
      <c r="I690" s="120"/>
      <c r="J690" s="121"/>
      <c r="K690" s="121"/>
      <c r="L690" s="122"/>
      <c r="M690" s="130" t="s">
        <v>736</v>
      </c>
      <c r="N690" s="124" t="s">
        <v>736</v>
      </c>
    </row>
    <row r="691" spans="1:15" s="125" customFormat="1" ht="15.75" customHeight="1">
      <c r="A691" s="116" t="s">
        <v>1205</v>
      </c>
      <c r="B691" s="128">
        <v>8</v>
      </c>
      <c r="C691" s="129"/>
      <c r="D691" s="129"/>
      <c r="E691" s="129"/>
      <c r="F691" s="129"/>
      <c r="G691" s="119"/>
      <c r="H691" s="119"/>
      <c r="I691" s="120"/>
      <c r="J691" s="121"/>
      <c r="K691" s="121"/>
      <c r="L691" s="131"/>
      <c r="M691" s="130" t="s">
        <v>736</v>
      </c>
      <c r="N691" s="124" t="s">
        <v>736</v>
      </c>
    </row>
    <row r="692" spans="1:15" s="125" customFormat="1" ht="15.75" customHeight="1">
      <c r="A692" s="116" t="s">
        <v>1206</v>
      </c>
      <c r="B692" s="128">
        <v>9</v>
      </c>
      <c r="C692" s="129"/>
      <c r="D692" s="129"/>
      <c r="E692" s="129"/>
      <c r="F692" s="129"/>
      <c r="G692" s="119"/>
      <c r="H692" s="119"/>
      <c r="I692" s="120"/>
      <c r="J692" s="121"/>
      <c r="K692" s="121"/>
      <c r="L692" s="131"/>
      <c r="M692" s="130" t="s">
        <v>736</v>
      </c>
      <c r="N692" s="124" t="s">
        <v>736</v>
      </c>
    </row>
    <row r="693" spans="1:15" s="125" customFormat="1" ht="15.75" customHeight="1">
      <c r="A693" s="116" t="s">
        <v>1207</v>
      </c>
      <c r="B693" s="128">
        <v>10</v>
      </c>
      <c r="C693" s="129"/>
      <c r="D693" s="129"/>
      <c r="E693" s="129"/>
      <c r="F693" s="129"/>
      <c r="G693" s="119"/>
      <c r="H693" s="119"/>
      <c r="I693" s="120"/>
      <c r="J693" s="121"/>
      <c r="K693" s="121"/>
      <c r="L693" s="131"/>
      <c r="M693" s="130" t="s">
        <v>736</v>
      </c>
      <c r="N693" s="124" t="s">
        <v>736</v>
      </c>
    </row>
    <row r="694" spans="1:15" s="95" customFormat="1" ht="12" customHeight="1">
      <c r="A694" s="116"/>
      <c r="B694" s="132"/>
      <c r="C694" s="133"/>
      <c r="D694" s="133"/>
      <c r="E694" s="133"/>
      <c r="F694" s="133"/>
      <c r="G694" s="133"/>
      <c r="H694" s="133"/>
      <c r="I694" s="133"/>
      <c r="J694" s="133"/>
      <c r="K694" s="133"/>
      <c r="L694" s="133"/>
      <c r="M694" s="133"/>
      <c r="N694" s="134"/>
    </row>
    <row r="695" spans="1:15" s="95" customFormat="1" ht="17.25" customHeight="1" thickBot="1">
      <c r="A695" s="116" t="s">
        <v>1208</v>
      </c>
      <c r="B695" s="135"/>
      <c r="C695" s="136"/>
      <c r="D695" s="136"/>
      <c r="E695" s="136"/>
      <c r="F695" s="136"/>
      <c r="G695" s="136"/>
      <c r="H695" s="136"/>
      <c r="I695" s="136"/>
      <c r="J695" s="136"/>
      <c r="K695" s="136"/>
      <c r="L695" s="136"/>
      <c r="M695" s="137" t="s">
        <v>217</v>
      </c>
      <c r="N695" s="138">
        <v>873.18333333333328</v>
      </c>
      <c r="O695" s="115"/>
    </row>
    <row r="696" spans="1:15" ht="17.25" customHeight="1">
      <c r="B696" s="140"/>
      <c r="C696" s="140"/>
      <c r="D696" s="140"/>
      <c r="E696" s="140"/>
      <c r="F696" s="140"/>
      <c r="G696" s="141"/>
      <c r="H696" s="141"/>
      <c r="I696" s="141"/>
      <c r="J696" s="141"/>
      <c r="K696" s="141"/>
      <c r="L696" s="141"/>
      <c r="M696" s="141"/>
      <c r="N696" s="141"/>
      <c r="O696" s="141"/>
    </row>
    <row r="697" spans="1:15" s="95" customFormat="1" ht="16.5" customHeight="1" thickBot="1">
      <c r="A697" s="92"/>
      <c r="B697" s="451" t="s">
        <v>218</v>
      </c>
      <c r="C697" s="451"/>
      <c r="D697" s="451"/>
      <c r="E697" s="451"/>
      <c r="F697" s="451"/>
      <c r="G697" s="451"/>
      <c r="H697" s="451"/>
      <c r="I697" s="451"/>
      <c r="J697" s="451"/>
      <c r="K697" s="451"/>
      <c r="L697" s="451"/>
      <c r="M697" s="451"/>
      <c r="N697" s="451"/>
      <c r="O697" s="142"/>
    </row>
    <row r="698" spans="1:15" s="97" customFormat="1" ht="22.5" customHeight="1" thickBot="1">
      <c r="A698" s="143" t="s">
        <v>1209</v>
      </c>
      <c r="B698" s="452" t="s">
        <v>219</v>
      </c>
      <c r="C698" s="455" t="s">
        <v>220</v>
      </c>
      <c r="D698" s="442"/>
      <c r="E698" s="442"/>
      <c r="F698" s="442"/>
      <c r="G698" s="442"/>
      <c r="H698" s="442"/>
      <c r="I698" s="442"/>
      <c r="J698" s="442"/>
      <c r="K698" s="442"/>
      <c r="L698" s="443"/>
      <c r="M698" s="144"/>
      <c r="N698" s="145"/>
      <c r="O698" s="146"/>
    </row>
    <row r="699" spans="1:15" s="97" customFormat="1" ht="22.5" customHeight="1">
      <c r="A699" s="143" t="s">
        <v>1210</v>
      </c>
      <c r="B699" s="453"/>
      <c r="C699" s="446" t="s">
        <v>221</v>
      </c>
      <c r="D699" s="440"/>
      <c r="E699" s="441"/>
      <c r="F699" s="147">
        <v>2</v>
      </c>
      <c r="G699" s="448" t="s">
        <v>222</v>
      </c>
      <c r="H699" s="449" t="s">
        <v>223</v>
      </c>
      <c r="I699" s="446" t="s">
        <v>224</v>
      </c>
      <c r="J699" s="450"/>
      <c r="K699" s="148" t="s">
        <v>225</v>
      </c>
      <c r="L699" s="148"/>
      <c r="M699" s="149"/>
      <c r="N699" s="150"/>
      <c r="O699" s="146"/>
    </row>
    <row r="700" spans="1:15" s="97" customFormat="1" ht="51.75" customHeight="1">
      <c r="A700" s="143" t="s">
        <v>1211</v>
      </c>
      <c r="B700" s="453"/>
      <c r="C700" s="440" t="s">
        <v>226</v>
      </c>
      <c r="D700" s="441"/>
      <c r="E700" s="151" t="s">
        <v>227</v>
      </c>
      <c r="F700" s="152" t="s">
        <v>228</v>
      </c>
      <c r="G700" s="448"/>
      <c r="H700" s="440"/>
      <c r="I700" s="110" t="s">
        <v>229</v>
      </c>
      <c r="J700" s="153" t="s">
        <v>230</v>
      </c>
      <c r="K700" s="154" t="s">
        <v>231</v>
      </c>
      <c r="L700" s="154"/>
      <c r="M700" s="155" t="s">
        <v>232</v>
      </c>
      <c r="N700" s="156"/>
      <c r="O700" s="146"/>
    </row>
    <row r="701" spans="1:15" s="97" customFormat="1" ht="15.75" customHeight="1">
      <c r="A701" s="143" t="s">
        <v>1212</v>
      </c>
      <c r="B701" s="453"/>
      <c r="C701" s="157">
        <v>1</v>
      </c>
      <c r="D701" s="158" t="s">
        <v>136</v>
      </c>
      <c r="E701" s="159">
        <v>0.5</v>
      </c>
      <c r="F701" s="160">
        <v>166.54</v>
      </c>
      <c r="G701" s="160">
        <v>171.58</v>
      </c>
      <c r="H701" s="161" t="s">
        <v>791</v>
      </c>
      <c r="I701" s="162" t="s">
        <v>710</v>
      </c>
      <c r="J701" s="163" t="s">
        <v>736</v>
      </c>
      <c r="K701" s="164" t="s">
        <v>377</v>
      </c>
      <c r="L701" s="164"/>
      <c r="M701" s="165" t="s">
        <v>210</v>
      </c>
      <c r="N701" s="166"/>
      <c r="O701" s="167"/>
    </row>
    <row r="702" spans="1:15" s="97" customFormat="1" ht="15.75" customHeight="1">
      <c r="A702" s="143" t="s">
        <v>1213</v>
      </c>
      <c r="B702" s="453"/>
      <c r="C702" s="157">
        <v>2</v>
      </c>
      <c r="D702" s="158" t="s">
        <v>137</v>
      </c>
      <c r="E702" s="159">
        <v>0.5</v>
      </c>
      <c r="F702" s="160">
        <v>2453.0099999999998</v>
      </c>
      <c r="G702" s="160">
        <v>171.58</v>
      </c>
      <c r="H702" s="161" t="s">
        <v>710</v>
      </c>
      <c r="I702" s="162" t="s">
        <v>710</v>
      </c>
      <c r="J702" s="163" t="s">
        <v>736</v>
      </c>
      <c r="K702" s="164" t="s">
        <v>210</v>
      </c>
      <c r="L702" s="164"/>
      <c r="M702" s="165" t="s">
        <v>210</v>
      </c>
      <c r="N702" s="166"/>
      <c r="O702" s="167"/>
    </row>
    <row r="703" spans="1:15" s="97" customFormat="1" ht="15.75" customHeight="1">
      <c r="A703" s="143" t="s">
        <v>1214</v>
      </c>
      <c r="B703" s="453"/>
      <c r="C703" s="157">
        <v>3</v>
      </c>
      <c r="D703" s="158" t="s">
        <v>736</v>
      </c>
      <c r="E703" s="159" t="s">
        <v>736</v>
      </c>
      <c r="F703" s="160" t="s">
        <v>736</v>
      </c>
      <c r="G703" s="160" t="s">
        <v>736</v>
      </c>
      <c r="H703" s="161" t="s">
        <v>736</v>
      </c>
      <c r="I703" s="162" t="s">
        <v>736</v>
      </c>
      <c r="J703" s="163" t="s">
        <v>736</v>
      </c>
      <c r="K703" s="164" t="s">
        <v>736</v>
      </c>
      <c r="L703" s="164"/>
      <c r="M703" s="165"/>
      <c r="N703" s="168"/>
      <c r="O703" s="146"/>
    </row>
    <row r="704" spans="1:15" s="97" customFormat="1" ht="15.75" customHeight="1">
      <c r="A704" s="143" t="s">
        <v>1215</v>
      </c>
      <c r="B704" s="453"/>
      <c r="C704" s="157">
        <v>4</v>
      </c>
      <c r="D704" s="158" t="s">
        <v>736</v>
      </c>
      <c r="E704" s="159" t="s">
        <v>736</v>
      </c>
      <c r="F704" s="160" t="s">
        <v>736</v>
      </c>
      <c r="G704" s="160" t="s">
        <v>736</v>
      </c>
      <c r="H704" s="161" t="s">
        <v>736</v>
      </c>
      <c r="I704" s="162" t="s">
        <v>736</v>
      </c>
      <c r="J704" s="163" t="s">
        <v>736</v>
      </c>
      <c r="K704" s="164" t="s">
        <v>736</v>
      </c>
      <c r="L704" s="164"/>
      <c r="M704" s="165"/>
      <c r="N704" s="444" t="s">
        <v>234</v>
      </c>
      <c r="O704" s="146"/>
    </row>
    <row r="705" spans="1:15" s="97" customFormat="1" ht="24.75" customHeight="1">
      <c r="A705" s="143" t="s">
        <v>1216</v>
      </c>
      <c r="B705" s="453"/>
      <c r="C705" s="157">
        <v>5</v>
      </c>
      <c r="D705" s="158" t="s">
        <v>736</v>
      </c>
      <c r="E705" s="159" t="s">
        <v>736</v>
      </c>
      <c r="F705" s="160" t="s">
        <v>736</v>
      </c>
      <c r="G705" s="160" t="s">
        <v>736</v>
      </c>
      <c r="H705" s="161" t="s">
        <v>736</v>
      </c>
      <c r="I705" s="162" t="s">
        <v>736</v>
      </c>
      <c r="J705" s="163" t="s">
        <v>736</v>
      </c>
      <c r="K705" s="164" t="s">
        <v>736</v>
      </c>
      <c r="L705" s="164"/>
      <c r="M705" s="165"/>
      <c r="N705" s="445"/>
      <c r="O705" s="146"/>
    </row>
    <row r="706" spans="1:15" s="97" customFormat="1" ht="16.5" customHeight="1" thickBot="1">
      <c r="A706" s="143" t="s">
        <v>1217</v>
      </c>
      <c r="B706" s="453"/>
      <c r="C706" s="169">
        <v>6</v>
      </c>
      <c r="D706" s="170" t="s">
        <v>736</v>
      </c>
      <c r="E706" s="171" t="s">
        <v>736</v>
      </c>
      <c r="F706" s="160" t="s">
        <v>736</v>
      </c>
      <c r="G706" s="160" t="s">
        <v>736</v>
      </c>
      <c r="H706" s="161" t="s">
        <v>736</v>
      </c>
      <c r="I706" s="162" t="s">
        <v>736</v>
      </c>
      <c r="J706" s="163" t="s">
        <v>736</v>
      </c>
      <c r="K706" s="164" t="s">
        <v>736</v>
      </c>
      <c r="L706" s="164"/>
      <c r="M706" s="165"/>
      <c r="N706" s="172" t="s">
        <v>710</v>
      </c>
      <c r="O706" s="146"/>
    </row>
    <row r="707" spans="1:15" s="97" customFormat="1" ht="16.5" customHeight="1" thickBot="1">
      <c r="A707" s="143" t="s">
        <v>1218</v>
      </c>
      <c r="B707" s="454"/>
      <c r="C707" s="438" t="s">
        <v>235</v>
      </c>
      <c r="D707" s="439"/>
      <c r="E707" s="439"/>
      <c r="F707" s="173"/>
      <c r="G707" s="174"/>
      <c r="H707" s="175" t="s">
        <v>710</v>
      </c>
      <c r="I707" s="175" t="s">
        <v>710</v>
      </c>
      <c r="J707" s="175" t="s">
        <v>710</v>
      </c>
      <c r="K707" s="174"/>
      <c r="L707" s="174"/>
      <c r="M707" s="174"/>
      <c r="N707" s="176" t="s">
        <v>736</v>
      </c>
      <c r="O707" s="146"/>
    </row>
    <row r="708" spans="1:15" ht="24.95" customHeight="1"/>
    <row r="709" spans="1:15" ht="24.95" customHeight="1" thickBot="1"/>
    <row r="710" spans="1:15" s="106" customFormat="1" ht="24" hidden="1" thickBot="1">
      <c r="A710" s="101">
        <v>24</v>
      </c>
      <c r="B710" s="459" t="s">
        <v>189</v>
      </c>
      <c r="C710" s="459"/>
      <c r="D710" s="459"/>
      <c r="E710" s="102">
        <v>24</v>
      </c>
      <c r="F710" s="103" t="s">
        <v>65</v>
      </c>
      <c r="G710" s="104"/>
      <c r="H710" s="104"/>
      <c r="I710" s="103"/>
      <c r="J710" s="103"/>
      <c r="K710" s="103"/>
      <c r="L710" s="105"/>
      <c r="M710" s="105"/>
      <c r="N710" s="104"/>
    </row>
    <row r="711" spans="1:15" s="95" customFormat="1" ht="24.75" customHeight="1">
      <c r="A711" s="92"/>
      <c r="B711" s="460" t="s">
        <v>190</v>
      </c>
      <c r="C711" s="107" t="s">
        <v>191</v>
      </c>
      <c r="D711" s="108" t="s">
        <v>192</v>
      </c>
      <c r="E711" s="108"/>
      <c r="F711" s="108" t="s">
        <v>193</v>
      </c>
      <c r="G711" s="109"/>
      <c r="H711" s="456" t="s">
        <v>194</v>
      </c>
      <c r="I711" s="456" t="s">
        <v>195</v>
      </c>
      <c r="J711" s="456" t="s">
        <v>196</v>
      </c>
      <c r="K711" s="456" t="s">
        <v>197</v>
      </c>
      <c r="L711" s="456" t="s">
        <v>198</v>
      </c>
      <c r="M711" s="457" t="s">
        <v>199</v>
      </c>
      <c r="N711" s="458"/>
    </row>
    <row r="712" spans="1:15" s="95" customFormat="1" ht="99.95" customHeight="1">
      <c r="A712" s="92"/>
      <c r="B712" s="461"/>
      <c r="C712" s="110" t="s">
        <v>200</v>
      </c>
      <c r="D712" s="111" t="s">
        <v>39</v>
      </c>
      <c r="E712" s="111" t="s">
        <v>201</v>
      </c>
      <c r="F712" s="111" t="s">
        <v>202</v>
      </c>
      <c r="G712" s="112" t="s">
        <v>203</v>
      </c>
      <c r="H712" s="447"/>
      <c r="I712" s="447"/>
      <c r="J712" s="447"/>
      <c r="K712" s="447"/>
      <c r="L712" s="447"/>
      <c r="M712" s="110" t="s">
        <v>204</v>
      </c>
      <c r="N712" s="111" t="s">
        <v>205</v>
      </c>
    </row>
    <row r="713" spans="1:15" s="95" customFormat="1" ht="15" customHeight="1">
      <c r="A713" s="92"/>
      <c r="B713" s="113"/>
      <c r="C713" s="114"/>
      <c r="D713" s="114"/>
      <c r="E713" s="114"/>
      <c r="F713" s="114"/>
      <c r="G713" s="114"/>
      <c r="H713" s="114"/>
      <c r="I713" s="114"/>
      <c r="J713" s="114"/>
      <c r="K713" s="114"/>
      <c r="L713" s="114"/>
      <c r="M713" s="114"/>
      <c r="N713" s="114"/>
    </row>
    <row r="714" spans="1:15" s="125" customFormat="1" ht="49.5" customHeight="1">
      <c r="A714" s="116" t="s">
        <v>1219</v>
      </c>
      <c r="B714" s="117">
        <v>1</v>
      </c>
      <c r="C714" s="118" t="s">
        <v>357</v>
      </c>
      <c r="D714" s="118" t="s">
        <v>399</v>
      </c>
      <c r="E714" s="118" t="s">
        <v>400</v>
      </c>
      <c r="F714" s="118" t="s">
        <v>209</v>
      </c>
      <c r="G714" s="119">
        <v>0.99</v>
      </c>
      <c r="H714" s="119" t="s">
        <v>210</v>
      </c>
      <c r="I714" s="120" t="s">
        <v>65</v>
      </c>
      <c r="J714" s="121">
        <v>41176</v>
      </c>
      <c r="K714" s="121">
        <v>41355</v>
      </c>
      <c r="L714" s="122">
        <v>436.14</v>
      </c>
      <c r="M714" s="123">
        <v>431.77859999999998</v>
      </c>
      <c r="N714" s="124">
        <v>431.77859999999998</v>
      </c>
    </row>
    <row r="715" spans="1:15" s="125" customFormat="1" ht="49.5" customHeight="1">
      <c r="A715" s="116" t="s">
        <v>1220</v>
      </c>
      <c r="B715" s="117">
        <v>2</v>
      </c>
      <c r="C715" s="126" t="s">
        <v>401</v>
      </c>
      <c r="D715" s="126" t="s">
        <v>402</v>
      </c>
      <c r="E715" s="126" t="s">
        <v>403</v>
      </c>
      <c r="F715" s="126" t="s">
        <v>249</v>
      </c>
      <c r="G715" s="119">
        <v>1</v>
      </c>
      <c r="H715" s="119" t="s">
        <v>210</v>
      </c>
      <c r="I715" s="120" t="s">
        <v>65</v>
      </c>
      <c r="J715" s="121">
        <v>42262</v>
      </c>
      <c r="K715" s="121">
        <v>42459</v>
      </c>
      <c r="L715" s="122">
        <v>515.1</v>
      </c>
      <c r="M715" s="123">
        <v>515.1</v>
      </c>
      <c r="N715" s="124">
        <v>515.1</v>
      </c>
    </row>
    <row r="716" spans="1:15" s="125" customFormat="1" ht="49.5" customHeight="1">
      <c r="A716" s="116" t="s">
        <v>1221</v>
      </c>
      <c r="B716" s="127">
        <v>3</v>
      </c>
      <c r="C716" s="118"/>
      <c r="D716" s="118"/>
      <c r="E716" s="118"/>
      <c r="F716" s="118"/>
      <c r="G716" s="119"/>
      <c r="H716" s="119"/>
      <c r="I716" s="120"/>
      <c r="J716" s="121"/>
      <c r="K716" s="121"/>
      <c r="L716" s="122"/>
      <c r="M716" s="123" t="s">
        <v>736</v>
      </c>
      <c r="N716" s="124" t="s">
        <v>736</v>
      </c>
    </row>
    <row r="717" spans="1:15" s="125" customFormat="1" ht="15.75" customHeight="1">
      <c r="A717" s="116" t="s">
        <v>1222</v>
      </c>
      <c r="B717" s="128">
        <v>4</v>
      </c>
      <c r="C717" s="129"/>
      <c r="D717" s="129"/>
      <c r="E717" s="129"/>
      <c r="F717" s="129"/>
      <c r="G717" s="119"/>
      <c r="H717" s="119"/>
      <c r="I717" s="120"/>
      <c r="J717" s="121"/>
      <c r="K717" s="121"/>
      <c r="L717" s="122"/>
      <c r="M717" s="123" t="s">
        <v>736</v>
      </c>
      <c r="N717" s="124" t="s">
        <v>736</v>
      </c>
    </row>
    <row r="718" spans="1:15" s="125" customFormat="1" ht="15.75" customHeight="1">
      <c r="A718" s="116" t="s">
        <v>1223</v>
      </c>
      <c r="B718" s="128">
        <v>5</v>
      </c>
      <c r="C718" s="129"/>
      <c r="D718" s="129"/>
      <c r="E718" s="129"/>
      <c r="F718" s="129"/>
      <c r="G718" s="119"/>
      <c r="H718" s="119"/>
      <c r="I718" s="120"/>
      <c r="J718" s="121"/>
      <c r="K718" s="121"/>
      <c r="L718" s="122"/>
      <c r="M718" s="123" t="s">
        <v>736</v>
      </c>
      <c r="N718" s="124" t="s">
        <v>736</v>
      </c>
    </row>
    <row r="719" spans="1:15" s="125" customFormat="1" ht="15.75" customHeight="1">
      <c r="A719" s="116" t="s">
        <v>1224</v>
      </c>
      <c r="B719" s="128">
        <v>6</v>
      </c>
      <c r="C719" s="129"/>
      <c r="D719" s="129"/>
      <c r="E719" s="129"/>
      <c r="F719" s="129"/>
      <c r="G719" s="119"/>
      <c r="H719" s="119"/>
      <c r="I719" s="120"/>
      <c r="J719" s="121"/>
      <c r="K719" s="121"/>
      <c r="L719" s="122"/>
      <c r="M719" s="123" t="s">
        <v>736</v>
      </c>
      <c r="N719" s="124" t="s">
        <v>736</v>
      </c>
    </row>
    <row r="720" spans="1:15" s="125" customFormat="1" ht="15.75" customHeight="1">
      <c r="A720" s="116" t="s">
        <v>1225</v>
      </c>
      <c r="B720" s="128">
        <v>7</v>
      </c>
      <c r="C720" s="129"/>
      <c r="D720" s="129"/>
      <c r="E720" s="129"/>
      <c r="F720" s="129"/>
      <c r="G720" s="119"/>
      <c r="H720" s="119"/>
      <c r="I720" s="120"/>
      <c r="J720" s="121"/>
      <c r="K720" s="121"/>
      <c r="L720" s="122"/>
      <c r="M720" s="130" t="s">
        <v>736</v>
      </c>
      <c r="N720" s="124" t="s">
        <v>736</v>
      </c>
    </row>
    <row r="721" spans="1:15" s="125" customFormat="1" ht="15.75" customHeight="1">
      <c r="A721" s="116" t="s">
        <v>1226</v>
      </c>
      <c r="B721" s="128">
        <v>8</v>
      </c>
      <c r="C721" s="129"/>
      <c r="D721" s="129"/>
      <c r="E721" s="129"/>
      <c r="F721" s="129"/>
      <c r="G721" s="119"/>
      <c r="H721" s="119"/>
      <c r="I721" s="120"/>
      <c r="J721" s="121"/>
      <c r="K721" s="121"/>
      <c r="L721" s="131"/>
      <c r="M721" s="130" t="s">
        <v>736</v>
      </c>
      <c r="N721" s="124" t="s">
        <v>736</v>
      </c>
    </row>
    <row r="722" spans="1:15" s="125" customFormat="1" ht="15.75" customHeight="1">
      <c r="A722" s="116" t="s">
        <v>1227</v>
      </c>
      <c r="B722" s="128">
        <v>9</v>
      </c>
      <c r="C722" s="129"/>
      <c r="D722" s="129"/>
      <c r="E722" s="129"/>
      <c r="F722" s="129"/>
      <c r="G722" s="119"/>
      <c r="H722" s="119"/>
      <c r="I722" s="120"/>
      <c r="J722" s="121"/>
      <c r="K722" s="121"/>
      <c r="L722" s="131"/>
      <c r="M722" s="130" t="s">
        <v>736</v>
      </c>
      <c r="N722" s="124" t="s">
        <v>736</v>
      </c>
    </row>
    <row r="723" spans="1:15" s="125" customFormat="1" ht="15.75" customHeight="1">
      <c r="A723" s="116" t="s">
        <v>1228</v>
      </c>
      <c r="B723" s="128">
        <v>10</v>
      </c>
      <c r="C723" s="129"/>
      <c r="D723" s="129"/>
      <c r="E723" s="129"/>
      <c r="F723" s="129"/>
      <c r="G723" s="119"/>
      <c r="H723" s="119"/>
      <c r="I723" s="120"/>
      <c r="J723" s="121"/>
      <c r="K723" s="121"/>
      <c r="L723" s="131"/>
      <c r="M723" s="130" t="s">
        <v>736</v>
      </c>
      <c r="N723" s="124" t="s">
        <v>736</v>
      </c>
    </row>
    <row r="724" spans="1:15" s="95" customFormat="1" ht="12" customHeight="1">
      <c r="A724" s="116"/>
      <c r="B724" s="132"/>
      <c r="C724" s="133"/>
      <c r="D724" s="133"/>
      <c r="E724" s="133"/>
      <c r="F724" s="133"/>
      <c r="G724" s="133"/>
      <c r="H724" s="133"/>
      <c r="I724" s="133"/>
      <c r="J724" s="133"/>
      <c r="K724" s="133"/>
      <c r="L724" s="133"/>
      <c r="M724" s="133"/>
      <c r="N724" s="134"/>
    </row>
    <row r="725" spans="1:15" s="95" customFormat="1" ht="17.25" customHeight="1" thickBot="1">
      <c r="A725" s="116" t="s">
        <v>1229</v>
      </c>
      <c r="B725" s="135"/>
      <c r="C725" s="136"/>
      <c r="D725" s="136"/>
      <c r="E725" s="136"/>
      <c r="F725" s="136"/>
      <c r="G725" s="136"/>
      <c r="H725" s="136"/>
      <c r="I725" s="136"/>
      <c r="J725" s="136"/>
      <c r="K725" s="136"/>
      <c r="L725" s="136"/>
      <c r="M725" s="137" t="s">
        <v>217</v>
      </c>
      <c r="N725" s="138">
        <v>473.4393</v>
      </c>
      <c r="O725" s="115"/>
    </row>
    <row r="726" spans="1:15" ht="17.25" customHeight="1">
      <c r="B726" s="140"/>
      <c r="C726" s="140"/>
      <c r="D726" s="140"/>
      <c r="E726" s="140"/>
      <c r="F726" s="140"/>
      <c r="G726" s="141"/>
      <c r="H726" s="141"/>
      <c r="I726" s="141"/>
      <c r="J726" s="141"/>
      <c r="K726" s="141"/>
      <c r="L726" s="141"/>
      <c r="M726" s="141"/>
      <c r="N726" s="141"/>
      <c r="O726" s="141"/>
    </row>
    <row r="727" spans="1:15" s="95" customFormat="1" ht="16.5" customHeight="1" thickBot="1">
      <c r="A727" s="92"/>
      <c r="B727" s="451" t="s">
        <v>218</v>
      </c>
      <c r="C727" s="451"/>
      <c r="D727" s="451"/>
      <c r="E727" s="451"/>
      <c r="F727" s="451"/>
      <c r="G727" s="451"/>
      <c r="H727" s="451"/>
      <c r="I727" s="451"/>
      <c r="J727" s="451"/>
      <c r="K727" s="451"/>
      <c r="L727" s="451"/>
      <c r="M727" s="451"/>
      <c r="N727" s="451"/>
      <c r="O727" s="142"/>
    </row>
    <row r="728" spans="1:15" s="97" customFormat="1" ht="22.5" customHeight="1" thickBot="1">
      <c r="A728" s="143" t="s">
        <v>1230</v>
      </c>
      <c r="B728" s="452" t="s">
        <v>219</v>
      </c>
      <c r="C728" s="455" t="s">
        <v>220</v>
      </c>
      <c r="D728" s="442"/>
      <c r="E728" s="442"/>
      <c r="F728" s="442"/>
      <c r="G728" s="442"/>
      <c r="H728" s="442"/>
      <c r="I728" s="442"/>
      <c r="J728" s="442"/>
      <c r="K728" s="442"/>
      <c r="L728" s="443"/>
      <c r="M728" s="144"/>
      <c r="N728" s="145"/>
      <c r="O728" s="146"/>
    </row>
    <row r="729" spans="1:15" s="97" customFormat="1" ht="22.5" customHeight="1">
      <c r="A729" s="143" t="s">
        <v>1231</v>
      </c>
      <c r="B729" s="453"/>
      <c r="C729" s="446" t="s">
        <v>221</v>
      </c>
      <c r="D729" s="440"/>
      <c r="E729" s="441"/>
      <c r="F729" s="147">
        <v>1</v>
      </c>
      <c r="G729" s="448" t="s">
        <v>222</v>
      </c>
      <c r="H729" s="449" t="s">
        <v>223</v>
      </c>
      <c r="I729" s="446" t="s">
        <v>224</v>
      </c>
      <c r="J729" s="450"/>
      <c r="K729" s="148" t="s">
        <v>225</v>
      </c>
      <c r="L729" s="148"/>
      <c r="M729" s="149"/>
      <c r="N729" s="150"/>
      <c r="O729" s="146"/>
    </row>
    <row r="730" spans="1:15" s="97" customFormat="1" ht="51.75" customHeight="1">
      <c r="A730" s="143" t="s">
        <v>1232</v>
      </c>
      <c r="B730" s="453"/>
      <c r="C730" s="440" t="s">
        <v>226</v>
      </c>
      <c r="D730" s="441"/>
      <c r="E730" s="151" t="s">
        <v>227</v>
      </c>
      <c r="F730" s="152" t="s">
        <v>228</v>
      </c>
      <c r="G730" s="448"/>
      <c r="H730" s="440"/>
      <c r="I730" s="110" t="s">
        <v>229</v>
      </c>
      <c r="J730" s="153" t="s">
        <v>230</v>
      </c>
      <c r="K730" s="154" t="s">
        <v>231</v>
      </c>
      <c r="L730" s="154"/>
      <c r="M730" s="155" t="s">
        <v>232</v>
      </c>
      <c r="N730" s="156"/>
      <c r="O730" s="146"/>
    </row>
    <row r="731" spans="1:15" s="97" customFormat="1" ht="15.75" customHeight="1">
      <c r="A731" s="143" t="s">
        <v>1233</v>
      </c>
      <c r="B731" s="453"/>
      <c r="C731" s="157">
        <v>1</v>
      </c>
      <c r="D731" s="158" t="s">
        <v>736</v>
      </c>
      <c r="E731" s="159" t="s">
        <v>736</v>
      </c>
      <c r="F731" s="160" t="s">
        <v>736</v>
      </c>
      <c r="G731" s="160" t="s">
        <v>736</v>
      </c>
      <c r="H731" s="161" t="s">
        <v>736</v>
      </c>
      <c r="I731" s="162" t="s">
        <v>736</v>
      </c>
      <c r="J731" s="163" t="s">
        <v>736</v>
      </c>
      <c r="K731" s="164" t="s">
        <v>736</v>
      </c>
      <c r="L731" s="164"/>
      <c r="M731" s="165"/>
      <c r="N731" s="166"/>
      <c r="O731" s="167"/>
    </row>
    <row r="732" spans="1:15" s="97" customFormat="1" ht="15.75" customHeight="1">
      <c r="A732" s="143" t="s">
        <v>1234</v>
      </c>
      <c r="B732" s="453"/>
      <c r="C732" s="157">
        <v>2</v>
      </c>
      <c r="D732" s="158" t="s">
        <v>736</v>
      </c>
      <c r="E732" s="159" t="s">
        <v>736</v>
      </c>
      <c r="F732" s="160" t="s">
        <v>736</v>
      </c>
      <c r="G732" s="160" t="s">
        <v>736</v>
      </c>
      <c r="H732" s="161" t="s">
        <v>736</v>
      </c>
      <c r="I732" s="162" t="s">
        <v>736</v>
      </c>
      <c r="J732" s="163" t="s">
        <v>736</v>
      </c>
      <c r="K732" s="164" t="s">
        <v>736</v>
      </c>
      <c r="L732" s="164"/>
      <c r="M732" s="165"/>
      <c r="N732" s="166"/>
      <c r="O732" s="167"/>
    </row>
    <row r="733" spans="1:15" s="97" customFormat="1" ht="15.75" customHeight="1">
      <c r="A733" s="143" t="s">
        <v>1235</v>
      </c>
      <c r="B733" s="453"/>
      <c r="C733" s="157">
        <v>3</v>
      </c>
      <c r="D733" s="158" t="s">
        <v>736</v>
      </c>
      <c r="E733" s="159" t="s">
        <v>736</v>
      </c>
      <c r="F733" s="160" t="s">
        <v>736</v>
      </c>
      <c r="G733" s="160" t="s">
        <v>736</v>
      </c>
      <c r="H733" s="161" t="s">
        <v>736</v>
      </c>
      <c r="I733" s="162" t="s">
        <v>736</v>
      </c>
      <c r="J733" s="163" t="s">
        <v>736</v>
      </c>
      <c r="K733" s="164" t="s">
        <v>736</v>
      </c>
      <c r="L733" s="164"/>
      <c r="M733" s="165"/>
      <c r="N733" s="168"/>
      <c r="O733" s="146"/>
    </row>
    <row r="734" spans="1:15" s="97" customFormat="1" ht="15.75" customHeight="1">
      <c r="A734" s="143" t="s">
        <v>1236</v>
      </c>
      <c r="B734" s="453"/>
      <c r="C734" s="157">
        <v>4</v>
      </c>
      <c r="D734" s="158" t="s">
        <v>736</v>
      </c>
      <c r="E734" s="159" t="s">
        <v>736</v>
      </c>
      <c r="F734" s="160" t="s">
        <v>736</v>
      </c>
      <c r="G734" s="160" t="s">
        <v>736</v>
      </c>
      <c r="H734" s="161" t="s">
        <v>736</v>
      </c>
      <c r="I734" s="162" t="s">
        <v>736</v>
      </c>
      <c r="J734" s="163" t="s">
        <v>736</v>
      </c>
      <c r="K734" s="164" t="s">
        <v>736</v>
      </c>
      <c r="L734" s="164"/>
      <c r="M734" s="165"/>
      <c r="N734" s="444" t="s">
        <v>234</v>
      </c>
      <c r="O734" s="146"/>
    </row>
    <row r="735" spans="1:15" s="97" customFormat="1" ht="24.75" customHeight="1">
      <c r="A735" s="143" t="s">
        <v>1237</v>
      </c>
      <c r="B735" s="453"/>
      <c r="C735" s="157">
        <v>5</v>
      </c>
      <c r="D735" s="158" t="s">
        <v>736</v>
      </c>
      <c r="E735" s="159" t="s">
        <v>736</v>
      </c>
      <c r="F735" s="160" t="s">
        <v>736</v>
      </c>
      <c r="G735" s="160" t="s">
        <v>736</v>
      </c>
      <c r="H735" s="161" t="s">
        <v>736</v>
      </c>
      <c r="I735" s="162" t="s">
        <v>736</v>
      </c>
      <c r="J735" s="163" t="s">
        <v>736</v>
      </c>
      <c r="K735" s="164" t="s">
        <v>736</v>
      </c>
      <c r="L735" s="164"/>
      <c r="M735" s="165"/>
      <c r="N735" s="445"/>
      <c r="O735" s="146"/>
    </row>
    <row r="736" spans="1:15" s="97" customFormat="1" ht="16.5" customHeight="1" thickBot="1">
      <c r="A736" s="143" t="s">
        <v>1238</v>
      </c>
      <c r="B736" s="453"/>
      <c r="C736" s="169">
        <v>6</v>
      </c>
      <c r="D736" s="170" t="s">
        <v>736</v>
      </c>
      <c r="E736" s="171" t="s">
        <v>736</v>
      </c>
      <c r="F736" s="160" t="s">
        <v>736</v>
      </c>
      <c r="G736" s="160" t="s">
        <v>736</v>
      </c>
      <c r="H736" s="161" t="s">
        <v>736</v>
      </c>
      <c r="I736" s="162" t="s">
        <v>736</v>
      </c>
      <c r="J736" s="163" t="s">
        <v>736</v>
      </c>
      <c r="K736" s="164" t="s">
        <v>736</v>
      </c>
      <c r="L736" s="164"/>
      <c r="M736" s="165"/>
      <c r="N736" s="172" t="s">
        <v>710</v>
      </c>
      <c r="O736" s="146"/>
    </row>
    <row r="737" spans="1:15" s="97" customFormat="1" ht="16.5" customHeight="1" thickBot="1">
      <c r="A737" s="143" t="s">
        <v>1239</v>
      </c>
      <c r="B737" s="454"/>
      <c r="C737" s="438" t="s">
        <v>235</v>
      </c>
      <c r="D737" s="439"/>
      <c r="E737" s="439"/>
      <c r="F737" s="173"/>
      <c r="G737" s="174"/>
      <c r="H737" s="175" t="s">
        <v>736</v>
      </c>
      <c r="I737" s="175" t="s">
        <v>736</v>
      </c>
      <c r="J737" s="175" t="s">
        <v>710</v>
      </c>
      <c r="K737" s="174"/>
      <c r="L737" s="174"/>
      <c r="M737" s="174"/>
      <c r="N737" s="176" t="s">
        <v>736</v>
      </c>
      <c r="O737" s="146"/>
    </row>
    <row r="738" spans="1:15" ht="24.95" customHeight="1"/>
    <row r="739" spans="1:15" ht="24.95" customHeight="1" thickBot="1"/>
    <row r="740" spans="1:15" s="106" customFormat="1" ht="24" hidden="1" thickBot="1">
      <c r="A740" s="101">
        <v>25</v>
      </c>
      <c r="B740" s="459" t="s">
        <v>189</v>
      </c>
      <c r="C740" s="459"/>
      <c r="D740" s="459"/>
      <c r="E740" s="102">
        <v>25</v>
      </c>
      <c r="F740" s="103" t="s">
        <v>66</v>
      </c>
      <c r="G740" s="104"/>
      <c r="H740" s="104"/>
      <c r="I740" s="103"/>
      <c r="J740" s="103"/>
      <c r="K740" s="103"/>
      <c r="L740" s="105"/>
      <c r="M740" s="105"/>
      <c r="N740" s="104"/>
    </row>
    <row r="741" spans="1:15" s="95" customFormat="1" ht="24.75" customHeight="1">
      <c r="A741" s="92"/>
      <c r="B741" s="460" t="s">
        <v>190</v>
      </c>
      <c r="C741" s="107" t="s">
        <v>191</v>
      </c>
      <c r="D741" s="108" t="s">
        <v>192</v>
      </c>
      <c r="E741" s="108"/>
      <c r="F741" s="108" t="s">
        <v>193</v>
      </c>
      <c r="G741" s="109"/>
      <c r="H741" s="456" t="s">
        <v>194</v>
      </c>
      <c r="I741" s="456" t="s">
        <v>195</v>
      </c>
      <c r="J741" s="456" t="s">
        <v>196</v>
      </c>
      <c r="K741" s="456" t="s">
        <v>197</v>
      </c>
      <c r="L741" s="456" t="s">
        <v>198</v>
      </c>
      <c r="M741" s="457" t="s">
        <v>199</v>
      </c>
      <c r="N741" s="458"/>
    </row>
    <row r="742" spans="1:15" s="95" customFormat="1" ht="99.95" customHeight="1">
      <c r="A742" s="92"/>
      <c r="B742" s="461"/>
      <c r="C742" s="110" t="s">
        <v>200</v>
      </c>
      <c r="D742" s="111" t="s">
        <v>39</v>
      </c>
      <c r="E742" s="111" t="s">
        <v>201</v>
      </c>
      <c r="F742" s="111" t="s">
        <v>202</v>
      </c>
      <c r="G742" s="112" t="s">
        <v>203</v>
      </c>
      <c r="H742" s="447"/>
      <c r="I742" s="447"/>
      <c r="J742" s="447"/>
      <c r="K742" s="447"/>
      <c r="L742" s="447"/>
      <c r="M742" s="110" t="s">
        <v>204</v>
      </c>
      <c r="N742" s="111" t="s">
        <v>205</v>
      </c>
    </row>
    <row r="743" spans="1:15" s="95" customFormat="1" ht="15" customHeight="1">
      <c r="A743" s="92"/>
      <c r="B743" s="113"/>
      <c r="C743" s="114"/>
      <c r="D743" s="114"/>
      <c r="E743" s="114"/>
      <c r="F743" s="114"/>
      <c r="G743" s="114"/>
      <c r="H743" s="114"/>
      <c r="I743" s="114"/>
      <c r="J743" s="114"/>
      <c r="K743" s="114"/>
      <c r="L743" s="114"/>
      <c r="M743" s="114"/>
      <c r="N743" s="114"/>
    </row>
    <row r="744" spans="1:15" s="125" customFormat="1" ht="49.5" customHeight="1">
      <c r="A744" s="116" t="s">
        <v>1240</v>
      </c>
      <c r="B744" s="117">
        <v>1</v>
      </c>
      <c r="C744" s="118" t="s">
        <v>236</v>
      </c>
      <c r="D744" s="118" t="s">
        <v>404</v>
      </c>
      <c r="E744" s="118" t="s">
        <v>405</v>
      </c>
      <c r="F744" s="118" t="s">
        <v>209</v>
      </c>
      <c r="G744" s="119">
        <v>0.98</v>
      </c>
      <c r="H744" s="119" t="s">
        <v>210</v>
      </c>
      <c r="I744" s="120" t="s">
        <v>138</v>
      </c>
      <c r="J744" s="121">
        <v>40463</v>
      </c>
      <c r="K744" s="121">
        <v>40643</v>
      </c>
      <c r="L744" s="122">
        <v>468.8</v>
      </c>
      <c r="M744" s="123">
        <v>459.42399999999998</v>
      </c>
      <c r="N744" s="124">
        <v>459.42399999999998</v>
      </c>
    </row>
    <row r="745" spans="1:15" s="125" customFormat="1" ht="49.5" customHeight="1">
      <c r="A745" s="116" t="s">
        <v>1241</v>
      </c>
      <c r="B745" s="117">
        <v>2</v>
      </c>
      <c r="C745" s="126"/>
      <c r="D745" s="126"/>
      <c r="E745" s="126"/>
      <c r="F745" s="126"/>
      <c r="G745" s="119"/>
      <c r="H745" s="119"/>
      <c r="I745" s="120"/>
      <c r="J745" s="121"/>
      <c r="K745" s="121"/>
      <c r="L745" s="122"/>
      <c r="M745" s="123" t="s">
        <v>736</v>
      </c>
      <c r="N745" s="124" t="s">
        <v>736</v>
      </c>
    </row>
    <row r="746" spans="1:15" s="125" customFormat="1" ht="49.5" customHeight="1">
      <c r="A746" s="116" t="s">
        <v>1242</v>
      </c>
      <c r="B746" s="127">
        <v>3</v>
      </c>
      <c r="C746" s="118"/>
      <c r="D746" s="118"/>
      <c r="E746" s="118"/>
      <c r="F746" s="118"/>
      <c r="G746" s="119"/>
      <c r="H746" s="119"/>
      <c r="I746" s="120"/>
      <c r="J746" s="121"/>
      <c r="K746" s="121"/>
      <c r="L746" s="122"/>
      <c r="M746" s="123" t="s">
        <v>736</v>
      </c>
      <c r="N746" s="124" t="s">
        <v>736</v>
      </c>
    </row>
    <row r="747" spans="1:15" s="125" customFormat="1" ht="15.75" customHeight="1">
      <c r="A747" s="116" t="s">
        <v>1243</v>
      </c>
      <c r="B747" s="128">
        <v>4</v>
      </c>
      <c r="C747" s="129"/>
      <c r="D747" s="129"/>
      <c r="E747" s="129"/>
      <c r="F747" s="129"/>
      <c r="G747" s="119"/>
      <c r="H747" s="119"/>
      <c r="I747" s="120"/>
      <c r="J747" s="121"/>
      <c r="K747" s="121"/>
      <c r="L747" s="122"/>
      <c r="M747" s="123" t="s">
        <v>736</v>
      </c>
      <c r="N747" s="124" t="s">
        <v>736</v>
      </c>
    </row>
    <row r="748" spans="1:15" s="125" customFormat="1" ht="15.75" customHeight="1">
      <c r="A748" s="116" t="s">
        <v>1244</v>
      </c>
      <c r="B748" s="128">
        <v>5</v>
      </c>
      <c r="C748" s="129"/>
      <c r="D748" s="129"/>
      <c r="E748" s="129"/>
      <c r="F748" s="129"/>
      <c r="G748" s="119"/>
      <c r="H748" s="119"/>
      <c r="I748" s="120"/>
      <c r="J748" s="121"/>
      <c r="K748" s="121"/>
      <c r="L748" s="122"/>
      <c r="M748" s="123" t="s">
        <v>736</v>
      </c>
      <c r="N748" s="124" t="s">
        <v>736</v>
      </c>
    </row>
    <row r="749" spans="1:15" s="125" customFormat="1" ht="15.75" customHeight="1">
      <c r="A749" s="116" t="s">
        <v>1245</v>
      </c>
      <c r="B749" s="128">
        <v>6</v>
      </c>
      <c r="C749" s="129"/>
      <c r="D749" s="129"/>
      <c r="E749" s="129"/>
      <c r="F749" s="129"/>
      <c r="G749" s="119"/>
      <c r="H749" s="119"/>
      <c r="I749" s="120"/>
      <c r="J749" s="121"/>
      <c r="K749" s="121"/>
      <c r="L749" s="122"/>
      <c r="M749" s="123" t="s">
        <v>736</v>
      </c>
      <c r="N749" s="124" t="s">
        <v>736</v>
      </c>
    </row>
    <row r="750" spans="1:15" s="125" customFormat="1" ht="15.75" customHeight="1">
      <c r="A750" s="116" t="s">
        <v>1246</v>
      </c>
      <c r="B750" s="128">
        <v>7</v>
      </c>
      <c r="C750" s="129"/>
      <c r="D750" s="129"/>
      <c r="E750" s="129"/>
      <c r="F750" s="129"/>
      <c r="G750" s="119"/>
      <c r="H750" s="119"/>
      <c r="I750" s="120"/>
      <c r="J750" s="121"/>
      <c r="K750" s="121"/>
      <c r="L750" s="122"/>
      <c r="M750" s="130" t="s">
        <v>736</v>
      </c>
      <c r="N750" s="124" t="s">
        <v>736</v>
      </c>
    </row>
    <row r="751" spans="1:15" s="125" customFormat="1" ht="15.75" customHeight="1">
      <c r="A751" s="116" t="s">
        <v>1247</v>
      </c>
      <c r="B751" s="128">
        <v>8</v>
      </c>
      <c r="C751" s="129"/>
      <c r="D751" s="129"/>
      <c r="E751" s="129"/>
      <c r="F751" s="129"/>
      <c r="G751" s="119"/>
      <c r="H751" s="119"/>
      <c r="I751" s="120"/>
      <c r="J751" s="121"/>
      <c r="K751" s="121"/>
      <c r="L751" s="131"/>
      <c r="M751" s="130" t="s">
        <v>736</v>
      </c>
      <c r="N751" s="124" t="s">
        <v>736</v>
      </c>
    </row>
    <row r="752" spans="1:15" s="125" customFormat="1" ht="15.75" customHeight="1">
      <c r="A752" s="116" t="s">
        <v>1248</v>
      </c>
      <c r="B752" s="128">
        <v>9</v>
      </c>
      <c r="C752" s="129"/>
      <c r="D752" s="129"/>
      <c r="E752" s="129"/>
      <c r="F752" s="129"/>
      <c r="G752" s="119"/>
      <c r="H752" s="119"/>
      <c r="I752" s="120"/>
      <c r="J752" s="121"/>
      <c r="K752" s="121"/>
      <c r="L752" s="131"/>
      <c r="M752" s="130" t="s">
        <v>736</v>
      </c>
      <c r="N752" s="124" t="s">
        <v>736</v>
      </c>
    </row>
    <row r="753" spans="1:15" s="125" customFormat="1" ht="15.75" customHeight="1">
      <c r="A753" s="116" t="s">
        <v>1249</v>
      </c>
      <c r="B753" s="128">
        <v>10</v>
      </c>
      <c r="C753" s="129"/>
      <c r="D753" s="129"/>
      <c r="E753" s="129"/>
      <c r="F753" s="129"/>
      <c r="G753" s="119"/>
      <c r="H753" s="119"/>
      <c r="I753" s="120"/>
      <c r="J753" s="121"/>
      <c r="K753" s="121"/>
      <c r="L753" s="131"/>
      <c r="M753" s="130" t="s">
        <v>736</v>
      </c>
      <c r="N753" s="124" t="s">
        <v>736</v>
      </c>
    </row>
    <row r="754" spans="1:15" s="95" customFormat="1" ht="12" customHeight="1">
      <c r="A754" s="116"/>
      <c r="B754" s="132"/>
      <c r="C754" s="133"/>
      <c r="D754" s="133"/>
      <c r="E754" s="133"/>
      <c r="F754" s="133"/>
      <c r="G754" s="133"/>
      <c r="H754" s="133"/>
      <c r="I754" s="133"/>
      <c r="J754" s="133"/>
      <c r="K754" s="133"/>
      <c r="L754" s="133"/>
      <c r="M754" s="133"/>
      <c r="N754" s="134"/>
    </row>
    <row r="755" spans="1:15" s="95" customFormat="1" ht="17.25" customHeight="1" thickBot="1">
      <c r="A755" s="116" t="s">
        <v>1250</v>
      </c>
      <c r="B755" s="135"/>
      <c r="C755" s="136"/>
      <c r="D755" s="136"/>
      <c r="E755" s="136"/>
      <c r="F755" s="136"/>
      <c r="G755" s="136"/>
      <c r="H755" s="136"/>
      <c r="I755" s="136"/>
      <c r="J755" s="136"/>
      <c r="K755" s="136"/>
      <c r="L755" s="136"/>
      <c r="M755" s="137" t="s">
        <v>217</v>
      </c>
      <c r="N755" s="138">
        <v>459.42399999999998</v>
      </c>
      <c r="O755" s="115"/>
    </row>
    <row r="756" spans="1:15" ht="17.25" customHeight="1">
      <c r="B756" s="140"/>
      <c r="C756" s="140"/>
      <c r="D756" s="140"/>
      <c r="E756" s="140"/>
      <c r="F756" s="140"/>
      <c r="G756" s="141"/>
      <c r="H756" s="141"/>
      <c r="I756" s="141"/>
      <c r="J756" s="141"/>
      <c r="K756" s="141"/>
      <c r="L756" s="141"/>
      <c r="M756" s="141"/>
      <c r="N756" s="141"/>
      <c r="O756" s="141"/>
    </row>
    <row r="757" spans="1:15" s="95" customFormat="1" ht="16.5" customHeight="1" thickBot="1">
      <c r="A757" s="92"/>
      <c r="B757" s="451" t="s">
        <v>218</v>
      </c>
      <c r="C757" s="451"/>
      <c r="D757" s="451"/>
      <c r="E757" s="451"/>
      <c r="F757" s="451"/>
      <c r="G757" s="451"/>
      <c r="H757" s="451"/>
      <c r="I757" s="451"/>
      <c r="J757" s="451"/>
      <c r="K757" s="451"/>
      <c r="L757" s="451"/>
      <c r="M757" s="451"/>
      <c r="N757" s="451"/>
      <c r="O757" s="142"/>
    </row>
    <row r="758" spans="1:15" s="97" customFormat="1" ht="22.5" customHeight="1" thickBot="1">
      <c r="A758" s="143" t="s">
        <v>1251</v>
      </c>
      <c r="B758" s="452" t="s">
        <v>219</v>
      </c>
      <c r="C758" s="455" t="s">
        <v>220</v>
      </c>
      <c r="D758" s="442"/>
      <c r="E758" s="442"/>
      <c r="F758" s="442"/>
      <c r="G758" s="442"/>
      <c r="H758" s="442"/>
      <c r="I758" s="442"/>
      <c r="J758" s="442"/>
      <c r="K758" s="442"/>
      <c r="L758" s="443"/>
      <c r="M758" s="144"/>
      <c r="N758" s="145"/>
      <c r="O758" s="146"/>
    </row>
    <row r="759" spans="1:15" s="97" customFormat="1" ht="22.5" customHeight="1">
      <c r="A759" s="143" t="s">
        <v>1252</v>
      </c>
      <c r="B759" s="453"/>
      <c r="C759" s="446" t="s">
        <v>221</v>
      </c>
      <c r="D759" s="440"/>
      <c r="E759" s="441"/>
      <c r="F759" s="147">
        <v>2</v>
      </c>
      <c r="G759" s="448" t="s">
        <v>222</v>
      </c>
      <c r="H759" s="449" t="s">
        <v>223</v>
      </c>
      <c r="I759" s="446" t="s">
        <v>224</v>
      </c>
      <c r="J759" s="450"/>
      <c r="K759" s="148" t="s">
        <v>225</v>
      </c>
      <c r="L759" s="148"/>
      <c r="M759" s="149"/>
      <c r="N759" s="150"/>
      <c r="O759" s="146"/>
    </row>
    <row r="760" spans="1:15" s="97" customFormat="1" ht="51.75" customHeight="1">
      <c r="A760" s="143" t="s">
        <v>1253</v>
      </c>
      <c r="B760" s="453"/>
      <c r="C760" s="440" t="s">
        <v>226</v>
      </c>
      <c r="D760" s="441"/>
      <c r="E760" s="151" t="s">
        <v>227</v>
      </c>
      <c r="F760" s="152" t="s">
        <v>228</v>
      </c>
      <c r="G760" s="448"/>
      <c r="H760" s="440"/>
      <c r="I760" s="110" t="s">
        <v>229</v>
      </c>
      <c r="J760" s="153" t="s">
        <v>230</v>
      </c>
      <c r="K760" s="154" t="s">
        <v>231</v>
      </c>
      <c r="L760" s="154"/>
      <c r="M760" s="155" t="s">
        <v>232</v>
      </c>
      <c r="N760" s="156"/>
      <c r="O760" s="146"/>
    </row>
    <row r="761" spans="1:15" s="97" customFormat="1" ht="38.25" customHeight="1">
      <c r="A761" s="143" t="s">
        <v>1254</v>
      </c>
      <c r="B761" s="453"/>
      <c r="C761" s="157">
        <v>1</v>
      </c>
      <c r="D761" s="158" t="s">
        <v>138</v>
      </c>
      <c r="E761" s="159">
        <v>0.96</v>
      </c>
      <c r="F761" s="160">
        <v>459.42399999999998</v>
      </c>
      <c r="G761" s="160">
        <v>171.58</v>
      </c>
      <c r="H761" s="161" t="s">
        <v>710</v>
      </c>
      <c r="I761" s="162" t="s">
        <v>710</v>
      </c>
      <c r="J761" s="163" t="s">
        <v>736</v>
      </c>
      <c r="K761" s="164" t="s">
        <v>210</v>
      </c>
      <c r="L761" s="164"/>
      <c r="M761" s="165" t="s">
        <v>210</v>
      </c>
      <c r="N761" s="166"/>
      <c r="O761" s="167"/>
    </row>
    <row r="762" spans="1:15" s="97" customFormat="1" ht="15.75" customHeight="1">
      <c r="A762" s="143" t="s">
        <v>1255</v>
      </c>
      <c r="B762" s="453"/>
      <c r="C762" s="157">
        <v>2</v>
      </c>
      <c r="D762" s="158" t="s">
        <v>139</v>
      </c>
      <c r="E762" s="159">
        <v>0.04</v>
      </c>
      <c r="F762" s="160" t="s">
        <v>790</v>
      </c>
      <c r="G762" s="160">
        <v>171.58</v>
      </c>
      <c r="H762" s="161" t="s">
        <v>791</v>
      </c>
      <c r="I762" s="162" t="s">
        <v>710</v>
      </c>
      <c r="J762" s="163" t="s">
        <v>736</v>
      </c>
      <c r="K762" s="164" t="s">
        <v>377</v>
      </c>
      <c r="L762" s="164"/>
      <c r="M762" s="165" t="s">
        <v>210</v>
      </c>
      <c r="N762" s="166"/>
      <c r="O762" s="167"/>
    </row>
    <row r="763" spans="1:15" s="97" customFormat="1" ht="15.75" customHeight="1">
      <c r="A763" s="143" t="s">
        <v>1256</v>
      </c>
      <c r="B763" s="453"/>
      <c r="C763" s="157">
        <v>3</v>
      </c>
      <c r="D763" s="158" t="s">
        <v>736</v>
      </c>
      <c r="E763" s="159" t="s">
        <v>736</v>
      </c>
      <c r="F763" s="160" t="s">
        <v>736</v>
      </c>
      <c r="G763" s="160" t="s">
        <v>736</v>
      </c>
      <c r="H763" s="161" t="s">
        <v>736</v>
      </c>
      <c r="I763" s="162" t="s">
        <v>736</v>
      </c>
      <c r="J763" s="163" t="s">
        <v>736</v>
      </c>
      <c r="K763" s="164" t="s">
        <v>736</v>
      </c>
      <c r="L763" s="164"/>
      <c r="M763" s="165"/>
      <c r="N763" s="168"/>
      <c r="O763" s="146"/>
    </row>
    <row r="764" spans="1:15" s="97" customFormat="1" ht="15.75" customHeight="1">
      <c r="A764" s="143" t="s">
        <v>1257</v>
      </c>
      <c r="B764" s="453"/>
      <c r="C764" s="157">
        <v>4</v>
      </c>
      <c r="D764" s="158" t="s">
        <v>736</v>
      </c>
      <c r="E764" s="159" t="s">
        <v>736</v>
      </c>
      <c r="F764" s="160" t="s">
        <v>736</v>
      </c>
      <c r="G764" s="160" t="s">
        <v>736</v>
      </c>
      <c r="H764" s="161" t="s">
        <v>736</v>
      </c>
      <c r="I764" s="162" t="s">
        <v>736</v>
      </c>
      <c r="J764" s="163" t="s">
        <v>736</v>
      </c>
      <c r="K764" s="164" t="s">
        <v>736</v>
      </c>
      <c r="L764" s="164"/>
      <c r="M764" s="165"/>
      <c r="N764" s="444" t="s">
        <v>234</v>
      </c>
      <c r="O764" s="146"/>
    </row>
    <row r="765" spans="1:15" s="97" customFormat="1" ht="24.75" customHeight="1">
      <c r="A765" s="143" t="s">
        <v>1258</v>
      </c>
      <c r="B765" s="453"/>
      <c r="C765" s="157">
        <v>5</v>
      </c>
      <c r="D765" s="158" t="s">
        <v>736</v>
      </c>
      <c r="E765" s="159" t="s">
        <v>736</v>
      </c>
      <c r="F765" s="160" t="s">
        <v>736</v>
      </c>
      <c r="G765" s="160" t="s">
        <v>736</v>
      </c>
      <c r="H765" s="161" t="s">
        <v>736</v>
      </c>
      <c r="I765" s="162" t="s">
        <v>736</v>
      </c>
      <c r="J765" s="163" t="s">
        <v>736</v>
      </c>
      <c r="K765" s="164" t="s">
        <v>736</v>
      </c>
      <c r="L765" s="164"/>
      <c r="M765" s="165"/>
      <c r="N765" s="445"/>
      <c r="O765" s="146"/>
    </row>
    <row r="766" spans="1:15" s="97" customFormat="1" ht="16.5" customHeight="1" thickBot="1">
      <c r="A766" s="143" t="s">
        <v>1259</v>
      </c>
      <c r="B766" s="453"/>
      <c r="C766" s="169">
        <v>6</v>
      </c>
      <c r="D766" s="170" t="s">
        <v>736</v>
      </c>
      <c r="E766" s="171" t="s">
        <v>736</v>
      </c>
      <c r="F766" s="160" t="s">
        <v>736</v>
      </c>
      <c r="G766" s="160" t="s">
        <v>736</v>
      </c>
      <c r="H766" s="161" t="s">
        <v>736</v>
      </c>
      <c r="I766" s="162" t="s">
        <v>736</v>
      </c>
      <c r="J766" s="163" t="s">
        <v>736</v>
      </c>
      <c r="K766" s="164" t="s">
        <v>736</v>
      </c>
      <c r="L766" s="164"/>
      <c r="M766" s="165"/>
      <c r="N766" s="172" t="s">
        <v>710</v>
      </c>
      <c r="O766" s="146"/>
    </row>
    <row r="767" spans="1:15" s="97" customFormat="1" ht="16.5" customHeight="1" thickBot="1">
      <c r="A767" s="143" t="s">
        <v>1260</v>
      </c>
      <c r="B767" s="454"/>
      <c r="C767" s="438" t="s">
        <v>235</v>
      </c>
      <c r="D767" s="439"/>
      <c r="E767" s="439"/>
      <c r="F767" s="173"/>
      <c r="G767" s="174"/>
      <c r="H767" s="175" t="s">
        <v>710</v>
      </c>
      <c r="I767" s="175" t="s">
        <v>710</v>
      </c>
      <c r="J767" s="175" t="s">
        <v>710</v>
      </c>
      <c r="K767" s="174"/>
      <c r="L767" s="174"/>
      <c r="M767" s="174"/>
      <c r="N767" s="176" t="s">
        <v>736</v>
      </c>
      <c r="O767" s="146"/>
    </row>
    <row r="768" spans="1:15" ht="24.95" customHeight="1"/>
    <row r="769" spans="1:14" ht="24.95" customHeight="1" thickBot="1"/>
    <row r="770" spans="1:14" s="106" customFormat="1" ht="24" hidden="1" thickBot="1">
      <c r="A770" s="101">
        <v>26</v>
      </c>
      <c r="B770" s="459" t="s">
        <v>189</v>
      </c>
      <c r="C770" s="459"/>
      <c r="D770" s="459"/>
      <c r="E770" s="102">
        <v>26</v>
      </c>
      <c r="F770" s="103" t="s">
        <v>67</v>
      </c>
      <c r="G770" s="104"/>
      <c r="H770" s="104"/>
      <c r="I770" s="103"/>
      <c r="J770" s="103"/>
      <c r="K770" s="103"/>
      <c r="L770" s="105"/>
      <c r="M770" s="105"/>
      <c r="N770" s="104"/>
    </row>
    <row r="771" spans="1:14" s="95" customFormat="1" ht="24.75" customHeight="1">
      <c r="A771" s="92"/>
      <c r="B771" s="460" t="s">
        <v>190</v>
      </c>
      <c r="C771" s="107" t="s">
        <v>191</v>
      </c>
      <c r="D771" s="108" t="s">
        <v>192</v>
      </c>
      <c r="E771" s="108"/>
      <c r="F771" s="108" t="s">
        <v>193</v>
      </c>
      <c r="G771" s="109"/>
      <c r="H771" s="456" t="s">
        <v>194</v>
      </c>
      <c r="I771" s="456" t="s">
        <v>195</v>
      </c>
      <c r="J771" s="456" t="s">
        <v>196</v>
      </c>
      <c r="K771" s="456" t="s">
        <v>197</v>
      </c>
      <c r="L771" s="456" t="s">
        <v>198</v>
      </c>
      <c r="M771" s="457" t="s">
        <v>199</v>
      </c>
      <c r="N771" s="458"/>
    </row>
    <row r="772" spans="1:14" s="95" customFormat="1" ht="99.95" customHeight="1">
      <c r="A772" s="92"/>
      <c r="B772" s="461"/>
      <c r="C772" s="110" t="s">
        <v>200</v>
      </c>
      <c r="D772" s="111" t="s">
        <v>39</v>
      </c>
      <c r="E772" s="111" t="s">
        <v>201</v>
      </c>
      <c r="F772" s="111" t="s">
        <v>202</v>
      </c>
      <c r="G772" s="112" t="s">
        <v>203</v>
      </c>
      <c r="H772" s="447"/>
      <c r="I772" s="447"/>
      <c r="J772" s="447"/>
      <c r="K772" s="447"/>
      <c r="L772" s="447"/>
      <c r="M772" s="110" t="s">
        <v>204</v>
      </c>
      <c r="N772" s="111" t="s">
        <v>205</v>
      </c>
    </row>
    <row r="773" spans="1:14" s="95" customFormat="1" ht="15" customHeight="1">
      <c r="A773" s="92"/>
      <c r="B773" s="113"/>
      <c r="C773" s="114"/>
      <c r="D773" s="114"/>
      <c r="E773" s="114"/>
      <c r="F773" s="114"/>
      <c r="G773" s="114"/>
      <c r="H773" s="114"/>
      <c r="I773" s="114"/>
      <c r="J773" s="114"/>
      <c r="K773" s="114"/>
      <c r="L773" s="114"/>
      <c r="M773" s="114"/>
      <c r="N773" s="114"/>
    </row>
    <row r="774" spans="1:14" s="125" customFormat="1" ht="49.5" customHeight="1">
      <c r="A774" s="116" t="s">
        <v>1261</v>
      </c>
      <c r="B774" s="117">
        <v>1</v>
      </c>
      <c r="C774" s="118" t="s">
        <v>406</v>
      </c>
      <c r="D774" s="118" t="s">
        <v>407</v>
      </c>
      <c r="E774" s="118" t="s">
        <v>408</v>
      </c>
      <c r="F774" s="118" t="s">
        <v>209</v>
      </c>
      <c r="G774" s="119">
        <v>0.35</v>
      </c>
      <c r="H774" s="119" t="s">
        <v>210</v>
      </c>
      <c r="I774" s="120" t="s">
        <v>67</v>
      </c>
      <c r="J774" s="121">
        <v>40521</v>
      </c>
      <c r="K774" s="121">
        <v>40903</v>
      </c>
      <c r="L774" s="122">
        <v>1318.02</v>
      </c>
      <c r="M774" s="123">
        <v>461.30699999999996</v>
      </c>
      <c r="N774" s="124">
        <v>461.30700000000002</v>
      </c>
    </row>
    <row r="775" spans="1:14" s="125" customFormat="1" ht="49.5" customHeight="1">
      <c r="A775" s="116" t="s">
        <v>1262</v>
      </c>
      <c r="B775" s="117">
        <v>2</v>
      </c>
      <c r="C775" s="126"/>
      <c r="D775" s="126"/>
      <c r="E775" s="126"/>
      <c r="F775" s="126"/>
      <c r="G775" s="119"/>
      <c r="H775" s="119"/>
      <c r="I775" s="120"/>
      <c r="J775" s="121"/>
      <c r="K775" s="121"/>
      <c r="L775" s="122"/>
      <c r="M775" s="123" t="s">
        <v>736</v>
      </c>
      <c r="N775" s="124" t="s">
        <v>736</v>
      </c>
    </row>
    <row r="776" spans="1:14" s="125" customFormat="1" ht="49.5" customHeight="1">
      <c r="A776" s="116" t="s">
        <v>1263</v>
      </c>
      <c r="B776" s="127">
        <v>3</v>
      </c>
      <c r="C776" s="118"/>
      <c r="D776" s="118"/>
      <c r="E776" s="118"/>
      <c r="F776" s="118"/>
      <c r="G776" s="119"/>
      <c r="H776" s="119"/>
      <c r="I776" s="120"/>
      <c r="J776" s="121"/>
      <c r="K776" s="121"/>
      <c r="L776" s="122"/>
      <c r="M776" s="123" t="s">
        <v>736</v>
      </c>
      <c r="N776" s="124" t="s">
        <v>736</v>
      </c>
    </row>
    <row r="777" spans="1:14" s="125" customFormat="1" ht="15.75" customHeight="1">
      <c r="A777" s="116" t="s">
        <v>1264</v>
      </c>
      <c r="B777" s="128">
        <v>4</v>
      </c>
      <c r="C777" s="129"/>
      <c r="D777" s="129"/>
      <c r="E777" s="129"/>
      <c r="F777" s="129"/>
      <c r="G777" s="119"/>
      <c r="H777" s="119"/>
      <c r="I777" s="120"/>
      <c r="J777" s="121"/>
      <c r="K777" s="121"/>
      <c r="L777" s="122"/>
      <c r="M777" s="123" t="s">
        <v>736</v>
      </c>
      <c r="N777" s="124" t="s">
        <v>736</v>
      </c>
    </row>
    <row r="778" spans="1:14" s="125" customFormat="1" ht="15.75" customHeight="1">
      <c r="A778" s="116" t="s">
        <v>1265</v>
      </c>
      <c r="B778" s="128">
        <v>5</v>
      </c>
      <c r="C778" s="129"/>
      <c r="D778" s="129"/>
      <c r="E778" s="129"/>
      <c r="F778" s="129"/>
      <c r="G778" s="119"/>
      <c r="H778" s="119"/>
      <c r="I778" s="120"/>
      <c r="J778" s="121"/>
      <c r="K778" s="121"/>
      <c r="L778" s="122"/>
      <c r="M778" s="123" t="s">
        <v>736</v>
      </c>
      <c r="N778" s="124" t="s">
        <v>736</v>
      </c>
    </row>
    <row r="779" spans="1:14" s="125" customFormat="1" ht="15.75" customHeight="1">
      <c r="A779" s="116" t="s">
        <v>1266</v>
      </c>
      <c r="B779" s="128">
        <v>6</v>
      </c>
      <c r="C779" s="129"/>
      <c r="D779" s="129"/>
      <c r="E779" s="129"/>
      <c r="F779" s="129"/>
      <c r="G779" s="119"/>
      <c r="H779" s="119"/>
      <c r="I779" s="120"/>
      <c r="J779" s="121"/>
      <c r="K779" s="121"/>
      <c r="L779" s="122"/>
      <c r="M779" s="123" t="s">
        <v>736</v>
      </c>
      <c r="N779" s="124" t="s">
        <v>736</v>
      </c>
    </row>
    <row r="780" spans="1:14" s="125" customFormat="1" ht="15.75" customHeight="1">
      <c r="A780" s="116" t="s">
        <v>1267</v>
      </c>
      <c r="B780" s="128">
        <v>7</v>
      </c>
      <c r="C780" s="129"/>
      <c r="D780" s="129"/>
      <c r="E780" s="129"/>
      <c r="F780" s="129"/>
      <c r="G780" s="119"/>
      <c r="H780" s="119"/>
      <c r="I780" s="120"/>
      <c r="J780" s="121"/>
      <c r="K780" s="121"/>
      <c r="L780" s="122"/>
      <c r="M780" s="130" t="s">
        <v>736</v>
      </c>
      <c r="N780" s="124" t="s">
        <v>736</v>
      </c>
    </row>
    <row r="781" spans="1:14" s="125" customFormat="1" ht="15.75" customHeight="1">
      <c r="A781" s="116" t="s">
        <v>1268</v>
      </c>
      <c r="B781" s="128">
        <v>8</v>
      </c>
      <c r="C781" s="129"/>
      <c r="D781" s="129"/>
      <c r="E781" s="129"/>
      <c r="F781" s="129"/>
      <c r="G781" s="119"/>
      <c r="H781" s="119"/>
      <c r="I781" s="120"/>
      <c r="J781" s="121"/>
      <c r="K781" s="121"/>
      <c r="L781" s="131"/>
      <c r="M781" s="130" t="s">
        <v>736</v>
      </c>
      <c r="N781" s="124" t="s">
        <v>736</v>
      </c>
    </row>
    <row r="782" spans="1:14" s="125" customFormat="1" ht="15.75" customHeight="1">
      <c r="A782" s="116" t="s">
        <v>1269</v>
      </c>
      <c r="B782" s="128">
        <v>9</v>
      </c>
      <c r="C782" s="129"/>
      <c r="D782" s="129"/>
      <c r="E782" s="129"/>
      <c r="F782" s="129"/>
      <c r="G782" s="119"/>
      <c r="H782" s="119"/>
      <c r="I782" s="120"/>
      <c r="J782" s="121"/>
      <c r="K782" s="121"/>
      <c r="L782" s="131"/>
      <c r="M782" s="130" t="s">
        <v>736</v>
      </c>
      <c r="N782" s="124" t="s">
        <v>736</v>
      </c>
    </row>
    <row r="783" spans="1:14" s="125" customFormat="1" ht="15.75" customHeight="1">
      <c r="A783" s="116" t="s">
        <v>1270</v>
      </c>
      <c r="B783" s="128">
        <v>10</v>
      </c>
      <c r="C783" s="129"/>
      <c r="D783" s="129"/>
      <c r="E783" s="129"/>
      <c r="F783" s="129"/>
      <c r="G783" s="119"/>
      <c r="H783" s="119"/>
      <c r="I783" s="120"/>
      <c r="J783" s="121"/>
      <c r="K783" s="121"/>
      <c r="L783" s="131"/>
      <c r="M783" s="130" t="s">
        <v>736</v>
      </c>
      <c r="N783" s="124" t="s">
        <v>736</v>
      </c>
    </row>
    <row r="784" spans="1:14" s="95" customFormat="1" ht="12" customHeight="1">
      <c r="A784" s="116"/>
      <c r="B784" s="132"/>
      <c r="C784" s="133"/>
      <c r="D784" s="133"/>
      <c r="E784" s="133"/>
      <c r="F784" s="133"/>
      <c r="G784" s="133"/>
      <c r="H784" s="133"/>
      <c r="I784" s="133"/>
      <c r="J784" s="133"/>
      <c r="K784" s="133"/>
      <c r="L784" s="133"/>
      <c r="M784" s="133"/>
      <c r="N784" s="134"/>
    </row>
    <row r="785" spans="1:15" s="95" customFormat="1" ht="17.25" customHeight="1" thickBot="1">
      <c r="A785" s="116" t="s">
        <v>1271</v>
      </c>
      <c r="B785" s="135"/>
      <c r="C785" s="136"/>
      <c r="D785" s="136"/>
      <c r="E785" s="136"/>
      <c r="F785" s="136"/>
      <c r="G785" s="136"/>
      <c r="H785" s="136"/>
      <c r="I785" s="136"/>
      <c r="J785" s="136"/>
      <c r="K785" s="136"/>
      <c r="L785" s="136"/>
      <c r="M785" s="137" t="s">
        <v>217</v>
      </c>
      <c r="N785" s="138">
        <v>461.30700000000002</v>
      </c>
      <c r="O785" s="115"/>
    </row>
    <row r="786" spans="1:15" ht="17.25" customHeight="1">
      <c r="B786" s="140"/>
      <c r="C786" s="140"/>
      <c r="D786" s="140"/>
      <c r="E786" s="140"/>
      <c r="F786" s="140"/>
      <c r="G786" s="141"/>
      <c r="H786" s="141"/>
      <c r="I786" s="141"/>
      <c r="J786" s="141"/>
      <c r="K786" s="141"/>
      <c r="L786" s="141"/>
      <c r="M786" s="141"/>
      <c r="N786" s="141"/>
      <c r="O786" s="141"/>
    </row>
    <row r="787" spans="1:15" s="95" customFormat="1" ht="16.5" customHeight="1" thickBot="1">
      <c r="A787" s="92"/>
      <c r="B787" s="451" t="s">
        <v>218</v>
      </c>
      <c r="C787" s="451"/>
      <c r="D787" s="451"/>
      <c r="E787" s="451"/>
      <c r="F787" s="451"/>
      <c r="G787" s="451"/>
      <c r="H787" s="451"/>
      <c r="I787" s="451"/>
      <c r="J787" s="451"/>
      <c r="K787" s="451"/>
      <c r="L787" s="451"/>
      <c r="M787" s="451"/>
      <c r="N787" s="451"/>
      <c r="O787" s="142"/>
    </row>
    <row r="788" spans="1:15" s="97" customFormat="1" ht="22.5" customHeight="1" thickBot="1">
      <c r="A788" s="143" t="s">
        <v>1272</v>
      </c>
      <c r="B788" s="452" t="s">
        <v>219</v>
      </c>
      <c r="C788" s="455" t="s">
        <v>220</v>
      </c>
      <c r="D788" s="442"/>
      <c r="E788" s="442"/>
      <c r="F788" s="442"/>
      <c r="G788" s="442"/>
      <c r="H788" s="442"/>
      <c r="I788" s="442"/>
      <c r="J788" s="442"/>
      <c r="K788" s="442"/>
      <c r="L788" s="443"/>
      <c r="M788" s="144"/>
      <c r="N788" s="145"/>
      <c r="O788" s="146"/>
    </row>
    <row r="789" spans="1:15" s="97" customFormat="1" ht="22.5" customHeight="1">
      <c r="A789" s="143" t="s">
        <v>1273</v>
      </c>
      <c r="B789" s="453"/>
      <c r="C789" s="446" t="s">
        <v>221</v>
      </c>
      <c r="D789" s="440"/>
      <c r="E789" s="441"/>
      <c r="F789" s="147">
        <v>1</v>
      </c>
      <c r="G789" s="448" t="s">
        <v>222</v>
      </c>
      <c r="H789" s="449" t="s">
        <v>223</v>
      </c>
      <c r="I789" s="446" t="s">
        <v>224</v>
      </c>
      <c r="J789" s="450"/>
      <c r="K789" s="148" t="s">
        <v>225</v>
      </c>
      <c r="L789" s="148"/>
      <c r="M789" s="149"/>
      <c r="N789" s="150"/>
      <c r="O789" s="146"/>
    </row>
    <row r="790" spans="1:15" s="97" customFormat="1" ht="51.75" customHeight="1">
      <c r="A790" s="143" t="s">
        <v>1274</v>
      </c>
      <c r="B790" s="453"/>
      <c r="C790" s="440" t="s">
        <v>226</v>
      </c>
      <c r="D790" s="441"/>
      <c r="E790" s="151" t="s">
        <v>227</v>
      </c>
      <c r="F790" s="152" t="s">
        <v>228</v>
      </c>
      <c r="G790" s="448"/>
      <c r="H790" s="440"/>
      <c r="I790" s="110" t="s">
        <v>229</v>
      </c>
      <c r="J790" s="153" t="s">
        <v>230</v>
      </c>
      <c r="K790" s="154" t="s">
        <v>231</v>
      </c>
      <c r="L790" s="154"/>
      <c r="M790" s="155" t="s">
        <v>232</v>
      </c>
      <c r="N790" s="156"/>
      <c r="O790" s="146"/>
    </row>
    <row r="791" spans="1:15" s="97" customFormat="1" ht="15.75" customHeight="1">
      <c r="A791" s="143" t="s">
        <v>1275</v>
      </c>
      <c r="B791" s="453"/>
      <c r="C791" s="157">
        <v>1</v>
      </c>
      <c r="D791" s="158" t="s">
        <v>736</v>
      </c>
      <c r="E791" s="159" t="s">
        <v>736</v>
      </c>
      <c r="F791" s="160" t="s">
        <v>736</v>
      </c>
      <c r="G791" s="160" t="s">
        <v>736</v>
      </c>
      <c r="H791" s="161" t="s">
        <v>736</v>
      </c>
      <c r="I791" s="162" t="s">
        <v>736</v>
      </c>
      <c r="J791" s="163" t="s">
        <v>736</v>
      </c>
      <c r="K791" s="164" t="s">
        <v>736</v>
      </c>
      <c r="L791" s="164"/>
      <c r="M791" s="165"/>
      <c r="N791" s="166"/>
      <c r="O791" s="167"/>
    </row>
    <row r="792" spans="1:15" s="97" customFormat="1" ht="15.75" customHeight="1">
      <c r="A792" s="143" t="s">
        <v>1276</v>
      </c>
      <c r="B792" s="453"/>
      <c r="C792" s="157">
        <v>2</v>
      </c>
      <c r="D792" s="158" t="s">
        <v>736</v>
      </c>
      <c r="E792" s="159" t="s">
        <v>736</v>
      </c>
      <c r="F792" s="160" t="s">
        <v>736</v>
      </c>
      <c r="G792" s="160" t="s">
        <v>736</v>
      </c>
      <c r="H792" s="161" t="s">
        <v>736</v>
      </c>
      <c r="I792" s="162" t="s">
        <v>736</v>
      </c>
      <c r="J792" s="163" t="s">
        <v>736</v>
      </c>
      <c r="K792" s="164" t="s">
        <v>736</v>
      </c>
      <c r="L792" s="164"/>
      <c r="M792" s="165"/>
      <c r="N792" s="166"/>
      <c r="O792" s="167"/>
    </row>
    <row r="793" spans="1:15" s="97" customFormat="1" ht="15.75" customHeight="1">
      <c r="A793" s="143" t="s">
        <v>1277</v>
      </c>
      <c r="B793" s="453"/>
      <c r="C793" s="157">
        <v>3</v>
      </c>
      <c r="D793" s="158" t="s">
        <v>736</v>
      </c>
      <c r="E793" s="159" t="s">
        <v>736</v>
      </c>
      <c r="F793" s="160" t="s">
        <v>736</v>
      </c>
      <c r="G793" s="160" t="s">
        <v>736</v>
      </c>
      <c r="H793" s="161" t="s">
        <v>736</v>
      </c>
      <c r="I793" s="162" t="s">
        <v>736</v>
      </c>
      <c r="J793" s="163" t="s">
        <v>736</v>
      </c>
      <c r="K793" s="164" t="s">
        <v>736</v>
      </c>
      <c r="L793" s="164"/>
      <c r="M793" s="165"/>
      <c r="N793" s="168"/>
      <c r="O793" s="146"/>
    </row>
    <row r="794" spans="1:15" s="97" customFormat="1" ht="15.75" customHeight="1">
      <c r="A794" s="143" t="s">
        <v>1278</v>
      </c>
      <c r="B794" s="453"/>
      <c r="C794" s="157">
        <v>4</v>
      </c>
      <c r="D794" s="158" t="s">
        <v>736</v>
      </c>
      <c r="E794" s="159" t="s">
        <v>736</v>
      </c>
      <c r="F794" s="160" t="s">
        <v>736</v>
      </c>
      <c r="G794" s="160" t="s">
        <v>736</v>
      </c>
      <c r="H794" s="161" t="s">
        <v>736</v>
      </c>
      <c r="I794" s="162" t="s">
        <v>736</v>
      </c>
      <c r="J794" s="163" t="s">
        <v>736</v>
      </c>
      <c r="K794" s="164" t="s">
        <v>736</v>
      </c>
      <c r="L794" s="164"/>
      <c r="M794" s="165"/>
      <c r="N794" s="444" t="s">
        <v>234</v>
      </c>
      <c r="O794" s="146"/>
    </row>
    <row r="795" spans="1:15" s="97" customFormat="1" ht="24.75" customHeight="1">
      <c r="A795" s="143" t="s">
        <v>1279</v>
      </c>
      <c r="B795" s="453"/>
      <c r="C795" s="157">
        <v>5</v>
      </c>
      <c r="D795" s="158" t="s">
        <v>736</v>
      </c>
      <c r="E795" s="159" t="s">
        <v>736</v>
      </c>
      <c r="F795" s="160" t="s">
        <v>736</v>
      </c>
      <c r="G795" s="160" t="s">
        <v>736</v>
      </c>
      <c r="H795" s="161" t="s">
        <v>736</v>
      </c>
      <c r="I795" s="162" t="s">
        <v>736</v>
      </c>
      <c r="J795" s="163" t="s">
        <v>736</v>
      </c>
      <c r="K795" s="164" t="s">
        <v>736</v>
      </c>
      <c r="L795" s="164"/>
      <c r="M795" s="165"/>
      <c r="N795" s="445"/>
      <c r="O795" s="146"/>
    </row>
    <row r="796" spans="1:15" s="97" customFormat="1" ht="16.5" customHeight="1" thickBot="1">
      <c r="A796" s="143" t="s">
        <v>1280</v>
      </c>
      <c r="B796" s="453"/>
      <c r="C796" s="169">
        <v>6</v>
      </c>
      <c r="D796" s="170" t="s">
        <v>736</v>
      </c>
      <c r="E796" s="171" t="s">
        <v>736</v>
      </c>
      <c r="F796" s="160" t="s">
        <v>736</v>
      </c>
      <c r="G796" s="160" t="s">
        <v>736</v>
      </c>
      <c r="H796" s="161" t="s">
        <v>736</v>
      </c>
      <c r="I796" s="162" t="s">
        <v>736</v>
      </c>
      <c r="J796" s="163" t="s">
        <v>736</v>
      </c>
      <c r="K796" s="164" t="s">
        <v>736</v>
      </c>
      <c r="L796" s="164"/>
      <c r="M796" s="165"/>
      <c r="N796" s="172" t="s">
        <v>710</v>
      </c>
      <c r="O796" s="146"/>
    </row>
    <row r="797" spans="1:15" s="97" customFormat="1" ht="16.5" customHeight="1" thickBot="1">
      <c r="A797" s="143" t="s">
        <v>1281</v>
      </c>
      <c r="B797" s="454"/>
      <c r="C797" s="438" t="s">
        <v>235</v>
      </c>
      <c r="D797" s="439"/>
      <c r="E797" s="439"/>
      <c r="F797" s="173"/>
      <c r="G797" s="174"/>
      <c r="H797" s="175" t="s">
        <v>736</v>
      </c>
      <c r="I797" s="175" t="s">
        <v>736</v>
      </c>
      <c r="J797" s="175" t="s">
        <v>710</v>
      </c>
      <c r="K797" s="174"/>
      <c r="L797" s="174"/>
      <c r="M797" s="174"/>
      <c r="N797" s="176" t="s">
        <v>736</v>
      </c>
      <c r="O797" s="146"/>
    </row>
    <row r="798" spans="1:15" ht="24.95" customHeight="1"/>
    <row r="799" spans="1:15" ht="24.95" customHeight="1" thickBot="1"/>
    <row r="800" spans="1:15" s="106" customFormat="1" ht="24" hidden="1" thickBot="1">
      <c r="A800" s="101">
        <v>27</v>
      </c>
      <c r="B800" s="459" t="s">
        <v>189</v>
      </c>
      <c r="C800" s="459"/>
      <c r="D800" s="459"/>
      <c r="E800" s="102">
        <v>27</v>
      </c>
      <c r="F800" s="103" t="s">
        <v>68</v>
      </c>
      <c r="G800" s="104"/>
      <c r="H800" s="104"/>
      <c r="I800" s="103"/>
      <c r="J800" s="103"/>
      <c r="K800" s="103"/>
      <c r="L800" s="105"/>
      <c r="M800" s="105"/>
      <c r="N800" s="104"/>
    </row>
    <row r="801" spans="1:15" s="95" customFormat="1" ht="24.75" customHeight="1">
      <c r="A801" s="92"/>
      <c r="B801" s="460" t="s">
        <v>190</v>
      </c>
      <c r="C801" s="107" t="s">
        <v>191</v>
      </c>
      <c r="D801" s="108" t="s">
        <v>192</v>
      </c>
      <c r="E801" s="108"/>
      <c r="F801" s="108" t="s">
        <v>193</v>
      </c>
      <c r="G801" s="109"/>
      <c r="H801" s="456" t="s">
        <v>194</v>
      </c>
      <c r="I801" s="456" t="s">
        <v>195</v>
      </c>
      <c r="J801" s="456" t="s">
        <v>196</v>
      </c>
      <c r="K801" s="456" t="s">
        <v>197</v>
      </c>
      <c r="L801" s="456" t="s">
        <v>198</v>
      </c>
      <c r="M801" s="457" t="s">
        <v>199</v>
      </c>
      <c r="N801" s="458"/>
    </row>
    <row r="802" spans="1:15" s="95" customFormat="1" ht="99.95" customHeight="1">
      <c r="A802" s="92"/>
      <c r="B802" s="461"/>
      <c r="C802" s="110" t="s">
        <v>200</v>
      </c>
      <c r="D802" s="111" t="s">
        <v>39</v>
      </c>
      <c r="E802" s="111" t="s">
        <v>201</v>
      </c>
      <c r="F802" s="111" t="s">
        <v>202</v>
      </c>
      <c r="G802" s="112" t="s">
        <v>203</v>
      </c>
      <c r="H802" s="447"/>
      <c r="I802" s="447"/>
      <c r="J802" s="447"/>
      <c r="K802" s="447"/>
      <c r="L802" s="447"/>
      <c r="M802" s="110" t="s">
        <v>204</v>
      </c>
      <c r="N802" s="111" t="s">
        <v>205</v>
      </c>
    </row>
    <row r="803" spans="1:15" s="95" customFormat="1" ht="15" customHeight="1">
      <c r="A803" s="92"/>
      <c r="B803" s="113"/>
      <c r="C803" s="114"/>
      <c r="D803" s="114"/>
      <c r="E803" s="114"/>
      <c r="F803" s="114"/>
      <c r="G803" s="114"/>
      <c r="H803" s="114"/>
      <c r="I803" s="114"/>
      <c r="J803" s="114"/>
      <c r="K803" s="114"/>
      <c r="L803" s="114"/>
      <c r="M803" s="114"/>
      <c r="N803" s="114"/>
    </row>
    <row r="804" spans="1:15" s="125" customFormat="1" ht="49.5" customHeight="1">
      <c r="A804" s="116" t="s">
        <v>1282</v>
      </c>
      <c r="B804" s="117">
        <v>1</v>
      </c>
      <c r="C804" s="118" t="s">
        <v>236</v>
      </c>
      <c r="D804" s="118" t="s">
        <v>409</v>
      </c>
      <c r="E804" s="118" t="s">
        <v>410</v>
      </c>
      <c r="F804" s="118" t="s">
        <v>209</v>
      </c>
      <c r="G804" s="119">
        <v>0.8</v>
      </c>
      <c r="H804" s="119" t="s">
        <v>210</v>
      </c>
      <c r="I804" s="120" t="s">
        <v>68</v>
      </c>
      <c r="J804" s="121">
        <v>38369</v>
      </c>
      <c r="K804" s="121">
        <v>38596</v>
      </c>
      <c r="L804" s="122">
        <v>646.82000000000005</v>
      </c>
      <c r="M804" s="123">
        <v>517.45600000000002</v>
      </c>
      <c r="N804" s="124">
        <v>517.45600000000002</v>
      </c>
    </row>
    <row r="805" spans="1:15" s="125" customFormat="1" ht="49.5" customHeight="1">
      <c r="A805" s="116" t="s">
        <v>1283</v>
      </c>
      <c r="B805" s="117">
        <v>2</v>
      </c>
      <c r="C805" s="126" t="s">
        <v>236</v>
      </c>
      <c r="D805" s="126" t="s">
        <v>411</v>
      </c>
      <c r="E805" s="126" t="s">
        <v>412</v>
      </c>
      <c r="F805" s="126" t="s">
        <v>209</v>
      </c>
      <c r="G805" s="119">
        <v>0.2</v>
      </c>
      <c r="H805" s="119" t="s">
        <v>210</v>
      </c>
      <c r="I805" s="120" t="s">
        <v>68</v>
      </c>
      <c r="J805" s="121">
        <v>41246</v>
      </c>
      <c r="K805" s="121">
        <v>41668</v>
      </c>
      <c r="L805" s="122">
        <v>1917.77</v>
      </c>
      <c r="M805" s="123">
        <v>383.55400000000003</v>
      </c>
      <c r="N805" s="124">
        <v>383.55399999999997</v>
      </c>
    </row>
    <row r="806" spans="1:15" s="125" customFormat="1" ht="49.5" customHeight="1">
      <c r="A806" s="116" t="s">
        <v>1284</v>
      </c>
      <c r="B806" s="127">
        <v>3</v>
      </c>
      <c r="C806" s="118"/>
      <c r="D806" s="118"/>
      <c r="E806" s="118"/>
      <c r="F806" s="118"/>
      <c r="G806" s="119"/>
      <c r="H806" s="119"/>
      <c r="I806" s="120"/>
      <c r="J806" s="121"/>
      <c r="K806" s="121"/>
      <c r="L806" s="122"/>
      <c r="M806" s="123" t="s">
        <v>736</v>
      </c>
      <c r="N806" s="124" t="s">
        <v>736</v>
      </c>
    </row>
    <row r="807" spans="1:15" s="125" customFormat="1" ht="15.75" customHeight="1">
      <c r="A807" s="116" t="s">
        <v>1285</v>
      </c>
      <c r="B807" s="128">
        <v>4</v>
      </c>
      <c r="C807" s="129"/>
      <c r="D807" s="129"/>
      <c r="E807" s="129"/>
      <c r="F807" s="129"/>
      <c r="G807" s="119"/>
      <c r="H807" s="119"/>
      <c r="I807" s="120"/>
      <c r="J807" s="121"/>
      <c r="K807" s="121"/>
      <c r="L807" s="122"/>
      <c r="M807" s="123" t="s">
        <v>736</v>
      </c>
      <c r="N807" s="124" t="s">
        <v>736</v>
      </c>
    </row>
    <row r="808" spans="1:15" s="125" customFormat="1" ht="15.75" customHeight="1">
      <c r="A808" s="116" t="s">
        <v>1286</v>
      </c>
      <c r="B808" s="128">
        <v>5</v>
      </c>
      <c r="C808" s="129"/>
      <c r="D808" s="129"/>
      <c r="E808" s="129"/>
      <c r="F808" s="129"/>
      <c r="G808" s="119"/>
      <c r="H808" s="119"/>
      <c r="I808" s="120"/>
      <c r="J808" s="121"/>
      <c r="K808" s="121"/>
      <c r="L808" s="122"/>
      <c r="M808" s="123" t="s">
        <v>736</v>
      </c>
      <c r="N808" s="124" t="s">
        <v>736</v>
      </c>
    </row>
    <row r="809" spans="1:15" s="125" customFormat="1" ht="15.75" customHeight="1">
      <c r="A809" s="116" t="s">
        <v>1287</v>
      </c>
      <c r="B809" s="128">
        <v>6</v>
      </c>
      <c r="C809" s="129"/>
      <c r="D809" s="129"/>
      <c r="E809" s="129"/>
      <c r="F809" s="129"/>
      <c r="G809" s="119"/>
      <c r="H809" s="119"/>
      <c r="I809" s="120"/>
      <c r="J809" s="121"/>
      <c r="K809" s="121"/>
      <c r="L809" s="122"/>
      <c r="M809" s="123" t="s">
        <v>736</v>
      </c>
      <c r="N809" s="124" t="s">
        <v>736</v>
      </c>
    </row>
    <row r="810" spans="1:15" s="125" customFormat="1" ht="15.75" customHeight="1">
      <c r="A810" s="116" t="s">
        <v>1288</v>
      </c>
      <c r="B810" s="128">
        <v>7</v>
      </c>
      <c r="C810" s="129"/>
      <c r="D810" s="129"/>
      <c r="E810" s="129"/>
      <c r="F810" s="129"/>
      <c r="G810" s="119"/>
      <c r="H810" s="119"/>
      <c r="I810" s="120"/>
      <c r="J810" s="121"/>
      <c r="K810" s="121"/>
      <c r="L810" s="122"/>
      <c r="M810" s="130" t="s">
        <v>736</v>
      </c>
      <c r="N810" s="124" t="s">
        <v>736</v>
      </c>
    </row>
    <row r="811" spans="1:15" s="125" customFormat="1" ht="15.75" customHeight="1">
      <c r="A811" s="116" t="s">
        <v>1289</v>
      </c>
      <c r="B811" s="128">
        <v>8</v>
      </c>
      <c r="C811" s="129"/>
      <c r="D811" s="129"/>
      <c r="E811" s="129"/>
      <c r="F811" s="129"/>
      <c r="G811" s="119"/>
      <c r="H811" s="119"/>
      <c r="I811" s="120"/>
      <c r="J811" s="121"/>
      <c r="K811" s="121"/>
      <c r="L811" s="131"/>
      <c r="M811" s="130" t="s">
        <v>736</v>
      </c>
      <c r="N811" s="124" t="s">
        <v>736</v>
      </c>
    </row>
    <row r="812" spans="1:15" s="125" customFormat="1" ht="15.75" customHeight="1">
      <c r="A812" s="116" t="s">
        <v>1290</v>
      </c>
      <c r="B812" s="128">
        <v>9</v>
      </c>
      <c r="C812" s="129"/>
      <c r="D812" s="129"/>
      <c r="E812" s="129"/>
      <c r="F812" s="129"/>
      <c r="G812" s="119"/>
      <c r="H812" s="119"/>
      <c r="I812" s="120"/>
      <c r="J812" s="121"/>
      <c r="K812" s="121"/>
      <c r="L812" s="131"/>
      <c r="M812" s="130" t="s">
        <v>736</v>
      </c>
      <c r="N812" s="124" t="s">
        <v>736</v>
      </c>
    </row>
    <row r="813" spans="1:15" s="125" customFormat="1" ht="15.75" customHeight="1">
      <c r="A813" s="116" t="s">
        <v>1291</v>
      </c>
      <c r="B813" s="128">
        <v>10</v>
      </c>
      <c r="C813" s="129"/>
      <c r="D813" s="129"/>
      <c r="E813" s="129"/>
      <c r="F813" s="129"/>
      <c r="G813" s="119"/>
      <c r="H813" s="119"/>
      <c r="I813" s="120"/>
      <c r="J813" s="121"/>
      <c r="K813" s="121"/>
      <c r="L813" s="131"/>
      <c r="M813" s="130" t="s">
        <v>736</v>
      </c>
      <c r="N813" s="124" t="s">
        <v>736</v>
      </c>
    </row>
    <row r="814" spans="1:15" s="95" customFormat="1" ht="12" customHeight="1">
      <c r="A814" s="116"/>
      <c r="B814" s="132"/>
      <c r="C814" s="133"/>
      <c r="D814" s="133"/>
      <c r="E814" s="133"/>
      <c r="F814" s="133"/>
      <c r="G814" s="133"/>
      <c r="H814" s="133"/>
      <c r="I814" s="133"/>
      <c r="J814" s="133"/>
      <c r="K814" s="133"/>
      <c r="L814" s="133"/>
      <c r="M814" s="133"/>
      <c r="N814" s="134"/>
    </row>
    <row r="815" spans="1:15" s="95" customFormat="1" ht="17.25" customHeight="1" thickBot="1">
      <c r="A815" s="116" t="s">
        <v>1292</v>
      </c>
      <c r="B815" s="135"/>
      <c r="C815" s="136"/>
      <c r="D815" s="136"/>
      <c r="E815" s="136"/>
      <c r="F815" s="136"/>
      <c r="G815" s="136"/>
      <c r="H815" s="136"/>
      <c r="I815" s="136"/>
      <c r="J815" s="136"/>
      <c r="K815" s="136"/>
      <c r="L815" s="136"/>
      <c r="M815" s="137" t="s">
        <v>217</v>
      </c>
      <c r="N815" s="138">
        <v>450.505</v>
      </c>
      <c r="O815" s="115"/>
    </row>
    <row r="816" spans="1:15" ht="17.25" customHeight="1">
      <c r="B816" s="140"/>
      <c r="C816" s="140"/>
      <c r="D816" s="140"/>
      <c r="E816" s="140"/>
      <c r="F816" s="140"/>
      <c r="G816" s="141"/>
      <c r="H816" s="141"/>
      <c r="I816" s="141"/>
      <c r="J816" s="141"/>
      <c r="K816" s="141"/>
      <c r="L816" s="141"/>
      <c r="M816" s="141"/>
      <c r="N816" s="141"/>
      <c r="O816" s="141"/>
    </row>
    <row r="817" spans="1:15" s="95" customFormat="1" ht="16.5" customHeight="1" thickBot="1">
      <c r="A817" s="92"/>
      <c r="B817" s="451" t="s">
        <v>218</v>
      </c>
      <c r="C817" s="451"/>
      <c r="D817" s="451"/>
      <c r="E817" s="451"/>
      <c r="F817" s="451"/>
      <c r="G817" s="451"/>
      <c r="H817" s="451"/>
      <c r="I817" s="451"/>
      <c r="J817" s="451"/>
      <c r="K817" s="451"/>
      <c r="L817" s="451"/>
      <c r="M817" s="451"/>
      <c r="N817" s="451"/>
      <c r="O817" s="142"/>
    </row>
    <row r="818" spans="1:15" s="97" customFormat="1" ht="22.5" customHeight="1" thickBot="1">
      <c r="A818" s="143" t="s">
        <v>1293</v>
      </c>
      <c r="B818" s="452" t="s">
        <v>219</v>
      </c>
      <c r="C818" s="455" t="s">
        <v>220</v>
      </c>
      <c r="D818" s="442"/>
      <c r="E818" s="442"/>
      <c r="F818" s="442"/>
      <c r="G818" s="442"/>
      <c r="H818" s="442"/>
      <c r="I818" s="442"/>
      <c r="J818" s="442"/>
      <c r="K818" s="442"/>
      <c r="L818" s="443"/>
      <c r="M818" s="144"/>
      <c r="N818" s="145"/>
      <c r="O818" s="146"/>
    </row>
    <row r="819" spans="1:15" s="97" customFormat="1" ht="22.5" customHeight="1">
      <c r="A819" s="143" t="s">
        <v>1294</v>
      </c>
      <c r="B819" s="453"/>
      <c r="C819" s="446" t="s">
        <v>221</v>
      </c>
      <c r="D819" s="440"/>
      <c r="E819" s="441"/>
      <c r="F819" s="147">
        <v>1</v>
      </c>
      <c r="G819" s="448" t="s">
        <v>222</v>
      </c>
      <c r="H819" s="449" t="s">
        <v>223</v>
      </c>
      <c r="I819" s="446" t="s">
        <v>224</v>
      </c>
      <c r="J819" s="450"/>
      <c r="K819" s="148" t="s">
        <v>225</v>
      </c>
      <c r="L819" s="148"/>
      <c r="M819" s="149"/>
      <c r="N819" s="150"/>
      <c r="O819" s="146"/>
    </row>
    <row r="820" spans="1:15" s="97" customFormat="1" ht="51.75" customHeight="1">
      <c r="A820" s="143" t="s">
        <v>1295</v>
      </c>
      <c r="B820" s="453"/>
      <c r="C820" s="440" t="s">
        <v>226</v>
      </c>
      <c r="D820" s="441"/>
      <c r="E820" s="151" t="s">
        <v>227</v>
      </c>
      <c r="F820" s="152" t="s">
        <v>228</v>
      </c>
      <c r="G820" s="448"/>
      <c r="H820" s="440"/>
      <c r="I820" s="110" t="s">
        <v>229</v>
      </c>
      <c r="J820" s="153" t="s">
        <v>230</v>
      </c>
      <c r="K820" s="154" t="s">
        <v>231</v>
      </c>
      <c r="L820" s="154"/>
      <c r="M820" s="155" t="s">
        <v>232</v>
      </c>
      <c r="N820" s="156"/>
      <c r="O820" s="146"/>
    </row>
    <row r="821" spans="1:15" s="97" customFormat="1" ht="15.75" customHeight="1">
      <c r="A821" s="143" t="s">
        <v>1296</v>
      </c>
      <c r="B821" s="453"/>
      <c r="C821" s="157">
        <v>1</v>
      </c>
      <c r="D821" s="158" t="s">
        <v>736</v>
      </c>
      <c r="E821" s="159" t="s">
        <v>736</v>
      </c>
      <c r="F821" s="160" t="s">
        <v>736</v>
      </c>
      <c r="G821" s="160" t="s">
        <v>736</v>
      </c>
      <c r="H821" s="161" t="s">
        <v>736</v>
      </c>
      <c r="I821" s="162" t="s">
        <v>736</v>
      </c>
      <c r="J821" s="163" t="s">
        <v>736</v>
      </c>
      <c r="K821" s="164" t="s">
        <v>736</v>
      </c>
      <c r="L821" s="164"/>
      <c r="M821" s="165"/>
      <c r="N821" s="166"/>
      <c r="O821" s="167"/>
    </row>
    <row r="822" spans="1:15" s="97" customFormat="1" ht="15.75" customHeight="1">
      <c r="A822" s="143" t="s">
        <v>1297</v>
      </c>
      <c r="B822" s="453"/>
      <c r="C822" s="157">
        <v>2</v>
      </c>
      <c r="D822" s="158" t="s">
        <v>736</v>
      </c>
      <c r="E822" s="159" t="s">
        <v>736</v>
      </c>
      <c r="F822" s="160" t="s">
        <v>736</v>
      </c>
      <c r="G822" s="160" t="s">
        <v>736</v>
      </c>
      <c r="H822" s="161" t="s">
        <v>736</v>
      </c>
      <c r="I822" s="162" t="s">
        <v>736</v>
      </c>
      <c r="J822" s="163" t="s">
        <v>736</v>
      </c>
      <c r="K822" s="164" t="s">
        <v>736</v>
      </c>
      <c r="L822" s="164"/>
      <c r="M822" s="165"/>
      <c r="N822" s="166"/>
      <c r="O822" s="167"/>
    </row>
    <row r="823" spans="1:15" s="97" customFormat="1" ht="15.75" customHeight="1">
      <c r="A823" s="143" t="s">
        <v>1298</v>
      </c>
      <c r="B823" s="453"/>
      <c r="C823" s="157">
        <v>3</v>
      </c>
      <c r="D823" s="158" t="s">
        <v>736</v>
      </c>
      <c r="E823" s="159" t="s">
        <v>736</v>
      </c>
      <c r="F823" s="160" t="s">
        <v>736</v>
      </c>
      <c r="G823" s="160" t="s">
        <v>736</v>
      </c>
      <c r="H823" s="161" t="s">
        <v>736</v>
      </c>
      <c r="I823" s="162" t="s">
        <v>736</v>
      </c>
      <c r="J823" s="163" t="s">
        <v>736</v>
      </c>
      <c r="K823" s="164" t="s">
        <v>736</v>
      </c>
      <c r="L823" s="164"/>
      <c r="M823" s="165"/>
      <c r="N823" s="168"/>
      <c r="O823" s="146"/>
    </row>
    <row r="824" spans="1:15" s="97" customFormat="1" ht="15.75" customHeight="1">
      <c r="A824" s="143" t="s">
        <v>1299</v>
      </c>
      <c r="B824" s="453"/>
      <c r="C824" s="157">
        <v>4</v>
      </c>
      <c r="D824" s="158" t="s">
        <v>736</v>
      </c>
      <c r="E824" s="159" t="s">
        <v>736</v>
      </c>
      <c r="F824" s="160" t="s">
        <v>736</v>
      </c>
      <c r="G824" s="160" t="s">
        <v>736</v>
      </c>
      <c r="H824" s="161" t="s">
        <v>736</v>
      </c>
      <c r="I824" s="162" t="s">
        <v>736</v>
      </c>
      <c r="J824" s="163" t="s">
        <v>736</v>
      </c>
      <c r="K824" s="164" t="s">
        <v>736</v>
      </c>
      <c r="L824" s="164"/>
      <c r="M824" s="165"/>
      <c r="N824" s="444" t="s">
        <v>234</v>
      </c>
      <c r="O824" s="146"/>
    </row>
    <row r="825" spans="1:15" s="97" customFormat="1" ht="24.75" customHeight="1">
      <c r="A825" s="143" t="s">
        <v>1300</v>
      </c>
      <c r="B825" s="453"/>
      <c r="C825" s="157">
        <v>5</v>
      </c>
      <c r="D825" s="158" t="s">
        <v>736</v>
      </c>
      <c r="E825" s="159" t="s">
        <v>736</v>
      </c>
      <c r="F825" s="160" t="s">
        <v>736</v>
      </c>
      <c r="G825" s="160" t="s">
        <v>736</v>
      </c>
      <c r="H825" s="161" t="s">
        <v>736</v>
      </c>
      <c r="I825" s="162" t="s">
        <v>736</v>
      </c>
      <c r="J825" s="163" t="s">
        <v>736</v>
      </c>
      <c r="K825" s="164" t="s">
        <v>736</v>
      </c>
      <c r="L825" s="164"/>
      <c r="M825" s="165"/>
      <c r="N825" s="445"/>
      <c r="O825" s="146"/>
    </row>
    <row r="826" spans="1:15" s="97" customFormat="1" ht="16.5" customHeight="1" thickBot="1">
      <c r="A826" s="143" t="s">
        <v>1301</v>
      </c>
      <c r="B826" s="453"/>
      <c r="C826" s="169">
        <v>6</v>
      </c>
      <c r="D826" s="170" t="s">
        <v>736</v>
      </c>
      <c r="E826" s="171" t="s">
        <v>736</v>
      </c>
      <c r="F826" s="160" t="s">
        <v>736</v>
      </c>
      <c r="G826" s="160" t="s">
        <v>736</v>
      </c>
      <c r="H826" s="161" t="s">
        <v>736</v>
      </c>
      <c r="I826" s="162" t="s">
        <v>736</v>
      </c>
      <c r="J826" s="163" t="s">
        <v>736</v>
      </c>
      <c r="K826" s="164" t="s">
        <v>736</v>
      </c>
      <c r="L826" s="164"/>
      <c r="M826" s="165"/>
      <c r="N826" s="172" t="s">
        <v>710</v>
      </c>
      <c r="O826" s="146"/>
    </row>
    <row r="827" spans="1:15" s="97" customFormat="1" ht="16.5" customHeight="1" thickBot="1">
      <c r="A827" s="143" t="s">
        <v>1302</v>
      </c>
      <c r="B827" s="454"/>
      <c r="C827" s="438" t="s">
        <v>235</v>
      </c>
      <c r="D827" s="439"/>
      <c r="E827" s="439"/>
      <c r="F827" s="173"/>
      <c r="G827" s="174"/>
      <c r="H827" s="175" t="s">
        <v>736</v>
      </c>
      <c r="I827" s="175" t="s">
        <v>736</v>
      </c>
      <c r="J827" s="175" t="s">
        <v>710</v>
      </c>
      <c r="K827" s="174"/>
      <c r="L827" s="174"/>
      <c r="M827" s="174"/>
      <c r="N827" s="176" t="s">
        <v>736</v>
      </c>
      <c r="O827" s="146"/>
    </row>
    <row r="828" spans="1:15" ht="24.95" customHeight="1"/>
    <row r="829" spans="1:15" ht="24.95" customHeight="1" thickBot="1"/>
    <row r="830" spans="1:15" s="106" customFormat="1" ht="24" hidden="1" thickBot="1">
      <c r="A830" s="101">
        <v>28</v>
      </c>
      <c r="B830" s="459" t="s">
        <v>189</v>
      </c>
      <c r="C830" s="459"/>
      <c r="D830" s="459"/>
      <c r="E830" s="102">
        <v>28</v>
      </c>
      <c r="F830" s="103" t="s">
        <v>69</v>
      </c>
      <c r="G830" s="104"/>
      <c r="H830" s="104"/>
      <c r="I830" s="103"/>
      <c r="J830" s="103"/>
      <c r="K830" s="103"/>
      <c r="L830" s="105"/>
      <c r="M830" s="105"/>
      <c r="N830" s="104"/>
    </row>
    <row r="831" spans="1:15" s="95" customFormat="1" ht="24.75" customHeight="1">
      <c r="A831" s="92"/>
      <c r="B831" s="460" t="s">
        <v>190</v>
      </c>
      <c r="C831" s="107" t="s">
        <v>191</v>
      </c>
      <c r="D831" s="108" t="s">
        <v>192</v>
      </c>
      <c r="E831" s="108"/>
      <c r="F831" s="108" t="s">
        <v>193</v>
      </c>
      <c r="G831" s="109"/>
      <c r="H831" s="456" t="s">
        <v>194</v>
      </c>
      <c r="I831" s="456" t="s">
        <v>195</v>
      </c>
      <c r="J831" s="456" t="s">
        <v>196</v>
      </c>
      <c r="K831" s="456" t="s">
        <v>197</v>
      </c>
      <c r="L831" s="456" t="s">
        <v>198</v>
      </c>
      <c r="M831" s="457" t="s">
        <v>199</v>
      </c>
      <c r="N831" s="458"/>
    </row>
    <row r="832" spans="1:15" s="95" customFormat="1" ht="99.95" customHeight="1">
      <c r="A832" s="92"/>
      <c r="B832" s="461"/>
      <c r="C832" s="110" t="s">
        <v>200</v>
      </c>
      <c r="D832" s="111" t="s">
        <v>39</v>
      </c>
      <c r="E832" s="111" t="s">
        <v>201</v>
      </c>
      <c r="F832" s="111" t="s">
        <v>202</v>
      </c>
      <c r="G832" s="112" t="s">
        <v>203</v>
      </c>
      <c r="H832" s="447"/>
      <c r="I832" s="447"/>
      <c r="J832" s="447"/>
      <c r="K832" s="447"/>
      <c r="L832" s="447"/>
      <c r="M832" s="110" t="s">
        <v>204</v>
      </c>
      <c r="N832" s="111" t="s">
        <v>205</v>
      </c>
    </row>
    <row r="833" spans="1:15" s="95" customFormat="1" ht="15" customHeight="1">
      <c r="A833" s="92"/>
      <c r="B833" s="113"/>
      <c r="C833" s="114"/>
      <c r="D833" s="114"/>
      <c r="E833" s="114"/>
      <c r="F833" s="114"/>
      <c r="G833" s="114"/>
      <c r="H833" s="114"/>
      <c r="I833" s="114"/>
      <c r="J833" s="114"/>
      <c r="K833" s="114"/>
      <c r="L833" s="114"/>
      <c r="M833" s="114"/>
      <c r="N833" s="114"/>
    </row>
    <row r="834" spans="1:15" s="125" customFormat="1" ht="49.5" customHeight="1">
      <c r="A834" s="116" t="s">
        <v>1303</v>
      </c>
      <c r="B834" s="117">
        <v>1</v>
      </c>
      <c r="C834" s="118" t="s">
        <v>236</v>
      </c>
      <c r="D834" s="118" t="s">
        <v>413</v>
      </c>
      <c r="E834" s="118" t="s">
        <v>414</v>
      </c>
      <c r="F834" s="118" t="s">
        <v>209</v>
      </c>
      <c r="G834" s="119">
        <v>0.75</v>
      </c>
      <c r="H834" s="119" t="s">
        <v>210</v>
      </c>
      <c r="I834" s="120" t="s">
        <v>141</v>
      </c>
      <c r="J834" s="121">
        <v>39513</v>
      </c>
      <c r="K834" s="121">
        <v>39844</v>
      </c>
      <c r="L834" s="122">
        <v>956.15</v>
      </c>
      <c r="M834" s="123">
        <v>717.11249999999995</v>
      </c>
      <c r="N834" s="124">
        <v>717.11249999999995</v>
      </c>
    </row>
    <row r="835" spans="1:15" s="125" customFormat="1" ht="49.5" customHeight="1">
      <c r="A835" s="116" t="s">
        <v>1304</v>
      </c>
      <c r="B835" s="117">
        <v>2</v>
      </c>
      <c r="C835" s="126" t="s">
        <v>236</v>
      </c>
      <c r="D835" s="126" t="s">
        <v>415</v>
      </c>
      <c r="E835" s="126" t="s">
        <v>416</v>
      </c>
      <c r="F835" s="126" t="s">
        <v>249</v>
      </c>
      <c r="G835" s="119">
        <v>1</v>
      </c>
      <c r="H835" s="119" t="s">
        <v>210</v>
      </c>
      <c r="I835" s="120" t="s">
        <v>140</v>
      </c>
      <c r="J835" s="121">
        <v>37271</v>
      </c>
      <c r="K835" s="121">
        <v>37345</v>
      </c>
      <c r="L835" s="122">
        <v>305.75</v>
      </c>
      <c r="M835" s="123">
        <v>305.75</v>
      </c>
      <c r="N835" s="124">
        <v>305.75</v>
      </c>
    </row>
    <row r="836" spans="1:15" s="125" customFormat="1" ht="49.5" customHeight="1">
      <c r="A836" s="116" t="s">
        <v>1305</v>
      </c>
      <c r="B836" s="127">
        <v>3</v>
      </c>
      <c r="C836" s="118"/>
      <c r="D836" s="118"/>
      <c r="E836" s="118"/>
      <c r="F836" s="118"/>
      <c r="G836" s="119"/>
      <c r="H836" s="119"/>
      <c r="I836" s="120"/>
      <c r="J836" s="121"/>
      <c r="K836" s="121"/>
      <c r="L836" s="122"/>
      <c r="M836" s="123" t="s">
        <v>736</v>
      </c>
      <c r="N836" s="124" t="s">
        <v>736</v>
      </c>
    </row>
    <row r="837" spans="1:15" s="125" customFormat="1" ht="15.75" customHeight="1">
      <c r="A837" s="116" t="s">
        <v>1306</v>
      </c>
      <c r="B837" s="128">
        <v>4</v>
      </c>
      <c r="C837" s="129"/>
      <c r="D837" s="129"/>
      <c r="E837" s="129"/>
      <c r="F837" s="129"/>
      <c r="G837" s="119"/>
      <c r="H837" s="119"/>
      <c r="I837" s="120"/>
      <c r="J837" s="121"/>
      <c r="K837" s="121"/>
      <c r="L837" s="122"/>
      <c r="M837" s="123" t="s">
        <v>736</v>
      </c>
      <c r="N837" s="124" t="s">
        <v>736</v>
      </c>
    </row>
    <row r="838" spans="1:15" s="125" customFormat="1" ht="15.75" customHeight="1">
      <c r="A838" s="116" t="s">
        <v>1307</v>
      </c>
      <c r="B838" s="128">
        <v>5</v>
      </c>
      <c r="C838" s="129"/>
      <c r="D838" s="129"/>
      <c r="E838" s="129"/>
      <c r="F838" s="129"/>
      <c r="G838" s="119"/>
      <c r="H838" s="119"/>
      <c r="I838" s="120"/>
      <c r="J838" s="121"/>
      <c r="K838" s="121"/>
      <c r="L838" s="122"/>
      <c r="M838" s="123" t="s">
        <v>736</v>
      </c>
      <c r="N838" s="124" t="s">
        <v>736</v>
      </c>
    </row>
    <row r="839" spans="1:15" s="125" customFormat="1" ht="15.75" customHeight="1">
      <c r="A839" s="116" t="s">
        <v>1308</v>
      </c>
      <c r="B839" s="128">
        <v>6</v>
      </c>
      <c r="C839" s="129"/>
      <c r="D839" s="129"/>
      <c r="E839" s="129"/>
      <c r="F839" s="129"/>
      <c r="G839" s="119"/>
      <c r="H839" s="119"/>
      <c r="I839" s="120"/>
      <c r="J839" s="121"/>
      <c r="K839" s="121"/>
      <c r="L839" s="122"/>
      <c r="M839" s="123" t="s">
        <v>736</v>
      </c>
      <c r="N839" s="124" t="s">
        <v>736</v>
      </c>
    </row>
    <row r="840" spans="1:15" s="125" customFormat="1" ht="15.75" customHeight="1">
      <c r="A840" s="116" t="s">
        <v>1309</v>
      </c>
      <c r="B840" s="128">
        <v>7</v>
      </c>
      <c r="C840" s="129"/>
      <c r="D840" s="129"/>
      <c r="E840" s="129"/>
      <c r="F840" s="129"/>
      <c r="G840" s="119"/>
      <c r="H840" s="119"/>
      <c r="I840" s="120"/>
      <c r="J840" s="121"/>
      <c r="K840" s="121"/>
      <c r="L840" s="122"/>
      <c r="M840" s="130" t="s">
        <v>736</v>
      </c>
      <c r="N840" s="124" t="s">
        <v>736</v>
      </c>
    </row>
    <row r="841" spans="1:15" s="125" customFormat="1" ht="15.75" customHeight="1">
      <c r="A841" s="116" t="s">
        <v>1310</v>
      </c>
      <c r="B841" s="128">
        <v>8</v>
      </c>
      <c r="C841" s="129"/>
      <c r="D841" s="129"/>
      <c r="E841" s="129"/>
      <c r="F841" s="129"/>
      <c r="G841" s="119"/>
      <c r="H841" s="119"/>
      <c r="I841" s="120"/>
      <c r="J841" s="121"/>
      <c r="K841" s="121"/>
      <c r="L841" s="131"/>
      <c r="M841" s="130" t="s">
        <v>736</v>
      </c>
      <c r="N841" s="124" t="s">
        <v>736</v>
      </c>
    </row>
    <row r="842" spans="1:15" s="125" customFormat="1" ht="15.75" customHeight="1">
      <c r="A842" s="116" t="s">
        <v>1311</v>
      </c>
      <c r="B842" s="128">
        <v>9</v>
      </c>
      <c r="C842" s="129"/>
      <c r="D842" s="129"/>
      <c r="E842" s="129"/>
      <c r="F842" s="129"/>
      <c r="G842" s="119"/>
      <c r="H842" s="119"/>
      <c r="I842" s="120"/>
      <c r="J842" s="121"/>
      <c r="K842" s="121"/>
      <c r="L842" s="131"/>
      <c r="M842" s="130" t="s">
        <v>736</v>
      </c>
      <c r="N842" s="124" t="s">
        <v>736</v>
      </c>
    </row>
    <row r="843" spans="1:15" s="125" customFormat="1" ht="15.75" customHeight="1">
      <c r="A843" s="116" t="s">
        <v>1312</v>
      </c>
      <c r="B843" s="128">
        <v>10</v>
      </c>
      <c r="C843" s="129"/>
      <c r="D843" s="129"/>
      <c r="E843" s="129"/>
      <c r="F843" s="129"/>
      <c r="G843" s="119"/>
      <c r="H843" s="119"/>
      <c r="I843" s="120"/>
      <c r="J843" s="121"/>
      <c r="K843" s="121"/>
      <c r="L843" s="131"/>
      <c r="M843" s="130" t="s">
        <v>736</v>
      </c>
      <c r="N843" s="124" t="s">
        <v>736</v>
      </c>
    </row>
    <row r="844" spans="1:15" s="95" customFormat="1" ht="12" customHeight="1">
      <c r="A844" s="116"/>
      <c r="B844" s="132"/>
      <c r="C844" s="133"/>
      <c r="D844" s="133"/>
      <c r="E844" s="133"/>
      <c r="F844" s="133"/>
      <c r="G844" s="133"/>
      <c r="H844" s="133"/>
      <c r="I844" s="133"/>
      <c r="J844" s="133"/>
      <c r="K844" s="133"/>
      <c r="L844" s="133"/>
      <c r="M844" s="133"/>
      <c r="N844" s="134"/>
    </row>
    <row r="845" spans="1:15" s="95" customFormat="1" ht="17.25" customHeight="1" thickBot="1">
      <c r="A845" s="116" t="s">
        <v>1313</v>
      </c>
      <c r="B845" s="135"/>
      <c r="C845" s="136"/>
      <c r="D845" s="136"/>
      <c r="E845" s="136"/>
      <c r="F845" s="136"/>
      <c r="G845" s="136"/>
      <c r="H845" s="136"/>
      <c r="I845" s="136"/>
      <c r="J845" s="136"/>
      <c r="K845" s="136"/>
      <c r="L845" s="136"/>
      <c r="M845" s="137" t="s">
        <v>217</v>
      </c>
      <c r="N845" s="138">
        <v>511.43124999999998</v>
      </c>
      <c r="O845" s="115"/>
    </row>
    <row r="846" spans="1:15" ht="17.25" customHeight="1">
      <c r="B846" s="140"/>
      <c r="C846" s="140"/>
      <c r="D846" s="140"/>
      <c r="E846" s="140"/>
      <c r="F846" s="140"/>
      <c r="G846" s="141"/>
      <c r="H846" s="141"/>
      <c r="I846" s="141"/>
      <c r="J846" s="141"/>
      <c r="K846" s="141"/>
      <c r="L846" s="141"/>
      <c r="M846" s="141"/>
      <c r="N846" s="141"/>
      <c r="O846" s="141"/>
    </row>
    <row r="847" spans="1:15" s="95" customFormat="1" ht="16.5" customHeight="1" thickBot="1">
      <c r="A847" s="92"/>
      <c r="B847" s="451" t="s">
        <v>218</v>
      </c>
      <c r="C847" s="451"/>
      <c r="D847" s="451"/>
      <c r="E847" s="451"/>
      <c r="F847" s="451"/>
      <c r="G847" s="451"/>
      <c r="H847" s="451"/>
      <c r="I847" s="451"/>
      <c r="J847" s="451"/>
      <c r="K847" s="451"/>
      <c r="L847" s="451"/>
      <c r="M847" s="451"/>
      <c r="N847" s="451"/>
      <c r="O847" s="142"/>
    </row>
    <row r="848" spans="1:15" s="97" customFormat="1" ht="22.5" customHeight="1" thickBot="1">
      <c r="A848" s="143" t="s">
        <v>1314</v>
      </c>
      <c r="B848" s="452" t="s">
        <v>219</v>
      </c>
      <c r="C848" s="455" t="s">
        <v>220</v>
      </c>
      <c r="D848" s="442"/>
      <c r="E848" s="442"/>
      <c r="F848" s="442"/>
      <c r="G848" s="442"/>
      <c r="H848" s="442"/>
      <c r="I848" s="442"/>
      <c r="J848" s="442"/>
      <c r="K848" s="442"/>
      <c r="L848" s="443"/>
      <c r="M848" s="144"/>
      <c r="N848" s="145"/>
      <c r="O848" s="146"/>
    </row>
    <row r="849" spans="1:15" s="97" customFormat="1" ht="22.5" customHeight="1">
      <c r="A849" s="143" t="s">
        <v>1315</v>
      </c>
      <c r="B849" s="453"/>
      <c r="C849" s="446" t="s">
        <v>221</v>
      </c>
      <c r="D849" s="440"/>
      <c r="E849" s="441"/>
      <c r="F849" s="147">
        <v>2</v>
      </c>
      <c r="G849" s="448" t="s">
        <v>222</v>
      </c>
      <c r="H849" s="449" t="s">
        <v>223</v>
      </c>
      <c r="I849" s="446" t="s">
        <v>224</v>
      </c>
      <c r="J849" s="450"/>
      <c r="K849" s="148" t="s">
        <v>225</v>
      </c>
      <c r="L849" s="148"/>
      <c r="M849" s="149"/>
      <c r="N849" s="150"/>
      <c r="O849" s="146"/>
    </row>
    <row r="850" spans="1:15" s="97" customFormat="1" ht="51.75" customHeight="1">
      <c r="A850" s="143" t="s">
        <v>1316</v>
      </c>
      <c r="B850" s="453"/>
      <c r="C850" s="440" t="s">
        <v>226</v>
      </c>
      <c r="D850" s="441"/>
      <c r="E850" s="151" t="s">
        <v>227</v>
      </c>
      <c r="F850" s="152" t="s">
        <v>228</v>
      </c>
      <c r="G850" s="448"/>
      <c r="H850" s="440"/>
      <c r="I850" s="110" t="s">
        <v>229</v>
      </c>
      <c r="J850" s="153" t="s">
        <v>230</v>
      </c>
      <c r="K850" s="154" t="s">
        <v>231</v>
      </c>
      <c r="L850" s="154"/>
      <c r="M850" s="155" t="s">
        <v>232</v>
      </c>
      <c r="N850" s="156"/>
      <c r="O850" s="146"/>
    </row>
    <row r="851" spans="1:15" s="97" customFormat="1" ht="15.75" customHeight="1">
      <c r="A851" s="143" t="s">
        <v>1317</v>
      </c>
      <c r="B851" s="453"/>
      <c r="C851" s="157">
        <v>1</v>
      </c>
      <c r="D851" s="158" t="s">
        <v>140</v>
      </c>
      <c r="E851" s="159">
        <v>0.6</v>
      </c>
      <c r="F851" s="160">
        <v>305.75</v>
      </c>
      <c r="G851" s="160">
        <v>171.58</v>
      </c>
      <c r="H851" s="161" t="s">
        <v>710</v>
      </c>
      <c r="I851" s="162" t="s">
        <v>710</v>
      </c>
      <c r="J851" s="163" t="s">
        <v>736</v>
      </c>
      <c r="K851" s="164" t="s">
        <v>210</v>
      </c>
      <c r="L851" s="164"/>
      <c r="M851" s="165" t="s">
        <v>210</v>
      </c>
      <c r="N851" s="166"/>
      <c r="O851" s="167"/>
    </row>
    <row r="852" spans="1:15" s="97" customFormat="1" ht="15.75" customHeight="1">
      <c r="A852" s="143" t="s">
        <v>1318</v>
      </c>
      <c r="B852" s="453"/>
      <c r="C852" s="157">
        <v>2</v>
      </c>
      <c r="D852" s="158" t="s">
        <v>141</v>
      </c>
      <c r="E852" s="159">
        <v>0.4</v>
      </c>
      <c r="F852" s="160">
        <v>717.11249999999995</v>
      </c>
      <c r="G852" s="160">
        <v>171.58</v>
      </c>
      <c r="H852" s="161" t="s">
        <v>710</v>
      </c>
      <c r="I852" s="162" t="s">
        <v>710</v>
      </c>
      <c r="J852" s="163" t="s">
        <v>736</v>
      </c>
      <c r="K852" s="164" t="s">
        <v>210</v>
      </c>
      <c r="L852" s="164"/>
      <c r="M852" s="165" t="s">
        <v>210</v>
      </c>
      <c r="N852" s="166"/>
      <c r="O852" s="167"/>
    </row>
    <row r="853" spans="1:15" s="97" customFormat="1" ht="15.75" customHeight="1">
      <c r="A853" s="143" t="s">
        <v>1319</v>
      </c>
      <c r="B853" s="453"/>
      <c r="C853" s="157">
        <v>3</v>
      </c>
      <c r="D853" s="158" t="s">
        <v>736</v>
      </c>
      <c r="E853" s="159" t="s">
        <v>736</v>
      </c>
      <c r="F853" s="160" t="s">
        <v>736</v>
      </c>
      <c r="G853" s="160" t="s">
        <v>736</v>
      </c>
      <c r="H853" s="161" t="s">
        <v>736</v>
      </c>
      <c r="I853" s="162" t="s">
        <v>736</v>
      </c>
      <c r="J853" s="163" t="s">
        <v>736</v>
      </c>
      <c r="K853" s="164" t="s">
        <v>736</v>
      </c>
      <c r="L853" s="164"/>
      <c r="M853" s="165"/>
      <c r="N853" s="168"/>
      <c r="O853" s="146"/>
    </row>
    <row r="854" spans="1:15" s="97" customFormat="1" ht="15.75" customHeight="1">
      <c r="A854" s="143" t="s">
        <v>1320</v>
      </c>
      <c r="B854" s="453"/>
      <c r="C854" s="157">
        <v>4</v>
      </c>
      <c r="D854" s="158" t="s">
        <v>736</v>
      </c>
      <c r="E854" s="159" t="s">
        <v>736</v>
      </c>
      <c r="F854" s="160" t="s">
        <v>736</v>
      </c>
      <c r="G854" s="160" t="s">
        <v>736</v>
      </c>
      <c r="H854" s="161" t="s">
        <v>736</v>
      </c>
      <c r="I854" s="162" t="s">
        <v>736</v>
      </c>
      <c r="J854" s="163" t="s">
        <v>736</v>
      </c>
      <c r="K854" s="164" t="s">
        <v>736</v>
      </c>
      <c r="L854" s="164"/>
      <c r="M854" s="165"/>
      <c r="N854" s="444" t="s">
        <v>234</v>
      </c>
      <c r="O854" s="146"/>
    </row>
    <row r="855" spans="1:15" s="97" customFormat="1" ht="24.75" customHeight="1">
      <c r="A855" s="143" t="s">
        <v>1321</v>
      </c>
      <c r="B855" s="453"/>
      <c r="C855" s="157">
        <v>5</v>
      </c>
      <c r="D855" s="158" t="s">
        <v>736</v>
      </c>
      <c r="E855" s="159" t="s">
        <v>736</v>
      </c>
      <c r="F855" s="160" t="s">
        <v>736</v>
      </c>
      <c r="G855" s="160" t="s">
        <v>736</v>
      </c>
      <c r="H855" s="161" t="s">
        <v>736</v>
      </c>
      <c r="I855" s="162" t="s">
        <v>736</v>
      </c>
      <c r="J855" s="163" t="s">
        <v>736</v>
      </c>
      <c r="K855" s="164" t="s">
        <v>736</v>
      </c>
      <c r="L855" s="164"/>
      <c r="M855" s="165"/>
      <c r="N855" s="445"/>
      <c r="O855" s="146"/>
    </row>
    <row r="856" spans="1:15" s="97" customFormat="1" ht="16.5" customHeight="1" thickBot="1">
      <c r="A856" s="143" t="s">
        <v>1322</v>
      </c>
      <c r="B856" s="453"/>
      <c r="C856" s="169">
        <v>6</v>
      </c>
      <c r="D856" s="170" t="s">
        <v>736</v>
      </c>
      <c r="E856" s="171" t="s">
        <v>736</v>
      </c>
      <c r="F856" s="160" t="s">
        <v>736</v>
      </c>
      <c r="G856" s="160" t="s">
        <v>736</v>
      </c>
      <c r="H856" s="161" t="s">
        <v>736</v>
      </c>
      <c r="I856" s="162" t="s">
        <v>736</v>
      </c>
      <c r="J856" s="163" t="s">
        <v>736</v>
      </c>
      <c r="K856" s="164" t="s">
        <v>736</v>
      </c>
      <c r="L856" s="164"/>
      <c r="M856" s="165"/>
      <c r="N856" s="172" t="s">
        <v>710</v>
      </c>
      <c r="O856" s="146"/>
    </row>
    <row r="857" spans="1:15" s="97" customFormat="1" ht="16.5" customHeight="1" thickBot="1">
      <c r="A857" s="143" t="s">
        <v>1323</v>
      </c>
      <c r="B857" s="454"/>
      <c r="C857" s="438" t="s">
        <v>235</v>
      </c>
      <c r="D857" s="439"/>
      <c r="E857" s="439"/>
      <c r="F857" s="173"/>
      <c r="G857" s="174"/>
      <c r="H857" s="175" t="s">
        <v>710</v>
      </c>
      <c r="I857" s="175" t="s">
        <v>710</v>
      </c>
      <c r="J857" s="175" t="s">
        <v>710</v>
      </c>
      <c r="K857" s="174"/>
      <c r="L857" s="174"/>
      <c r="M857" s="174"/>
      <c r="N857" s="176" t="s">
        <v>736</v>
      </c>
      <c r="O857" s="146"/>
    </row>
    <row r="858" spans="1:15" ht="24.95" customHeight="1"/>
    <row r="859" spans="1:15" ht="24.95" customHeight="1" thickBot="1"/>
    <row r="860" spans="1:15" s="106" customFormat="1" ht="24" hidden="1" thickBot="1">
      <c r="A860" s="101">
        <v>29</v>
      </c>
      <c r="B860" s="459" t="s">
        <v>189</v>
      </c>
      <c r="C860" s="459"/>
      <c r="D860" s="459"/>
      <c r="E860" s="102">
        <v>29</v>
      </c>
      <c r="F860" s="103" t="s">
        <v>70</v>
      </c>
      <c r="G860" s="104"/>
      <c r="H860" s="104"/>
      <c r="I860" s="103"/>
      <c r="J860" s="103"/>
      <c r="K860" s="103"/>
      <c r="L860" s="105"/>
      <c r="M860" s="105"/>
      <c r="N860" s="104"/>
    </row>
    <row r="861" spans="1:15" s="95" customFormat="1" ht="24.75" customHeight="1">
      <c r="A861" s="92"/>
      <c r="B861" s="460" t="s">
        <v>190</v>
      </c>
      <c r="C861" s="107" t="s">
        <v>191</v>
      </c>
      <c r="D861" s="108" t="s">
        <v>192</v>
      </c>
      <c r="E861" s="108"/>
      <c r="F861" s="108" t="s">
        <v>193</v>
      </c>
      <c r="G861" s="109"/>
      <c r="H861" s="456" t="s">
        <v>194</v>
      </c>
      <c r="I861" s="456" t="s">
        <v>195</v>
      </c>
      <c r="J861" s="456" t="s">
        <v>196</v>
      </c>
      <c r="K861" s="456" t="s">
        <v>197</v>
      </c>
      <c r="L861" s="456" t="s">
        <v>198</v>
      </c>
      <c r="M861" s="457" t="s">
        <v>199</v>
      </c>
      <c r="N861" s="458"/>
    </row>
    <row r="862" spans="1:15" s="95" customFormat="1" ht="99.95" customHeight="1">
      <c r="A862" s="92"/>
      <c r="B862" s="461"/>
      <c r="C862" s="110" t="s">
        <v>200</v>
      </c>
      <c r="D862" s="111" t="s">
        <v>39</v>
      </c>
      <c r="E862" s="111" t="s">
        <v>201</v>
      </c>
      <c r="F862" s="111" t="s">
        <v>202</v>
      </c>
      <c r="G862" s="112" t="s">
        <v>203</v>
      </c>
      <c r="H862" s="447"/>
      <c r="I862" s="447"/>
      <c r="J862" s="447"/>
      <c r="K862" s="447"/>
      <c r="L862" s="447"/>
      <c r="M862" s="110" t="s">
        <v>204</v>
      </c>
      <c r="N862" s="111" t="s">
        <v>205</v>
      </c>
    </row>
    <row r="863" spans="1:15" s="95" customFormat="1" ht="15" customHeight="1">
      <c r="A863" s="92"/>
      <c r="B863" s="113"/>
      <c r="C863" s="114"/>
      <c r="D863" s="114"/>
      <c r="E863" s="114"/>
      <c r="F863" s="114"/>
      <c r="G863" s="114"/>
      <c r="H863" s="114"/>
      <c r="I863" s="114"/>
      <c r="J863" s="114"/>
      <c r="K863" s="114"/>
      <c r="L863" s="114"/>
      <c r="M863" s="114"/>
      <c r="N863" s="114"/>
    </row>
    <row r="864" spans="1:15" s="125" customFormat="1" ht="49.5" customHeight="1">
      <c r="A864" s="116" t="s">
        <v>1324</v>
      </c>
      <c r="B864" s="117">
        <v>1</v>
      </c>
      <c r="C864" s="118" t="s">
        <v>417</v>
      </c>
      <c r="D864" s="118" t="s">
        <v>418</v>
      </c>
      <c r="E864" s="118" t="s">
        <v>419</v>
      </c>
      <c r="F864" s="118" t="s">
        <v>209</v>
      </c>
      <c r="G864" s="119">
        <v>0.33</v>
      </c>
      <c r="H864" s="119" t="s">
        <v>210</v>
      </c>
      <c r="I864" s="120" t="s">
        <v>70</v>
      </c>
      <c r="J864" s="121">
        <v>39092</v>
      </c>
      <c r="K864" s="121">
        <v>39669</v>
      </c>
      <c r="L864" s="122">
        <v>1117.69</v>
      </c>
      <c r="M864" s="123">
        <v>368.83770000000004</v>
      </c>
      <c r="N864" s="124">
        <v>368.83769999999998</v>
      </c>
    </row>
    <row r="865" spans="1:15" s="125" customFormat="1" ht="49.5" customHeight="1">
      <c r="A865" s="116" t="s">
        <v>1325</v>
      </c>
      <c r="B865" s="117">
        <v>2</v>
      </c>
      <c r="C865" s="126"/>
      <c r="D865" s="126"/>
      <c r="E865" s="126"/>
      <c r="F865" s="126"/>
      <c r="G865" s="119"/>
      <c r="H865" s="119"/>
      <c r="I865" s="120"/>
      <c r="J865" s="121"/>
      <c r="K865" s="121"/>
      <c r="L865" s="122"/>
      <c r="M865" s="123" t="s">
        <v>736</v>
      </c>
      <c r="N865" s="124" t="s">
        <v>736</v>
      </c>
    </row>
    <row r="866" spans="1:15" s="125" customFormat="1" ht="49.5" customHeight="1">
      <c r="A866" s="116" t="s">
        <v>1326</v>
      </c>
      <c r="B866" s="127">
        <v>3</v>
      </c>
      <c r="C866" s="118"/>
      <c r="D866" s="118"/>
      <c r="E866" s="118"/>
      <c r="F866" s="118"/>
      <c r="G866" s="119"/>
      <c r="H866" s="119"/>
      <c r="I866" s="120"/>
      <c r="J866" s="121"/>
      <c r="K866" s="121"/>
      <c r="L866" s="122"/>
      <c r="M866" s="123" t="s">
        <v>736</v>
      </c>
      <c r="N866" s="124" t="s">
        <v>736</v>
      </c>
    </row>
    <row r="867" spans="1:15" s="125" customFormat="1" ht="15.75" customHeight="1">
      <c r="A867" s="116" t="s">
        <v>1327</v>
      </c>
      <c r="B867" s="128">
        <v>4</v>
      </c>
      <c r="C867" s="129"/>
      <c r="D867" s="129"/>
      <c r="E867" s="129"/>
      <c r="F867" s="129"/>
      <c r="G867" s="119"/>
      <c r="H867" s="119"/>
      <c r="I867" s="120"/>
      <c r="J867" s="121"/>
      <c r="K867" s="121"/>
      <c r="L867" s="122"/>
      <c r="M867" s="123" t="s">
        <v>736</v>
      </c>
      <c r="N867" s="124" t="s">
        <v>736</v>
      </c>
    </row>
    <row r="868" spans="1:15" s="125" customFormat="1" ht="15.75" customHeight="1">
      <c r="A868" s="116" t="s">
        <v>1328</v>
      </c>
      <c r="B868" s="128">
        <v>5</v>
      </c>
      <c r="C868" s="129"/>
      <c r="D868" s="129"/>
      <c r="E868" s="129"/>
      <c r="F868" s="129"/>
      <c r="G868" s="119"/>
      <c r="H868" s="119"/>
      <c r="I868" s="120"/>
      <c r="J868" s="121"/>
      <c r="K868" s="121"/>
      <c r="L868" s="122"/>
      <c r="M868" s="123" t="s">
        <v>736</v>
      </c>
      <c r="N868" s="124" t="s">
        <v>736</v>
      </c>
    </row>
    <row r="869" spans="1:15" s="125" customFormat="1" ht="15.75" customHeight="1">
      <c r="A869" s="116" t="s">
        <v>1329</v>
      </c>
      <c r="B869" s="128">
        <v>6</v>
      </c>
      <c r="C869" s="129"/>
      <c r="D869" s="129"/>
      <c r="E869" s="129"/>
      <c r="F869" s="129"/>
      <c r="G869" s="119"/>
      <c r="H869" s="119"/>
      <c r="I869" s="120"/>
      <c r="J869" s="121"/>
      <c r="K869" s="121"/>
      <c r="L869" s="122"/>
      <c r="M869" s="123" t="s">
        <v>736</v>
      </c>
      <c r="N869" s="124" t="s">
        <v>736</v>
      </c>
    </row>
    <row r="870" spans="1:15" s="125" customFormat="1" ht="15.75" customHeight="1">
      <c r="A870" s="116" t="s">
        <v>1330</v>
      </c>
      <c r="B870" s="128">
        <v>7</v>
      </c>
      <c r="C870" s="129"/>
      <c r="D870" s="129"/>
      <c r="E870" s="129"/>
      <c r="F870" s="129"/>
      <c r="G870" s="119"/>
      <c r="H870" s="119"/>
      <c r="I870" s="120"/>
      <c r="J870" s="121"/>
      <c r="K870" s="121"/>
      <c r="L870" s="122"/>
      <c r="M870" s="130" t="s">
        <v>736</v>
      </c>
      <c r="N870" s="124" t="s">
        <v>736</v>
      </c>
    </row>
    <row r="871" spans="1:15" s="125" customFormat="1" ht="15.75" customHeight="1">
      <c r="A871" s="116" t="s">
        <v>1331</v>
      </c>
      <c r="B871" s="128">
        <v>8</v>
      </c>
      <c r="C871" s="129"/>
      <c r="D871" s="129"/>
      <c r="E871" s="129"/>
      <c r="F871" s="129"/>
      <c r="G871" s="119"/>
      <c r="H871" s="119"/>
      <c r="I871" s="120"/>
      <c r="J871" s="121"/>
      <c r="K871" s="121"/>
      <c r="L871" s="131"/>
      <c r="M871" s="130" t="s">
        <v>736</v>
      </c>
      <c r="N871" s="124" t="s">
        <v>736</v>
      </c>
    </row>
    <row r="872" spans="1:15" s="125" customFormat="1" ht="15.75" customHeight="1">
      <c r="A872" s="116" t="s">
        <v>1332</v>
      </c>
      <c r="B872" s="128">
        <v>9</v>
      </c>
      <c r="C872" s="129"/>
      <c r="D872" s="129"/>
      <c r="E872" s="129"/>
      <c r="F872" s="129"/>
      <c r="G872" s="119"/>
      <c r="H872" s="119"/>
      <c r="I872" s="120"/>
      <c r="J872" s="121"/>
      <c r="K872" s="121"/>
      <c r="L872" s="131"/>
      <c r="M872" s="130" t="s">
        <v>736</v>
      </c>
      <c r="N872" s="124" t="s">
        <v>736</v>
      </c>
    </row>
    <row r="873" spans="1:15" s="125" customFormat="1" ht="15.75" customHeight="1">
      <c r="A873" s="116" t="s">
        <v>1333</v>
      </c>
      <c r="B873" s="128">
        <v>10</v>
      </c>
      <c r="C873" s="129"/>
      <c r="D873" s="129"/>
      <c r="E873" s="129"/>
      <c r="F873" s="129"/>
      <c r="G873" s="119"/>
      <c r="H873" s="119"/>
      <c r="I873" s="120"/>
      <c r="J873" s="121"/>
      <c r="K873" s="121"/>
      <c r="L873" s="131"/>
      <c r="M873" s="130" t="s">
        <v>736</v>
      </c>
      <c r="N873" s="124" t="s">
        <v>736</v>
      </c>
    </row>
    <row r="874" spans="1:15" s="95" customFormat="1" ht="12" customHeight="1">
      <c r="A874" s="116"/>
      <c r="B874" s="132"/>
      <c r="C874" s="133"/>
      <c r="D874" s="133"/>
      <c r="E874" s="133"/>
      <c r="F874" s="133"/>
      <c r="G874" s="133"/>
      <c r="H874" s="133"/>
      <c r="I874" s="133"/>
      <c r="J874" s="133"/>
      <c r="K874" s="133"/>
      <c r="L874" s="133"/>
      <c r="M874" s="133"/>
      <c r="N874" s="134"/>
    </row>
    <row r="875" spans="1:15" s="95" customFormat="1" ht="17.25" customHeight="1" thickBot="1">
      <c r="A875" s="116" t="s">
        <v>1334</v>
      </c>
      <c r="B875" s="135"/>
      <c r="C875" s="136"/>
      <c r="D875" s="136"/>
      <c r="E875" s="136"/>
      <c r="F875" s="136"/>
      <c r="G875" s="136"/>
      <c r="H875" s="136"/>
      <c r="I875" s="136"/>
      <c r="J875" s="136"/>
      <c r="K875" s="136"/>
      <c r="L875" s="136"/>
      <c r="M875" s="137" t="s">
        <v>217</v>
      </c>
      <c r="N875" s="138">
        <v>368.83769999999998</v>
      </c>
      <c r="O875" s="115"/>
    </row>
    <row r="876" spans="1:15" ht="17.25" customHeight="1">
      <c r="B876" s="140"/>
      <c r="C876" s="140"/>
      <c r="D876" s="140"/>
      <c r="E876" s="140"/>
      <c r="F876" s="140"/>
      <c r="G876" s="141"/>
      <c r="H876" s="141"/>
      <c r="I876" s="141"/>
      <c r="J876" s="141"/>
      <c r="K876" s="141"/>
      <c r="L876" s="141"/>
      <c r="M876" s="141"/>
      <c r="N876" s="141"/>
      <c r="O876" s="141"/>
    </row>
    <row r="877" spans="1:15" s="95" customFormat="1" ht="16.5" customHeight="1" thickBot="1">
      <c r="A877" s="92"/>
      <c r="B877" s="451" t="s">
        <v>218</v>
      </c>
      <c r="C877" s="451"/>
      <c r="D877" s="451"/>
      <c r="E877" s="451"/>
      <c r="F877" s="451"/>
      <c r="G877" s="451"/>
      <c r="H877" s="451"/>
      <c r="I877" s="451"/>
      <c r="J877" s="451"/>
      <c r="K877" s="451"/>
      <c r="L877" s="451"/>
      <c r="M877" s="451"/>
      <c r="N877" s="451"/>
      <c r="O877" s="142"/>
    </row>
    <row r="878" spans="1:15" s="97" customFormat="1" ht="22.5" customHeight="1" thickBot="1">
      <c r="A878" s="143" t="s">
        <v>1335</v>
      </c>
      <c r="B878" s="452" t="s">
        <v>219</v>
      </c>
      <c r="C878" s="455" t="s">
        <v>220</v>
      </c>
      <c r="D878" s="442"/>
      <c r="E878" s="442"/>
      <c r="F878" s="442"/>
      <c r="G878" s="442"/>
      <c r="H878" s="442"/>
      <c r="I878" s="442"/>
      <c r="J878" s="442"/>
      <c r="K878" s="442"/>
      <c r="L878" s="443"/>
      <c r="M878" s="144"/>
      <c r="N878" s="145"/>
      <c r="O878" s="146"/>
    </row>
    <row r="879" spans="1:15" s="97" customFormat="1" ht="22.5" customHeight="1">
      <c r="A879" s="143" t="s">
        <v>1336</v>
      </c>
      <c r="B879" s="453"/>
      <c r="C879" s="446" t="s">
        <v>221</v>
      </c>
      <c r="D879" s="440"/>
      <c r="E879" s="441"/>
      <c r="F879" s="147">
        <v>1</v>
      </c>
      <c r="G879" s="448" t="s">
        <v>222</v>
      </c>
      <c r="H879" s="449" t="s">
        <v>223</v>
      </c>
      <c r="I879" s="446" t="s">
        <v>224</v>
      </c>
      <c r="J879" s="450"/>
      <c r="K879" s="148" t="s">
        <v>225</v>
      </c>
      <c r="L879" s="148"/>
      <c r="M879" s="149"/>
      <c r="N879" s="150"/>
      <c r="O879" s="146"/>
    </row>
    <row r="880" spans="1:15" s="97" customFormat="1" ht="51.75" customHeight="1">
      <c r="A880" s="143" t="s">
        <v>1337</v>
      </c>
      <c r="B880" s="453"/>
      <c r="C880" s="440" t="s">
        <v>226</v>
      </c>
      <c r="D880" s="441"/>
      <c r="E880" s="151" t="s">
        <v>227</v>
      </c>
      <c r="F880" s="152" t="s">
        <v>228</v>
      </c>
      <c r="G880" s="448"/>
      <c r="H880" s="440"/>
      <c r="I880" s="110" t="s">
        <v>229</v>
      </c>
      <c r="J880" s="153" t="s">
        <v>230</v>
      </c>
      <c r="K880" s="154" t="s">
        <v>231</v>
      </c>
      <c r="L880" s="154"/>
      <c r="M880" s="155" t="s">
        <v>232</v>
      </c>
      <c r="N880" s="156"/>
      <c r="O880" s="146"/>
    </row>
    <row r="881" spans="1:15" s="97" customFormat="1" ht="15.75" customHeight="1">
      <c r="A881" s="143" t="s">
        <v>1338</v>
      </c>
      <c r="B881" s="453"/>
      <c r="C881" s="157">
        <v>1</v>
      </c>
      <c r="D881" s="158" t="s">
        <v>736</v>
      </c>
      <c r="E881" s="159" t="s">
        <v>736</v>
      </c>
      <c r="F881" s="160" t="s">
        <v>736</v>
      </c>
      <c r="G881" s="160" t="s">
        <v>736</v>
      </c>
      <c r="H881" s="161" t="s">
        <v>736</v>
      </c>
      <c r="I881" s="162" t="s">
        <v>736</v>
      </c>
      <c r="J881" s="163" t="s">
        <v>736</v>
      </c>
      <c r="K881" s="164" t="s">
        <v>736</v>
      </c>
      <c r="L881" s="164"/>
      <c r="M881" s="165"/>
      <c r="N881" s="166"/>
      <c r="O881" s="167"/>
    </row>
    <row r="882" spans="1:15" s="97" customFormat="1" ht="15.75" customHeight="1">
      <c r="A882" s="143" t="s">
        <v>1339</v>
      </c>
      <c r="B882" s="453"/>
      <c r="C882" s="157">
        <v>2</v>
      </c>
      <c r="D882" s="158" t="s">
        <v>736</v>
      </c>
      <c r="E882" s="159" t="s">
        <v>736</v>
      </c>
      <c r="F882" s="160" t="s">
        <v>736</v>
      </c>
      <c r="G882" s="160" t="s">
        <v>736</v>
      </c>
      <c r="H882" s="161" t="s">
        <v>736</v>
      </c>
      <c r="I882" s="162" t="s">
        <v>736</v>
      </c>
      <c r="J882" s="163" t="s">
        <v>736</v>
      </c>
      <c r="K882" s="164" t="s">
        <v>736</v>
      </c>
      <c r="L882" s="164"/>
      <c r="M882" s="165"/>
      <c r="N882" s="166"/>
      <c r="O882" s="167"/>
    </row>
    <row r="883" spans="1:15" s="97" customFormat="1" ht="15.75" customHeight="1">
      <c r="A883" s="143" t="s">
        <v>1340</v>
      </c>
      <c r="B883" s="453"/>
      <c r="C883" s="157">
        <v>3</v>
      </c>
      <c r="D883" s="158" t="s">
        <v>736</v>
      </c>
      <c r="E883" s="159" t="s">
        <v>736</v>
      </c>
      <c r="F883" s="160" t="s">
        <v>736</v>
      </c>
      <c r="G883" s="160" t="s">
        <v>736</v>
      </c>
      <c r="H883" s="161" t="s">
        <v>736</v>
      </c>
      <c r="I883" s="162" t="s">
        <v>736</v>
      </c>
      <c r="J883" s="163" t="s">
        <v>736</v>
      </c>
      <c r="K883" s="164" t="s">
        <v>736</v>
      </c>
      <c r="L883" s="164"/>
      <c r="M883" s="165"/>
      <c r="N883" s="168"/>
      <c r="O883" s="146"/>
    </row>
    <row r="884" spans="1:15" s="97" customFormat="1" ht="15.75" customHeight="1">
      <c r="A884" s="143" t="s">
        <v>1341</v>
      </c>
      <c r="B884" s="453"/>
      <c r="C884" s="157">
        <v>4</v>
      </c>
      <c r="D884" s="158" t="s">
        <v>736</v>
      </c>
      <c r="E884" s="159" t="s">
        <v>736</v>
      </c>
      <c r="F884" s="160" t="s">
        <v>736</v>
      </c>
      <c r="G884" s="160" t="s">
        <v>736</v>
      </c>
      <c r="H884" s="161" t="s">
        <v>736</v>
      </c>
      <c r="I884" s="162" t="s">
        <v>736</v>
      </c>
      <c r="J884" s="163" t="s">
        <v>736</v>
      </c>
      <c r="K884" s="164" t="s">
        <v>736</v>
      </c>
      <c r="L884" s="164"/>
      <c r="M884" s="165"/>
      <c r="N884" s="444" t="s">
        <v>234</v>
      </c>
      <c r="O884" s="146"/>
    </row>
    <row r="885" spans="1:15" s="97" customFormat="1" ht="24.75" customHeight="1">
      <c r="A885" s="143" t="s">
        <v>1342</v>
      </c>
      <c r="B885" s="453"/>
      <c r="C885" s="157">
        <v>5</v>
      </c>
      <c r="D885" s="158" t="s">
        <v>736</v>
      </c>
      <c r="E885" s="159" t="s">
        <v>736</v>
      </c>
      <c r="F885" s="160" t="s">
        <v>736</v>
      </c>
      <c r="G885" s="160" t="s">
        <v>736</v>
      </c>
      <c r="H885" s="161" t="s">
        <v>736</v>
      </c>
      <c r="I885" s="162" t="s">
        <v>736</v>
      </c>
      <c r="J885" s="163" t="s">
        <v>736</v>
      </c>
      <c r="K885" s="164" t="s">
        <v>736</v>
      </c>
      <c r="L885" s="164"/>
      <c r="M885" s="165"/>
      <c r="N885" s="445"/>
      <c r="O885" s="146"/>
    </row>
    <row r="886" spans="1:15" s="97" customFormat="1" ht="16.5" customHeight="1" thickBot="1">
      <c r="A886" s="143" t="s">
        <v>1343</v>
      </c>
      <c r="B886" s="453"/>
      <c r="C886" s="169">
        <v>6</v>
      </c>
      <c r="D886" s="170" t="s">
        <v>736</v>
      </c>
      <c r="E886" s="171" t="s">
        <v>736</v>
      </c>
      <c r="F886" s="160" t="s">
        <v>736</v>
      </c>
      <c r="G886" s="160" t="s">
        <v>736</v>
      </c>
      <c r="H886" s="161" t="s">
        <v>736</v>
      </c>
      <c r="I886" s="162" t="s">
        <v>736</v>
      </c>
      <c r="J886" s="163" t="s">
        <v>736</v>
      </c>
      <c r="K886" s="164" t="s">
        <v>736</v>
      </c>
      <c r="L886" s="164"/>
      <c r="M886" s="165"/>
      <c r="N886" s="172" t="s">
        <v>710</v>
      </c>
      <c r="O886" s="146"/>
    </row>
    <row r="887" spans="1:15" s="97" customFormat="1" ht="16.5" customHeight="1" thickBot="1">
      <c r="A887" s="143" t="s">
        <v>1344</v>
      </c>
      <c r="B887" s="454"/>
      <c r="C887" s="438" t="s">
        <v>235</v>
      </c>
      <c r="D887" s="439"/>
      <c r="E887" s="439"/>
      <c r="F887" s="173"/>
      <c r="G887" s="174"/>
      <c r="H887" s="175" t="s">
        <v>736</v>
      </c>
      <c r="I887" s="175" t="s">
        <v>736</v>
      </c>
      <c r="J887" s="175" t="s">
        <v>710</v>
      </c>
      <c r="K887" s="174"/>
      <c r="L887" s="174"/>
      <c r="M887" s="174"/>
      <c r="N887" s="176" t="s">
        <v>736</v>
      </c>
      <c r="O887" s="146"/>
    </row>
    <row r="888" spans="1:15" ht="24.95" customHeight="1"/>
    <row r="889" spans="1:15" ht="24.95" customHeight="1" thickBot="1"/>
    <row r="890" spans="1:15" s="106" customFormat="1" ht="24" hidden="1" thickBot="1">
      <c r="A890" s="101">
        <v>30</v>
      </c>
      <c r="B890" s="459" t="s">
        <v>189</v>
      </c>
      <c r="C890" s="459"/>
      <c r="D890" s="459"/>
      <c r="E890" s="102">
        <v>30</v>
      </c>
      <c r="F890" s="103" t="s">
        <v>71</v>
      </c>
      <c r="G890" s="104"/>
      <c r="H890" s="104"/>
      <c r="I890" s="103"/>
      <c r="J890" s="103"/>
      <c r="K890" s="103"/>
      <c r="L890" s="105"/>
      <c r="M890" s="105"/>
      <c r="N890" s="104"/>
    </row>
    <row r="891" spans="1:15" s="95" customFormat="1" ht="24.75" customHeight="1">
      <c r="A891" s="92"/>
      <c r="B891" s="460" t="s">
        <v>190</v>
      </c>
      <c r="C891" s="107" t="s">
        <v>191</v>
      </c>
      <c r="D891" s="108" t="s">
        <v>192</v>
      </c>
      <c r="E891" s="108"/>
      <c r="F891" s="108" t="s">
        <v>193</v>
      </c>
      <c r="G891" s="109"/>
      <c r="H891" s="456" t="s">
        <v>194</v>
      </c>
      <c r="I891" s="456" t="s">
        <v>195</v>
      </c>
      <c r="J891" s="456" t="s">
        <v>196</v>
      </c>
      <c r="K891" s="456" t="s">
        <v>197</v>
      </c>
      <c r="L891" s="456" t="s">
        <v>198</v>
      </c>
      <c r="M891" s="457" t="s">
        <v>199</v>
      </c>
      <c r="N891" s="458"/>
    </row>
    <row r="892" spans="1:15" s="95" customFormat="1" ht="99.95" customHeight="1">
      <c r="A892" s="92"/>
      <c r="B892" s="461"/>
      <c r="C892" s="110" t="s">
        <v>200</v>
      </c>
      <c r="D892" s="111" t="s">
        <v>39</v>
      </c>
      <c r="E892" s="111" t="s">
        <v>201</v>
      </c>
      <c r="F892" s="111" t="s">
        <v>202</v>
      </c>
      <c r="G892" s="112" t="s">
        <v>203</v>
      </c>
      <c r="H892" s="447"/>
      <c r="I892" s="447"/>
      <c r="J892" s="447"/>
      <c r="K892" s="447"/>
      <c r="L892" s="447"/>
      <c r="M892" s="110" t="s">
        <v>204</v>
      </c>
      <c r="N892" s="111" t="s">
        <v>205</v>
      </c>
    </row>
    <row r="893" spans="1:15" s="95" customFormat="1" ht="15" customHeight="1">
      <c r="A893" s="92"/>
      <c r="B893" s="113"/>
      <c r="C893" s="114"/>
      <c r="D893" s="114"/>
      <c r="E893" s="114"/>
      <c r="F893" s="114"/>
      <c r="G893" s="114"/>
      <c r="H893" s="114"/>
      <c r="I893" s="114"/>
      <c r="J893" s="114"/>
      <c r="K893" s="114"/>
      <c r="L893" s="114"/>
      <c r="M893" s="114"/>
      <c r="N893" s="114"/>
    </row>
    <row r="894" spans="1:15" s="125" customFormat="1" ht="49.5" customHeight="1">
      <c r="A894" s="116" t="s">
        <v>1345</v>
      </c>
      <c r="B894" s="117">
        <v>1</v>
      </c>
      <c r="C894" s="118" t="s">
        <v>420</v>
      </c>
      <c r="D894" s="118" t="s">
        <v>421</v>
      </c>
      <c r="E894" s="118" t="s">
        <v>422</v>
      </c>
      <c r="F894" s="118" t="s">
        <v>249</v>
      </c>
      <c r="G894" s="119">
        <v>1</v>
      </c>
      <c r="H894" s="119" t="s">
        <v>210</v>
      </c>
      <c r="I894" s="120" t="s">
        <v>71</v>
      </c>
      <c r="J894" s="121">
        <v>37109</v>
      </c>
      <c r="K894" s="121">
        <v>37372</v>
      </c>
      <c r="L894" s="122">
        <v>697.02</v>
      </c>
      <c r="M894" s="123">
        <v>697.02</v>
      </c>
      <c r="N894" s="124">
        <v>697.02</v>
      </c>
    </row>
    <row r="895" spans="1:15" s="125" customFormat="1" ht="49.5" customHeight="1">
      <c r="A895" s="116" t="s">
        <v>1346</v>
      </c>
      <c r="B895" s="117">
        <v>2</v>
      </c>
      <c r="C895" s="126"/>
      <c r="D895" s="126"/>
      <c r="E895" s="126"/>
      <c r="F895" s="126"/>
      <c r="G895" s="119"/>
      <c r="H895" s="119"/>
      <c r="I895" s="120"/>
      <c r="J895" s="121"/>
      <c r="K895" s="121"/>
      <c r="L895" s="122"/>
      <c r="M895" s="123" t="s">
        <v>736</v>
      </c>
      <c r="N895" s="124" t="s">
        <v>736</v>
      </c>
    </row>
    <row r="896" spans="1:15" s="125" customFormat="1" ht="49.5" customHeight="1">
      <c r="A896" s="116" t="s">
        <v>1347</v>
      </c>
      <c r="B896" s="127">
        <v>3</v>
      </c>
      <c r="C896" s="118"/>
      <c r="D896" s="118"/>
      <c r="E896" s="118"/>
      <c r="F896" s="118"/>
      <c r="G896" s="119"/>
      <c r="H896" s="119"/>
      <c r="I896" s="120"/>
      <c r="J896" s="121"/>
      <c r="K896" s="121"/>
      <c r="L896" s="122"/>
      <c r="M896" s="123" t="s">
        <v>736</v>
      </c>
      <c r="N896" s="124" t="s">
        <v>736</v>
      </c>
    </row>
    <row r="897" spans="1:15" s="125" customFormat="1" ht="15.75" customHeight="1">
      <c r="A897" s="116" t="s">
        <v>1348</v>
      </c>
      <c r="B897" s="128">
        <v>4</v>
      </c>
      <c r="C897" s="129"/>
      <c r="D897" s="129"/>
      <c r="E897" s="129"/>
      <c r="F897" s="129"/>
      <c r="G897" s="119"/>
      <c r="H897" s="119"/>
      <c r="I897" s="120"/>
      <c r="J897" s="121"/>
      <c r="K897" s="121"/>
      <c r="L897" s="122"/>
      <c r="M897" s="123" t="s">
        <v>736</v>
      </c>
      <c r="N897" s="124" t="s">
        <v>736</v>
      </c>
    </row>
    <row r="898" spans="1:15" s="125" customFormat="1" ht="15.75" customHeight="1">
      <c r="A898" s="116" t="s">
        <v>1349</v>
      </c>
      <c r="B898" s="128">
        <v>5</v>
      </c>
      <c r="C898" s="129"/>
      <c r="D898" s="129"/>
      <c r="E898" s="129"/>
      <c r="F898" s="129"/>
      <c r="G898" s="119"/>
      <c r="H898" s="119"/>
      <c r="I898" s="120"/>
      <c r="J898" s="121"/>
      <c r="K898" s="121"/>
      <c r="L898" s="122"/>
      <c r="M898" s="123" t="s">
        <v>736</v>
      </c>
      <c r="N898" s="124" t="s">
        <v>736</v>
      </c>
    </row>
    <row r="899" spans="1:15" s="125" customFormat="1" ht="15.75" customHeight="1">
      <c r="A899" s="116" t="s">
        <v>1350</v>
      </c>
      <c r="B899" s="128">
        <v>6</v>
      </c>
      <c r="C899" s="129"/>
      <c r="D899" s="129"/>
      <c r="E899" s="129"/>
      <c r="F899" s="129"/>
      <c r="G899" s="119"/>
      <c r="H899" s="119"/>
      <c r="I899" s="120"/>
      <c r="J899" s="121"/>
      <c r="K899" s="121"/>
      <c r="L899" s="122"/>
      <c r="M899" s="123" t="s">
        <v>736</v>
      </c>
      <c r="N899" s="124" t="s">
        <v>736</v>
      </c>
    </row>
    <row r="900" spans="1:15" s="125" customFormat="1" ht="15.75" customHeight="1">
      <c r="A900" s="116" t="s">
        <v>1351</v>
      </c>
      <c r="B900" s="128">
        <v>7</v>
      </c>
      <c r="C900" s="129"/>
      <c r="D900" s="129"/>
      <c r="E900" s="129"/>
      <c r="F900" s="129"/>
      <c r="G900" s="119"/>
      <c r="H900" s="119"/>
      <c r="I900" s="120"/>
      <c r="J900" s="121"/>
      <c r="K900" s="121"/>
      <c r="L900" s="122"/>
      <c r="M900" s="130" t="s">
        <v>736</v>
      </c>
      <c r="N900" s="124" t="s">
        <v>736</v>
      </c>
    </row>
    <row r="901" spans="1:15" s="125" customFormat="1" ht="15.75" customHeight="1">
      <c r="A901" s="116" t="s">
        <v>1352</v>
      </c>
      <c r="B901" s="128">
        <v>8</v>
      </c>
      <c r="C901" s="129"/>
      <c r="D901" s="129"/>
      <c r="E901" s="129"/>
      <c r="F901" s="129"/>
      <c r="G901" s="119"/>
      <c r="H901" s="119"/>
      <c r="I901" s="120"/>
      <c r="J901" s="121"/>
      <c r="K901" s="121"/>
      <c r="L901" s="131"/>
      <c r="M901" s="130" t="s">
        <v>736</v>
      </c>
      <c r="N901" s="124" t="s">
        <v>736</v>
      </c>
    </row>
    <row r="902" spans="1:15" s="125" customFormat="1" ht="15.75" customHeight="1">
      <c r="A902" s="116" t="s">
        <v>1353</v>
      </c>
      <c r="B902" s="128">
        <v>9</v>
      </c>
      <c r="C902" s="129"/>
      <c r="D902" s="129"/>
      <c r="E902" s="129"/>
      <c r="F902" s="129"/>
      <c r="G902" s="119"/>
      <c r="H902" s="119"/>
      <c r="I902" s="120"/>
      <c r="J902" s="121"/>
      <c r="K902" s="121"/>
      <c r="L902" s="131"/>
      <c r="M902" s="130" t="s">
        <v>736</v>
      </c>
      <c r="N902" s="124" t="s">
        <v>736</v>
      </c>
    </row>
    <row r="903" spans="1:15" s="125" customFormat="1" ht="15.75" customHeight="1">
      <c r="A903" s="116" t="s">
        <v>1354</v>
      </c>
      <c r="B903" s="128">
        <v>10</v>
      </c>
      <c r="C903" s="129"/>
      <c r="D903" s="129"/>
      <c r="E903" s="129"/>
      <c r="F903" s="129"/>
      <c r="G903" s="119"/>
      <c r="H903" s="119"/>
      <c r="I903" s="120"/>
      <c r="J903" s="121"/>
      <c r="K903" s="121"/>
      <c r="L903" s="131"/>
      <c r="M903" s="130" t="s">
        <v>736</v>
      </c>
      <c r="N903" s="124" t="s">
        <v>736</v>
      </c>
    </row>
    <row r="904" spans="1:15" s="95" customFormat="1" ht="12" customHeight="1">
      <c r="A904" s="116"/>
      <c r="B904" s="132"/>
      <c r="C904" s="133"/>
      <c r="D904" s="133"/>
      <c r="E904" s="133"/>
      <c r="F904" s="133"/>
      <c r="G904" s="133"/>
      <c r="H904" s="133"/>
      <c r="I904" s="133"/>
      <c r="J904" s="133"/>
      <c r="K904" s="133"/>
      <c r="L904" s="133"/>
      <c r="M904" s="133"/>
      <c r="N904" s="134"/>
    </row>
    <row r="905" spans="1:15" s="95" customFormat="1" ht="17.25" customHeight="1" thickBot="1">
      <c r="A905" s="116" t="s">
        <v>1355</v>
      </c>
      <c r="B905" s="135"/>
      <c r="C905" s="136"/>
      <c r="D905" s="136"/>
      <c r="E905" s="136"/>
      <c r="F905" s="136"/>
      <c r="G905" s="136"/>
      <c r="H905" s="136"/>
      <c r="I905" s="136"/>
      <c r="J905" s="136"/>
      <c r="K905" s="136"/>
      <c r="L905" s="136"/>
      <c r="M905" s="137" t="s">
        <v>217</v>
      </c>
      <c r="N905" s="138">
        <v>697.02</v>
      </c>
      <c r="O905" s="115"/>
    </row>
    <row r="906" spans="1:15" ht="17.25" customHeight="1">
      <c r="B906" s="140"/>
      <c r="C906" s="140"/>
      <c r="D906" s="140"/>
      <c r="E906" s="140"/>
      <c r="F906" s="140"/>
      <c r="G906" s="141"/>
      <c r="H906" s="141"/>
      <c r="I906" s="141"/>
      <c r="J906" s="141"/>
      <c r="K906" s="141"/>
      <c r="L906" s="141"/>
      <c r="M906" s="141"/>
      <c r="N906" s="141"/>
      <c r="O906" s="141"/>
    </row>
    <row r="907" spans="1:15" s="95" customFormat="1" ht="16.5" customHeight="1" thickBot="1">
      <c r="A907" s="92"/>
      <c r="B907" s="451" t="s">
        <v>218</v>
      </c>
      <c r="C907" s="451"/>
      <c r="D907" s="451"/>
      <c r="E907" s="451"/>
      <c r="F907" s="451"/>
      <c r="G907" s="451"/>
      <c r="H907" s="451"/>
      <c r="I907" s="451"/>
      <c r="J907" s="451"/>
      <c r="K907" s="451"/>
      <c r="L907" s="451"/>
      <c r="M907" s="451"/>
      <c r="N907" s="451"/>
      <c r="O907" s="142"/>
    </row>
    <row r="908" spans="1:15" s="97" customFormat="1" ht="22.5" customHeight="1" thickBot="1">
      <c r="A908" s="143" t="s">
        <v>1356</v>
      </c>
      <c r="B908" s="452" t="s">
        <v>219</v>
      </c>
      <c r="C908" s="455" t="s">
        <v>220</v>
      </c>
      <c r="D908" s="442"/>
      <c r="E908" s="442"/>
      <c r="F908" s="442"/>
      <c r="G908" s="442"/>
      <c r="H908" s="442"/>
      <c r="I908" s="442"/>
      <c r="J908" s="442"/>
      <c r="K908" s="442"/>
      <c r="L908" s="443"/>
      <c r="M908" s="144"/>
      <c r="N908" s="145"/>
      <c r="O908" s="146"/>
    </row>
    <row r="909" spans="1:15" s="97" customFormat="1" ht="22.5" customHeight="1">
      <c r="A909" s="143" t="s">
        <v>1357</v>
      </c>
      <c r="B909" s="453"/>
      <c r="C909" s="446" t="s">
        <v>221</v>
      </c>
      <c r="D909" s="440"/>
      <c r="E909" s="441"/>
      <c r="F909" s="147">
        <v>1</v>
      </c>
      <c r="G909" s="448" t="s">
        <v>222</v>
      </c>
      <c r="H909" s="449" t="s">
        <v>223</v>
      </c>
      <c r="I909" s="446" t="s">
        <v>224</v>
      </c>
      <c r="J909" s="450"/>
      <c r="K909" s="148" t="s">
        <v>225</v>
      </c>
      <c r="L909" s="148"/>
      <c r="M909" s="149"/>
      <c r="N909" s="150"/>
      <c r="O909" s="146"/>
    </row>
    <row r="910" spans="1:15" s="97" customFormat="1" ht="51.75" customHeight="1">
      <c r="A910" s="143" t="s">
        <v>1358</v>
      </c>
      <c r="B910" s="453"/>
      <c r="C910" s="440" t="s">
        <v>226</v>
      </c>
      <c r="D910" s="441"/>
      <c r="E910" s="151" t="s">
        <v>227</v>
      </c>
      <c r="F910" s="152" t="s">
        <v>228</v>
      </c>
      <c r="G910" s="448"/>
      <c r="H910" s="440"/>
      <c r="I910" s="110" t="s">
        <v>229</v>
      </c>
      <c r="J910" s="153" t="s">
        <v>230</v>
      </c>
      <c r="K910" s="154" t="s">
        <v>231</v>
      </c>
      <c r="L910" s="154"/>
      <c r="M910" s="155" t="s">
        <v>232</v>
      </c>
      <c r="N910" s="156"/>
      <c r="O910" s="146"/>
    </row>
    <row r="911" spans="1:15" s="97" customFormat="1" ht="15.75" customHeight="1">
      <c r="A911" s="143" t="s">
        <v>1359</v>
      </c>
      <c r="B911" s="453"/>
      <c r="C911" s="157">
        <v>1</v>
      </c>
      <c r="D911" s="158" t="s">
        <v>736</v>
      </c>
      <c r="E911" s="159" t="s">
        <v>736</v>
      </c>
      <c r="F911" s="160" t="s">
        <v>736</v>
      </c>
      <c r="G911" s="160" t="s">
        <v>736</v>
      </c>
      <c r="H911" s="161" t="s">
        <v>736</v>
      </c>
      <c r="I911" s="162" t="s">
        <v>736</v>
      </c>
      <c r="J911" s="163" t="s">
        <v>736</v>
      </c>
      <c r="K911" s="164" t="s">
        <v>736</v>
      </c>
      <c r="L911" s="164"/>
      <c r="M911" s="165"/>
      <c r="N911" s="166"/>
      <c r="O911" s="167"/>
    </row>
    <row r="912" spans="1:15" s="97" customFormat="1" ht="15.75" customHeight="1">
      <c r="A912" s="143" t="s">
        <v>1360</v>
      </c>
      <c r="B912" s="453"/>
      <c r="C912" s="157">
        <v>2</v>
      </c>
      <c r="D912" s="158" t="s">
        <v>736</v>
      </c>
      <c r="E912" s="159" t="s">
        <v>736</v>
      </c>
      <c r="F912" s="160" t="s">
        <v>736</v>
      </c>
      <c r="G912" s="160" t="s">
        <v>736</v>
      </c>
      <c r="H912" s="161" t="s">
        <v>736</v>
      </c>
      <c r="I912" s="162" t="s">
        <v>736</v>
      </c>
      <c r="J912" s="163" t="s">
        <v>736</v>
      </c>
      <c r="K912" s="164" t="s">
        <v>736</v>
      </c>
      <c r="L912" s="164"/>
      <c r="M912" s="165"/>
      <c r="N912" s="166"/>
      <c r="O912" s="167"/>
    </row>
    <row r="913" spans="1:15" s="97" customFormat="1" ht="15.75" customHeight="1">
      <c r="A913" s="143" t="s">
        <v>1361</v>
      </c>
      <c r="B913" s="453"/>
      <c r="C913" s="157">
        <v>3</v>
      </c>
      <c r="D913" s="158" t="s">
        <v>736</v>
      </c>
      <c r="E913" s="159" t="s">
        <v>736</v>
      </c>
      <c r="F913" s="160" t="s">
        <v>736</v>
      </c>
      <c r="G913" s="160" t="s">
        <v>736</v>
      </c>
      <c r="H913" s="161" t="s">
        <v>736</v>
      </c>
      <c r="I913" s="162" t="s">
        <v>736</v>
      </c>
      <c r="J913" s="163" t="s">
        <v>736</v>
      </c>
      <c r="K913" s="164" t="s">
        <v>736</v>
      </c>
      <c r="L913" s="164"/>
      <c r="M913" s="165"/>
      <c r="N913" s="168"/>
      <c r="O913" s="146"/>
    </row>
    <row r="914" spans="1:15" s="97" customFormat="1" ht="15.75" customHeight="1">
      <c r="A914" s="143" t="s">
        <v>1362</v>
      </c>
      <c r="B914" s="453"/>
      <c r="C914" s="157">
        <v>4</v>
      </c>
      <c r="D914" s="158" t="s">
        <v>736</v>
      </c>
      <c r="E914" s="159" t="s">
        <v>736</v>
      </c>
      <c r="F914" s="160" t="s">
        <v>736</v>
      </c>
      <c r="G914" s="160" t="s">
        <v>736</v>
      </c>
      <c r="H914" s="161" t="s">
        <v>736</v>
      </c>
      <c r="I914" s="162" t="s">
        <v>736</v>
      </c>
      <c r="J914" s="163" t="s">
        <v>736</v>
      </c>
      <c r="K914" s="164" t="s">
        <v>736</v>
      </c>
      <c r="L914" s="164"/>
      <c r="M914" s="165"/>
      <c r="N914" s="444" t="s">
        <v>234</v>
      </c>
      <c r="O914" s="146"/>
    </row>
    <row r="915" spans="1:15" s="97" customFormat="1" ht="24.75" customHeight="1">
      <c r="A915" s="143" t="s">
        <v>1363</v>
      </c>
      <c r="B915" s="453"/>
      <c r="C915" s="157">
        <v>5</v>
      </c>
      <c r="D915" s="158" t="s">
        <v>736</v>
      </c>
      <c r="E915" s="159" t="s">
        <v>736</v>
      </c>
      <c r="F915" s="160" t="s">
        <v>736</v>
      </c>
      <c r="G915" s="160" t="s">
        <v>736</v>
      </c>
      <c r="H915" s="161" t="s">
        <v>736</v>
      </c>
      <c r="I915" s="162" t="s">
        <v>736</v>
      </c>
      <c r="J915" s="163" t="s">
        <v>736</v>
      </c>
      <c r="K915" s="164" t="s">
        <v>736</v>
      </c>
      <c r="L915" s="164"/>
      <c r="M915" s="165"/>
      <c r="N915" s="445"/>
      <c r="O915" s="146"/>
    </row>
    <row r="916" spans="1:15" s="97" customFormat="1" ht="16.5" customHeight="1" thickBot="1">
      <c r="A916" s="143" t="s">
        <v>1364</v>
      </c>
      <c r="B916" s="453"/>
      <c r="C916" s="169">
        <v>6</v>
      </c>
      <c r="D916" s="170" t="s">
        <v>736</v>
      </c>
      <c r="E916" s="171" t="s">
        <v>736</v>
      </c>
      <c r="F916" s="160" t="s">
        <v>736</v>
      </c>
      <c r="G916" s="160" t="s">
        <v>736</v>
      </c>
      <c r="H916" s="161" t="s">
        <v>736</v>
      </c>
      <c r="I916" s="162" t="s">
        <v>736</v>
      </c>
      <c r="J916" s="163" t="s">
        <v>736</v>
      </c>
      <c r="K916" s="164" t="s">
        <v>736</v>
      </c>
      <c r="L916" s="164"/>
      <c r="M916" s="165"/>
      <c r="N916" s="172" t="s">
        <v>710</v>
      </c>
      <c r="O916" s="146"/>
    </row>
    <row r="917" spans="1:15" s="97" customFormat="1" ht="16.5" customHeight="1" thickBot="1">
      <c r="A917" s="143" t="s">
        <v>1365</v>
      </c>
      <c r="B917" s="454"/>
      <c r="C917" s="438" t="s">
        <v>235</v>
      </c>
      <c r="D917" s="439"/>
      <c r="E917" s="439"/>
      <c r="F917" s="173"/>
      <c r="G917" s="174"/>
      <c r="H917" s="175" t="s">
        <v>736</v>
      </c>
      <c r="I917" s="175" t="s">
        <v>736</v>
      </c>
      <c r="J917" s="175" t="s">
        <v>710</v>
      </c>
      <c r="K917" s="174"/>
      <c r="L917" s="174"/>
      <c r="M917" s="174"/>
      <c r="N917" s="176" t="s">
        <v>736</v>
      </c>
      <c r="O917" s="146"/>
    </row>
    <row r="918" spans="1:15" ht="24.95" customHeight="1"/>
    <row r="919" spans="1:15" ht="24.95" customHeight="1" thickBot="1"/>
    <row r="920" spans="1:15" s="106" customFormat="1" ht="24" hidden="1" thickBot="1">
      <c r="A920" s="101">
        <v>31</v>
      </c>
      <c r="B920" s="459" t="s">
        <v>189</v>
      </c>
      <c r="C920" s="459"/>
      <c r="D920" s="459"/>
      <c r="E920" s="102">
        <v>31</v>
      </c>
      <c r="F920" s="103" t="s">
        <v>72</v>
      </c>
      <c r="G920" s="104"/>
      <c r="H920" s="104"/>
      <c r="I920" s="103"/>
      <c r="J920" s="103"/>
      <c r="K920" s="103"/>
      <c r="L920" s="105"/>
      <c r="M920" s="105"/>
      <c r="N920" s="104"/>
    </row>
    <row r="921" spans="1:15" s="95" customFormat="1" ht="24.75" customHeight="1">
      <c r="A921" s="92"/>
      <c r="B921" s="460" t="s">
        <v>190</v>
      </c>
      <c r="C921" s="107" t="s">
        <v>191</v>
      </c>
      <c r="D921" s="108" t="s">
        <v>192</v>
      </c>
      <c r="E921" s="108"/>
      <c r="F921" s="108" t="s">
        <v>193</v>
      </c>
      <c r="G921" s="109"/>
      <c r="H921" s="456" t="s">
        <v>194</v>
      </c>
      <c r="I921" s="456" t="s">
        <v>195</v>
      </c>
      <c r="J921" s="456" t="s">
        <v>196</v>
      </c>
      <c r="K921" s="456" t="s">
        <v>197</v>
      </c>
      <c r="L921" s="456" t="s">
        <v>198</v>
      </c>
      <c r="M921" s="457" t="s">
        <v>199</v>
      </c>
      <c r="N921" s="458"/>
    </row>
    <row r="922" spans="1:15" s="95" customFormat="1" ht="99.95" customHeight="1">
      <c r="A922" s="92"/>
      <c r="B922" s="461"/>
      <c r="C922" s="110" t="s">
        <v>200</v>
      </c>
      <c r="D922" s="111" t="s">
        <v>39</v>
      </c>
      <c r="E922" s="111" t="s">
        <v>201</v>
      </c>
      <c r="F922" s="111" t="s">
        <v>202</v>
      </c>
      <c r="G922" s="112" t="s">
        <v>203</v>
      </c>
      <c r="H922" s="447"/>
      <c r="I922" s="447"/>
      <c r="J922" s="447"/>
      <c r="K922" s="447"/>
      <c r="L922" s="447"/>
      <c r="M922" s="110" t="s">
        <v>204</v>
      </c>
      <c r="N922" s="111" t="s">
        <v>205</v>
      </c>
    </row>
    <row r="923" spans="1:15" s="95" customFormat="1" ht="15" customHeight="1">
      <c r="A923" s="92"/>
      <c r="B923" s="113"/>
      <c r="C923" s="114"/>
      <c r="D923" s="114"/>
      <c r="E923" s="114"/>
      <c r="F923" s="114"/>
      <c r="G923" s="114"/>
      <c r="H923" s="114"/>
      <c r="I923" s="114"/>
      <c r="J923" s="114"/>
      <c r="K923" s="114"/>
      <c r="L923" s="114"/>
      <c r="M923" s="114"/>
      <c r="N923" s="114"/>
    </row>
    <row r="924" spans="1:15" s="125" customFormat="1" ht="49.5" customHeight="1">
      <c r="A924" s="116" t="s">
        <v>1366</v>
      </c>
      <c r="B924" s="462">
        <v>1</v>
      </c>
      <c r="C924" s="464" t="s">
        <v>236</v>
      </c>
      <c r="D924" s="464" t="s">
        <v>423</v>
      </c>
      <c r="E924" s="464" t="s">
        <v>424</v>
      </c>
      <c r="F924" s="464" t="s">
        <v>209</v>
      </c>
      <c r="G924" s="119">
        <v>0.2</v>
      </c>
      <c r="H924" s="466" t="s">
        <v>210</v>
      </c>
      <c r="I924" s="120" t="s">
        <v>142</v>
      </c>
      <c r="J924" s="473">
        <v>41779</v>
      </c>
      <c r="K924" s="473">
        <v>42054</v>
      </c>
      <c r="L924" s="122">
        <v>1028.95</v>
      </c>
      <c r="M924" s="123">
        <v>205.79000000000002</v>
      </c>
      <c r="N924" s="124">
        <v>205.79</v>
      </c>
    </row>
    <row r="925" spans="1:15" s="125" customFormat="1" ht="49.5" customHeight="1">
      <c r="A925" s="116" t="s">
        <v>1367</v>
      </c>
      <c r="B925" s="463"/>
      <c r="C925" s="465"/>
      <c r="D925" s="465"/>
      <c r="E925" s="465"/>
      <c r="F925" s="465"/>
      <c r="G925" s="119">
        <v>0.4</v>
      </c>
      <c r="H925" s="467"/>
      <c r="I925" s="120" t="s">
        <v>143</v>
      </c>
      <c r="J925" s="474"/>
      <c r="K925" s="474"/>
      <c r="L925" s="122">
        <v>1028.95</v>
      </c>
      <c r="M925" s="123">
        <v>411.58000000000004</v>
      </c>
      <c r="N925" s="124">
        <v>411.58</v>
      </c>
    </row>
    <row r="926" spans="1:15" s="125" customFormat="1" ht="49.5" customHeight="1">
      <c r="A926" s="116" t="s">
        <v>1368</v>
      </c>
      <c r="B926" s="127">
        <v>2</v>
      </c>
      <c r="C926" s="118" t="s">
        <v>236</v>
      </c>
      <c r="D926" s="118" t="s">
        <v>425</v>
      </c>
      <c r="E926" s="118" t="s">
        <v>426</v>
      </c>
      <c r="F926" s="118" t="s">
        <v>209</v>
      </c>
      <c r="G926" s="181">
        <v>0.125</v>
      </c>
      <c r="H926" s="119" t="s">
        <v>210</v>
      </c>
      <c r="I926" s="120" t="s">
        <v>143</v>
      </c>
      <c r="J926" s="121">
        <v>38678</v>
      </c>
      <c r="K926" s="121">
        <v>38837</v>
      </c>
      <c r="L926" s="122">
        <v>3816.58</v>
      </c>
      <c r="M926" s="123">
        <v>477.07249999999999</v>
      </c>
      <c r="N926" s="124">
        <v>477.07249999999999</v>
      </c>
    </row>
    <row r="927" spans="1:15" s="125" customFormat="1" ht="15.75" customHeight="1">
      <c r="A927" s="116" t="s">
        <v>1369</v>
      </c>
      <c r="B927" s="128"/>
      <c r="C927" s="129"/>
      <c r="D927" s="129"/>
      <c r="E927" s="129"/>
      <c r="F927" s="129"/>
      <c r="G927" s="119"/>
      <c r="H927" s="119"/>
      <c r="I927" s="120"/>
      <c r="J927" s="121"/>
      <c r="K927" s="121"/>
      <c r="L927" s="122"/>
      <c r="M927" s="123" t="s">
        <v>736</v>
      </c>
      <c r="N927" s="124" t="s">
        <v>736</v>
      </c>
    </row>
    <row r="928" spans="1:15" s="125" customFormat="1" ht="15.75" customHeight="1">
      <c r="A928" s="116" t="s">
        <v>1370</v>
      </c>
      <c r="B928" s="128"/>
      <c r="C928" s="129"/>
      <c r="D928" s="129"/>
      <c r="E928" s="129"/>
      <c r="F928" s="129"/>
      <c r="G928" s="119"/>
      <c r="H928" s="119"/>
      <c r="I928" s="120"/>
      <c r="J928" s="121"/>
      <c r="K928" s="121"/>
      <c r="L928" s="122"/>
      <c r="M928" s="123" t="s">
        <v>736</v>
      </c>
      <c r="N928" s="124" t="s">
        <v>736</v>
      </c>
    </row>
    <row r="929" spans="1:15" s="125" customFormat="1" ht="15.75" customHeight="1">
      <c r="A929" s="116" t="s">
        <v>1371</v>
      </c>
      <c r="B929" s="128"/>
      <c r="C929" s="129"/>
      <c r="D929" s="129"/>
      <c r="E929" s="129"/>
      <c r="F929" s="129"/>
      <c r="G929" s="119"/>
      <c r="H929" s="119"/>
      <c r="I929" s="120"/>
      <c r="J929" s="121"/>
      <c r="K929" s="121"/>
      <c r="L929" s="122"/>
      <c r="M929" s="123" t="s">
        <v>736</v>
      </c>
      <c r="N929" s="124" t="s">
        <v>736</v>
      </c>
    </row>
    <row r="930" spans="1:15" s="125" customFormat="1" ht="15.75" customHeight="1">
      <c r="A930" s="116" t="s">
        <v>1372</v>
      </c>
      <c r="B930" s="128"/>
      <c r="C930" s="129"/>
      <c r="D930" s="129"/>
      <c r="E930" s="129"/>
      <c r="F930" s="129"/>
      <c r="G930" s="119"/>
      <c r="H930" s="119"/>
      <c r="I930" s="120"/>
      <c r="J930" s="121"/>
      <c r="K930" s="121"/>
      <c r="L930" s="122"/>
      <c r="M930" s="130" t="s">
        <v>736</v>
      </c>
      <c r="N930" s="124" t="s">
        <v>736</v>
      </c>
    </row>
    <row r="931" spans="1:15" s="125" customFormat="1" ht="15.75" customHeight="1">
      <c r="A931" s="116" t="s">
        <v>1373</v>
      </c>
      <c r="B931" s="128"/>
      <c r="C931" s="129"/>
      <c r="D931" s="129"/>
      <c r="E931" s="129"/>
      <c r="F931" s="129"/>
      <c r="G931" s="119"/>
      <c r="H931" s="119"/>
      <c r="I931" s="120"/>
      <c r="J931" s="121"/>
      <c r="K931" s="121"/>
      <c r="L931" s="131"/>
      <c r="M931" s="130" t="s">
        <v>736</v>
      </c>
      <c r="N931" s="124" t="s">
        <v>736</v>
      </c>
    </row>
    <row r="932" spans="1:15" s="125" customFormat="1" ht="15.75" customHeight="1">
      <c r="A932" s="116" t="s">
        <v>1374</v>
      </c>
      <c r="B932" s="128"/>
      <c r="C932" s="129"/>
      <c r="D932" s="129"/>
      <c r="E932" s="129"/>
      <c r="F932" s="129"/>
      <c r="G932" s="119"/>
      <c r="H932" s="119"/>
      <c r="I932" s="120"/>
      <c r="J932" s="121"/>
      <c r="K932" s="121"/>
      <c r="L932" s="131"/>
      <c r="M932" s="130" t="s">
        <v>736</v>
      </c>
      <c r="N932" s="124" t="s">
        <v>736</v>
      </c>
    </row>
    <row r="933" spans="1:15" s="125" customFormat="1" ht="15.75" customHeight="1">
      <c r="A933" s="116" t="s">
        <v>1375</v>
      </c>
      <c r="B933" s="128"/>
      <c r="C933" s="129"/>
      <c r="D933" s="129"/>
      <c r="E933" s="129"/>
      <c r="F933" s="129"/>
      <c r="G933" s="119"/>
      <c r="H933" s="119"/>
      <c r="I933" s="120"/>
      <c r="J933" s="121"/>
      <c r="K933" s="121"/>
      <c r="L933" s="131"/>
      <c r="M933" s="130" t="s">
        <v>736</v>
      </c>
      <c r="N933" s="124" t="s">
        <v>736</v>
      </c>
    </row>
    <row r="934" spans="1:15" s="95" customFormat="1" ht="12" customHeight="1">
      <c r="A934" s="116"/>
      <c r="B934" s="132"/>
      <c r="C934" s="133"/>
      <c r="D934" s="133"/>
      <c r="E934" s="133"/>
      <c r="F934" s="133"/>
      <c r="G934" s="133"/>
      <c r="H934" s="133"/>
      <c r="I934" s="133"/>
      <c r="J934" s="133"/>
      <c r="K934" s="133"/>
      <c r="L934" s="133"/>
      <c r="M934" s="133"/>
      <c r="N934" s="134"/>
    </row>
    <row r="935" spans="1:15" s="95" customFormat="1" ht="17.25" customHeight="1" thickBot="1">
      <c r="A935" s="116" t="s">
        <v>1376</v>
      </c>
      <c r="B935" s="135"/>
      <c r="C935" s="136"/>
      <c r="D935" s="136"/>
      <c r="E935" s="136"/>
      <c r="F935" s="136"/>
      <c r="G935" s="136"/>
      <c r="H935" s="136"/>
      <c r="I935" s="136"/>
      <c r="J935" s="136"/>
      <c r="K935" s="136"/>
      <c r="L935" s="136"/>
      <c r="M935" s="137" t="s">
        <v>217</v>
      </c>
      <c r="N935" s="138">
        <v>547.22125000000005</v>
      </c>
      <c r="O935" s="115"/>
    </row>
    <row r="936" spans="1:15" ht="17.25" customHeight="1">
      <c r="B936" s="140"/>
      <c r="C936" s="140"/>
      <c r="D936" s="140"/>
      <c r="E936" s="140"/>
      <c r="F936" s="140"/>
      <c r="G936" s="141"/>
      <c r="H936" s="141"/>
      <c r="I936" s="141"/>
      <c r="J936" s="141"/>
      <c r="K936" s="141"/>
      <c r="L936" s="141"/>
      <c r="M936" s="141"/>
      <c r="N936" s="141"/>
      <c r="O936" s="141"/>
    </row>
    <row r="937" spans="1:15" s="95" customFormat="1" ht="16.5" customHeight="1" thickBot="1">
      <c r="A937" s="92"/>
      <c r="B937" s="451" t="s">
        <v>218</v>
      </c>
      <c r="C937" s="451"/>
      <c r="D937" s="451"/>
      <c r="E937" s="451"/>
      <c r="F937" s="451"/>
      <c r="G937" s="451"/>
      <c r="H937" s="451"/>
      <c r="I937" s="451"/>
      <c r="J937" s="451"/>
      <c r="K937" s="451"/>
      <c r="L937" s="451"/>
      <c r="M937" s="451"/>
      <c r="N937" s="451"/>
      <c r="O937" s="142"/>
    </row>
    <row r="938" spans="1:15" s="97" customFormat="1" ht="22.5" customHeight="1" thickBot="1">
      <c r="A938" s="143" t="s">
        <v>1377</v>
      </c>
      <c r="B938" s="452" t="s">
        <v>219</v>
      </c>
      <c r="C938" s="455" t="s">
        <v>220</v>
      </c>
      <c r="D938" s="442"/>
      <c r="E938" s="442"/>
      <c r="F938" s="442"/>
      <c r="G938" s="442"/>
      <c r="H938" s="442"/>
      <c r="I938" s="442"/>
      <c r="J938" s="442"/>
      <c r="K938" s="442"/>
      <c r="L938" s="443"/>
      <c r="M938" s="144"/>
      <c r="N938" s="145"/>
      <c r="O938" s="146"/>
    </row>
    <row r="939" spans="1:15" s="97" customFormat="1" ht="22.5" customHeight="1">
      <c r="A939" s="143" t="s">
        <v>1378</v>
      </c>
      <c r="B939" s="453"/>
      <c r="C939" s="446" t="s">
        <v>221</v>
      </c>
      <c r="D939" s="440"/>
      <c r="E939" s="441"/>
      <c r="F939" s="147">
        <v>2</v>
      </c>
      <c r="G939" s="448" t="s">
        <v>222</v>
      </c>
      <c r="H939" s="449" t="s">
        <v>223</v>
      </c>
      <c r="I939" s="446" t="s">
        <v>224</v>
      </c>
      <c r="J939" s="450"/>
      <c r="K939" s="148" t="s">
        <v>225</v>
      </c>
      <c r="L939" s="148"/>
      <c r="M939" s="149"/>
      <c r="N939" s="150"/>
      <c r="O939" s="146"/>
    </row>
    <row r="940" spans="1:15" s="97" customFormat="1" ht="51.75" customHeight="1">
      <c r="A940" s="143" t="s">
        <v>1379</v>
      </c>
      <c r="B940" s="453"/>
      <c r="C940" s="440" t="s">
        <v>226</v>
      </c>
      <c r="D940" s="441"/>
      <c r="E940" s="151" t="s">
        <v>227</v>
      </c>
      <c r="F940" s="152" t="s">
        <v>228</v>
      </c>
      <c r="G940" s="448"/>
      <c r="H940" s="440"/>
      <c r="I940" s="110" t="s">
        <v>229</v>
      </c>
      <c r="J940" s="153" t="s">
        <v>230</v>
      </c>
      <c r="K940" s="154" t="s">
        <v>231</v>
      </c>
      <c r="L940" s="154"/>
      <c r="M940" s="155" t="s">
        <v>232</v>
      </c>
      <c r="N940" s="156"/>
      <c r="O940" s="146"/>
    </row>
    <row r="941" spans="1:15" s="97" customFormat="1" ht="15.75" customHeight="1">
      <c r="A941" s="143" t="s">
        <v>1380</v>
      </c>
      <c r="B941" s="453"/>
      <c r="C941" s="157">
        <v>1</v>
      </c>
      <c r="D941" s="158" t="s">
        <v>142</v>
      </c>
      <c r="E941" s="159">
        <v>0.5</v>
      </c>
      <c r="F941" s="160">
        <v>205.79</v>
      </c>
      <c r="G941" s="160">
        <v>171.58</v>
      </c>
      <c r="H941" s="161" t="s">
        <v>710</v>
      </c>
      <c r="I941" s="162" t="s">
        <v>710</v>
      </c>
      <c r="J941" s="163" t="s">
        <v>736</v>
      </c>
      <c r="K941" s="164" t="s">
        <v>377</v>
      </c>
      <c r="L941" s="164"/>
      <c r="M941" s="165" t="s">
        <v>210</v>
      </c>
      <c r="N941" s="166"/>
      <c r="O941" s="167"/>
    </row>
    <row r="942" spans="1:15" s="97" customFormat="1" ht="15.75" customHeight="1">
      <c r="A942" s="143" t="s">
        <v>1381</v>
      </c>
      <c r="B942" s="453"/>
      <c r="C942" s="157">
        <v>2</v>
      </c>
      <c r="D942" s="158" t="s">
        <v>143</v>
      </c>
      <c r="E942" s="159">
        <v>0.5</v>
      </c>
      <c r="F942" s="160">
        <v>888.65249999999992</v>
      </c>
      <c r="G942" s="160">
        <v>171.58</v>
      </c>
      <c r="H942" s="161" t="s">
        <v>710</v>
      </c>
      <c r="I942" s="162" t="s">
        <v>710</v>
      </c>
      <c r="J942" s="163" t="s">
        <v>736</v>
      </c>
      <c r="K942" s="164" t="s">
        <v>210</v>
      </c>
      <c r="L942" s="164"/>
      <c r="M942" s="165" t="s">
        <v>210</v>
      </c>
      <c r="N942" s="166"/>
      <c r="O942" s="167"/>
    </row>
    <row r="943" spans="1:15" s="97" customFormat="1" ht="15.75" customHeight="1">
      <c r="A943" s="143" t="s">
        <v>1382</v>
      </c>
      <c r="B943" s="453"/>
      <c r="C943" s="157">
        <v>3</v>
      </c>
      <c r="D943" s="158" t="s">
        <v>736</v>
      </c>
      <c r="E943" s="159" t="s">
        <v>736</v>
      </c>
      <c r="F943" s="160" t="s">
        <v>736</v>
      </c>
      <c r="G943" s="160" t="s">
        <v>736</v>
      </c>
      <c r="H943" s="161" t="s">
        <v>736</v>
      </c>
      <c r="I943" s="162" t="s">
        <v>736</v>
      </c>
      <c r="J943" s="163" t="s">
        <v>736</v>
      </c>
      <c r="K943" s="164" t="s">
        <v>736</v>
      </c>
      <c r="L943" s="164"/>
      <c r="M943" s="165"/>
      <c r="N943" s="168"/>
      <c r="O943" s="146"/>
    </row>
    <row r="944" spans="1:15" s="97" customFormat="1" ht="15.75" customHeight="1">
      <c r="A944" s="143" t="s">
        <v>1383</v>
      </c>
      <c r="B944" s="453"/>
      <c r="C944" s="157">
        <v>4</v>
      </c>
      <c r="D944" s="158" t="s">
        <v>736</v>
      </c>
      <c r="E944" s="159" t="s">
        <v>736</v>
      </c>
      <c r="F944" s="160" t="s">
        <v>736</v>
      </c>
      <c r="G944" s="160" t="s">
        <v>736</v>
      </c>
      <c r="H944" s="161" t="s">
        <v>736</v>
      </c>
      <c r="I944" s="162" t="s">
        <v>736</v>
      </c>
      <c r="J944" s="163" t="s">
        <v>736</v>
      </c>
      <c r="K944" s="164" t="s">
        <v>736</v>
      </c>
      <c r="L944" s="164"/>
      <c r="M944" s="165"/>
      <c r="N944" s="444" t="s">
        <v>234</v>
      </c>
      <c r="O944" s="146"/>
    </row>
    <row r="945" spans="1:15" s="97" customFormat="1" ht="24.75" customHeight="1">
      <c r="A945" s="143" t="s">
        <v>1384</v>
      </c>
      <c r="B945" s="453"/>
      <c r="C945" s="157">
        <v>5</v>
      </c>
      <c r="D945" s="158" t="s">
        <v>736</v>
      </c>
      <c r="E945" s="159" t="s">
        <v>736</v>
      </c>
      <c r="F945" s="160" t="s">
        <v>736</v>
      </c>
      <c r="G945" s="160" t="s">
        <v>736</v>
      </c>
      <c r="H945" s="161" t="s">
        <v>736</v>
      </c>
      <c r="I945" s="162" t="s">
        <v>736</v>
      </c>
      <c r="J945" s="163" t="s">
        <v>736</v>
      </c>
      <c r="K945" s="164" t="s">
        <v>736</v>
      </c>
      <c r="L945" s="164"/>
      <c r="M945" s="165"/>
      <c r="N945" s="445"/>
      <c r="O945" s="146"/>
    </row>
    <row r="946" spans="1:15" s="97" customFormat="1" ht="16.5" customHeight="1" thickBot="1">
      <c r="A946" s="143" t="s">
        <v>1385</v>
      </c>
      <c r="B946" s="453"/>
      <c r="C946" s="169">
        <v>6</v>
      </c>
      <c r="D946" s="170" t="s">
        <v>736</v>
      </c>
      <c r="E946" s="171" t="s">
        <v>736</v>
      </c>
      <c r="F946" s="160" t="s">
        <v>736</v>
      </c>
      <c r="G946" s="160" t="s">
        <v>736</v>
      </c>
      <c r="H946" s="161" t="s">
        <v>736</v>
      </c>
      <c r="I946" s="162" t="s">
        <v>736</v>
      </c>
      <c r="J946" s="163" t="s">
        <v>736</v>
      </c>
      <c r="K946" s="164" t="s">
        <v>736</v>
      </c>
      <c r="L946" s="164"/>
      <c r="M946" s="165"/>
      <c r="N946" s="172" t="s">
        <v>710</v>
      </c>
      <c r="O946" s="146"/>
    </row>
    <row r="947" spans="1:15" s="97" customFormat="1" ht="16.5" customHeight="1" thickBot="1">
      <c r="A947" s="143" t="s">
        <v>1386</v>
      </c>
      <c r="B947" s="454"/>
      <c r="C947" s="438" t="s">
        <v>235</v>
      </c>
      <c r="D947" s="439"/>
      <c r="E947" s="439"/>
      <c r="F947" s="173"/>
      <c r="G947" s="174"/>
      <c r="H947" s="175" t="s">
        <v>710</v>
      </c>
      <c r="I947" s="175" t="s">
        <v>710</v>
      </c>
      <c r="J947" s="175" t="s">
        <v>710</v>
      </c>
      <c r="K947" s="174"/>
      <c r="L947" s="174"/>
      <c r="M947" s="174"/>
      <c r="N947" s="176" t="s">
        <v>736</v>
      </c>
      <c r="O947" s="146"/>
    </row>
    <row r="948" spans="1:15" ht="24.95" customHeight="1"/>
    <row r="949" spans="1:15" ht="24.95" customHeight="1" thickBot="1"/>
    <row r="950" spans="1:15" s="106" customFormat="1" ht="24" hidden="1" thickBot="1">
      <c r="A950" s="101">
        <v>32</v>
      </c>
      <c r="B950" s="459" t="s">
        <v>189</v>
      </c>
      <c r="C950" s="459"/>
      <c r="D950" s="459"/>
      <c r="E950" s="102">
        <v>32</v>
      </c>
      <c r="F950" s="103" t="s">
        <v>73</v>
      </c>
      <c r="G950" s="104"/>
      <c r="H950" s="104"/>
      <c r="I950" s="103"/>
      <c r="J950" s="103"/>
      <c r="K950" s="103"/>
      <c r="L950" s="105"/>
      <c r="M950" s="105"/>
      <c r="N950" s="104"/>
    </row>
    <row r="951" spans="1:15" s="95" customFormat="1" ht="24.75" customHeight="1">
      <c r="A951" s="92"/>
      <c r="B951" s="460" t="s">
        <v>190</v>
      </c>
      <c r="C951" s="107" t="s">
        <v>191</v>
      </c>
      <c r="D951" s="108" t="s">
        <v>192</v>
      </c>
      <c r="E951" s="108"/>
      <c r="F951" s="108" t="s">
        <v>193</v>
      </c>
      <c r="G951" s="109"/>
      <c r="H951" s="456" t="s">
        <v>194</v>
      </c>
      <c r="I951" s="456" t="s">
        <v>195</v>
      </c>
      <c r="J951" s="456" t="s">
        <v>196</v>
      </c>
      <c r="K951" s="456" t="s">
        <v>197</v>
      </c>
      <c r="L951" s="456" t="s">
        <v>198</v>
      </c>
      <c r="M951" s="457" t="s">
        <v>199</v>
      </c>
      <c r="N951" s="458"/>
    </row>
    <row r="952" spans="1:15" s="95" customFormat="1" ht="99.95" customHeight="1">
      <c r="A952" s="92"/>
      <c r="B952" s="461"/>
      <c r="C952" s="110" t="s">
        <v>200</v>
      </c>
      <c r="D952" s="111" t="s">
        <v>39</v>
      </c>
      <c r="E952" s="111" t="s">
        <v>201</v>
      </c>
      <c r="F952" s="111" t="s">
        <v>202</v>
      </c>
      <c r="G952" s="112" t="s">
        <v>203</v>
      </c>
      <c r="H952" s="447"/>
      <c r="I952" s="447"/>
      <c r="J952" s="447"/>
      <c r="K952" s="447"/>
      <c r="L952" s="447"/>
      <c r="M952" s="110" t="s">
        <v>204</v>
      </c>
      <c r="N952" s="111" t="s">
        <v>205</v>
      </c>
    </row>
    <row r="953" spans="1:15" s="95" customFormat="1" ht="15" customHeight="1">
      <c r="A953" s="92"/>
      <c r="B953" s="113"/>
      <c r="C953" s="114"/>
      <c r="D953" s="114"/>
      <c r="E953" s="114"/>
      <c r="F953" s="114"/>
      <c r="G953" s="114"/>
      <c r="H953" s="114"/>
      <c r="I953" s="114"/>
      <c r="J953" s="114"/>
      <c r="K953" s="114"/>
      <c r="L953" s="114"/>
      <c r="M953" s="114"/>
      <c r="N953" s="114"/>
    </row>
    <row r="954" spans="1:15" s="125" customFormat="1" ht="49.5" customHeight="1">
      <c r="A954" s="116" t="s">
        <v>1387</v>
      </c>
      <c r="B954" s="117">
        <v>1</v>
      </c>
      <c r="C954" s="118" t="s">
        <v>427</v>
      </c>
      <c r="D954" s="118" t="s">
        <v>428</v>
      </c>
      <c r="E954" s="118" t="s">
        <v>429</v>
      </c>
      <c r="F954" s="118" t="s">
        <v>209</v>
      </c>
      <c r="G954" s="119">
        <v>0.75</v>
      </c>
      <c r="H954" s="119" t="s">
        <v>210</v>
      </c>
      <c r="I954" s="120" t="s">
        <v>73</v>
      </c>
      <c r="J954" s="121">
        <v>42970</v>
      </c>
      <c r="K954" s="121">
        <v>43455</v>
      </c>
      <c r="L954" s="122">
        <v>304.55</v>
      </c>
      <c r="M954" s="123">
        <v>228.41250000000002</v>
      </c>
      <c r="N954" s="124">
        <v>228.41249999999999</v>
      </c>
    </row>
    <row r="955" spans="1:15" s="125" customFormat="1" ht="49.5" customHeight="1">
      <c r="A955" s="116" t="s">
        <v>1388</v>
      </c>
      <c r="B955" s="117">
        <v>2</v>
      </c>
      <c r="C955" s="126" t="s">
        <v>430</v>
      </c>
      <c r="D955" s="126" t="s">
        <v>431</v>
      </c>
      <c r="E955" s="126" t="s">
        <v>432</v>
      </c>
      <c r="F955" s="126" t="s">
        <v>209</v>
      </c>
      <c r="G955" s="119">
        <v>0.5</v>
      </c>
      <c r="H955" s="119" t="s">
        <v>210</v>
      </c>
      <c r="I955" s="120" t="s">
        <v>73</v>
      </c>
      <c r="J955" s="121">
        <v>43707</v>
      </c>
      <c r="K955" s="121">
        <v>44241</v>
      </c>
      <c r="L955" s="122">
        <v>2045.63</v>
      </c>
      <c r="M955" s="123">
        <v>1022.8150000000001</v>
      </c>
      <c r="N955" s="124">
        <v>1022.8150000000001</v>
      </c>
    </row>
    <row r="956" spans="1:15" s="125" customFormat="1" ht="49.5" customHeight="1">
      <c r="A956" s="116" t="s">
        <v>1389</v>
      </c>
      <c r="B956" s="127">
        <v>3</v>
      </c>
      <c r="C956" s="118" t="s">
        <v>433</v>
      </c>
      <c r="D956" s="118" t="s">
        <v>434</v>
      </c>
      <c r="E956" s="118" t="s">
        <v>435</v>
      </c>
      <c r="F956" s="118" t="s">
        <v>209</v>
      </c>
      <c r="G956" s="119">
        <v>0.5</v>
      </c>
      <c r="H956" s="119" t="s">
        <v>210</v>
      </c>
      <c r="I956" s="120" t="s">
        <v>73</v>
      </c>
      <c r="J956" s="121">
        <v>42429</v>
      </c>
      <c r="K956" s="121">
        <v>42663</v>
      </c>
      <c r="L956" s="122">
        <v>398.09</v>
      </c>
      <c r="M956" s="123">
        <v>199.04499999999999</v>
      </c>
      <c r="N956" s="124">
        <v>199.04499999999999</v>
      </c>
    </row>
    <row r="957" spans="1:15" s="125" customFormat="1" ht="15.75" customHeight="1">
      <c r="A957" s="116" t="s">
        <v>1390</v>
      </c>
      <c r="B957" s="128">
        <v>4</v>
      </c>
      <c r="C957" s="129"/>
      <c r="D957" s="129"/>
      <c r="E957" s="129"/>
      <c r="F957" s="129"/>
      <c r="G957" s="119"/>
      <c r="H957" s="119"/>
      <c r="I957" s="120"/>
      <c r="J957" s="121"/>
      <c r="K957" s="121"/>
      <c r="L957" s="122"/>
      <c r="M957" s="123" t="s">
        <v>736</v>
      </c>
      <c r="N957" s="124" t="s">
        <v>736</v>
      </c>
    </row>
    <row r="958" spans="1:15" s="125" customFormat="1" ht="15.75" customHeight="1">
      <c r="A958" s="116" t="s">
        <v>1391</v>
      </c>
      <c r="B958" s="128">
        <v>5</v>
      </c>
      <c r="C958" s="129"/>
      <c r="D958" s="129"/>
      <c r="E958" s="129"/>
      <c r="F958" s="129"/>
      <c r="G958" s="119"/>
      <c r="H958" s="119"/>
      <c r="I958" s="120"/>
      <c r="J958" s="121"/>
      <c r="K958" s="121"/>
      <c r="L958" s="122"/>
      <c r="M958" s="123" t="s">
        <v>736</v>
      </c>
      <c r="N958" s="124" t="s">
        <v>736</v>
      </c>
    </row>
    <row r="959" spans="1:15" s="125" customFormat="1" ht="15.75" customHeight="1">
      <c r="A959" s="116" t="s">
        <v>1392</v>
      </c>
      <c r="B959" s="128">
        <v>6</v>
      </c>
      <c r="C959" s="129"/>
      <c r="D959" s="129"/>
      <c r="E959" s="129"/>
      <c r="F959" s="129"/>
      <c r="G959" s="119"/>
      <c r="H959" s="119"/>
      <c r="I959" s="120"/>
      <c r="J959" s="121"/>
      <c r="K959" s="121"/>
      <c r="L959" s="122"/>
      <c r="M959" s="123" t="s">
        <v>736</v>
      </c>
      <c r="N959" s="124" t="s">
        <v>736</v>
      </c>
    </row>
    <row r="960" spans="1:15" s="125" customFormat="1" ht="15.75" customHeight="1">
      <c r="A960" s="116" t="s">
        <v>1393</v>
      </c>
      <c r="B960" s="128">
        <v>7</v>
      </c>
      <c r="C960" s="129"/>
      <c r="D960" s="129"/>
      <c r="E960" s="129"/>
      <c r="F960" s="129"/>
      <c r="G960" s="119"/>
      <c r="H960" s="119"/>
      <c r="I960" s="120"/>
      <c r="J960" s="121"/>
      <c r="K960" s="121"/>
      <c r="L960" s="122"/>
      <c r="M960" s="130" t="s">
        <v>736</v>
      </c>
      <c r="N960" s="124" t="s">
        <v>736</v>
      </c>
    </row>
    <row r="961" spans="1:15" s="125" customFormat="1" ht="15.75" customHeight="1">
      <c r="A961" s="116" t="s">
        <v>1394</v>
      </c>
      <c r="B961" s="128">
        <v>8</v>
      </c>
      <c r="C961" s="129"/>
      <c r="D961" s="129"/>
      <c r="E961" s="129"/>
      <c r="F961" s="129"/>
      <c r="G961" s="119"/>
      <c r="H961" s="119"/>
      <c r="I961" s="120"/>
      <c r="J961" s="121"/>
      <c r="K961" s="121"/>
      <c r="L961" s="131"/>
      <c r="M961" s="130" t="s">
        <v>736</v>
      </c>
      <c r="N961" s="124" t="s">
        <v>736</v>
      </c>
    </row>
    <row r="962" spans="1:15" s="125" customFormat="1" ht="15.75" customHeight="1">
      <c r="A962" s="116" t="s">
        <v>1395</v>
      </c>
      <c r="B962" s="128">
        <v>9</v>
      </c>
      <c r="C962" s="129"/>
      <c r="D962" s="129"/>
      <c r="E962" s="129"/>
      <c r="F962" s="129"/>
      <c r="G962" s="119"/>
      <c r="H962" s="119"/>
      <c r="I962" s="120"/>
      <c r="J962" s="121"/>
      <c r="K962" s="121"/>
      <c r="L962" s="131"/>
      <c r="M962" s="130" t="s">
        <v>736</v>
      </c>
      <c r="N962" s="124" t="s">
        <v>736</v>
      </c>
    </row>
    <row r="963" spans="1:15" s="125" customFormat="1" ht="15.75" customHeight="1">
      <c r="A963" s="116" t="s">
        <v>1396</v>
      </c>
      <c r="B963" s="128">
        <v>10</v>
      </c>
      <c r="C963" s="129"/>
      <c r="D963" s="129"/>
      <c r="E963" s="129"/>
      <c r="F963" s="129"/>
      <c r="G963" s="119"/>
      <c r="H963" s="119"/>
      <c r="I963" s="120"/>
      <c r="J963" s="121"/>
      <c r="K963" s="121"/>
      <c r="L963" s="131"/>
      <c r="M963" s="130" t="s">
        <v>736</v>
      </c>
      <c r="N963" s="124" t="s">
        <v>736</v>
      </c>
    </row>
    <row r="964" spans="1:15" s="95" customFormat="1" ht="12" customHeight="1">
      <c r="A964" s="116"/>
      <c r="B964" s="132"/>
      <c r="C964" s="133"/>
      <c r="D964" s="133"/>
      <c r="E964" s="133"/>
      <c r="F964" s="133"/>
      <c r="G964" s="133"/>
      <c r="H964" s="133"/>
      <c r="I964" s="133"/>
      <c r="J964" s="133"/>
      <c r="K964" s="133"/>
      <c r="L964" s="133"/>
      <c r="M964" s="133"/>
      <c r="N964" s="134"/>
    </row>
    <row r="965" spans="1:15" s="95" customFormat="1" ht="17.25" customHeight="1" thickBot="1">
      <c r="A965" s="116" t="s">
        <v>1397</v>
      </c>
      <c r="B965" s="135"/>
      <c r="C965" s="136"/>
      <c r="D965" s="136"/>
      <c r="E965" s="136"/>
      <c r="F965" s="136"/>
      <c r="G965" s="136"/>
      <c r="H965" s="136"/>
      <c r="I965" s="136"/>
      <c r="J965" s="136"/>
      <c r="K965" s="136"/>
      <c r="L965" s="136"/>
      <c r="M965" s="137" t="s">
        <v>217</v>
      </c>
      <c r="N965" s="138">
        <v>483.42416666666668</v>
      </c>
      <c r="O965" s="115"/>
    </row>
    <row r="966" spans="1:15" ht="17.25" customHeight="1">
      <c r="B966" s="140"/>
      <c r="C966" s="140"/>
      <c r="D966" s="140"/>
      <c r="E966" s="140"/>
      <c r="F966" s="140"/>
      <c r="G966" s="141"/>
      <c r="H966" s="141"/>
      <c r="I966" s="141"/>
      <c r="J966" s="141"/>
      <c r="K966" s="141"/>
      <c r="L966" s="141"/>
      <c r="M966" s="141"/>
      <c r="N966" s="141"/>
      <c r="O966" s="141"/>
    </row>
    <row r="967" spans="1:15" s="95" customFormat="1" ht="16.5" customHeight="1" thickBot="1">
      <c r="A967" s="92"/>
      <c r="B967" s="451" t="s">
        <v>218</v>
      </c>
      <c r="C967" s="451"/>
      <c r="D967" s="451"/>
      <c r="E967" s="451"/>
      <c r="F967" s="451"/>
      <c r="G967" s="451"/>
      <c r="H967" s="451"/>
      <c r="I967" s="451"/>
      <c r="J967" s="451"/>
      <c r="K967" s="451"/>
      <c r="L967" s="451"/>
      <c r="M967" s="451"/>
      <c r="N967" s="451"/>
      <c r="O967" s="142"/>
    </row>
    <row r="968" spans="1:15" s="97" customFormat="1" ht="22.5" customHeight="1" thickBot="1">
      <c r="A968" s="143" t="s">
        <v>1398</v>
      </c>
      <c r="B968" s="452" t="s">
        <v>219</v>
      </c>
      <c r="C968" s="455" t="s">
        <v>220</v>
      </c>
      <c r="D968" s="442"/>
      <c r="E968" s="442"/>
      <c r="F968" s="442"/>
      <c r="G968" s="442"/>
      <c r="H968" s="442"/>
      <c r="I968" s="442"/>
      <c r="J968" s="442"/>
      <c r="K968" s="442"/>
      <c r="L968" s="443"/>
      <c r="M968" s="144"/>
      <c r="N968" s="145"/>
      <c r="O968" s="146"/>
    </row>
    <row r="969" spans="1:15" s="97" customFormat="1" ht="22.5" customHeight="1">
      <c r="A969" s="143" t="s">
        <v>1399</v>
      </c>
      <c r="B969" s="453"/>
      <c r="C969" s="446" t="s">
        <v>221</v>
      </c>
      <c r="D969" s="440"/>
      <c r="E969" s="441"/>
      <c r="F969" s="147">
        <v>1</v>
      </c>
      <c r="G969" s="448" t="s">
        <v>222</v>
      </c>
      <c r="H969" s="449" t="s">
        <v>223</v>
      </c>
      <c r="I969" s="446" t="s">
        <v>224</v>
      </c>
      <c r="J969" s="450"/>
      <c r="K969" s="148" t="s">
        <v>225</v>
      </c>
      <c r="L969" s="148"/>
      <c r="M969" s="149"/>
      <c r="N969" s="150"/>
      <c r="O969" s="146"/>
    </row>
    <row r="970" spans="1:15" s="97" customFormat="1" ht="51.75" customHeight="1">
      <c r="A970" s="143" t="s">
        <v>1400</v>
      </c>
      <c r="B970" s="453"/>
      <c r="C970" s="440" t="s">
        <v>226</v>
      </c>
      <c r="D970" s="441"/>
      <c r="E970" s="151" t="s">
        <v>227</v>
      </c>
      <c r="F970" s="152" t="s">
        <v>228</v>
      </c>
      <c r="G970" s="448"/>
      <c r="H970" s="440"/>
      <c r="I970" s="110" t="s">
        <v>229</v>
      </c>
      <c r="J970" s="153" t="s">
        <v>230</v>
      </c>
      <c r="K970" s="154" t="s">
        <v>231</v>
      </c>
      <c r="L970" s="154"/>
      <c r="M970" s="155" t="s">
        <v>232</v>
      </c>
      <c r="N970" s="156"/>
      <c r="O970" s="146"/>
    </row>
    <row r="971" spans="1:15" s="97" customFormat="1" ht="15.75" customHeight="1">
      <c r="A971" s="143" t="s">
        <v>1401</v>
      </c>
      <c r="B971" s="453"/>
      <c r="C971" s="157">
        <v>1</v>
      </c>
      <c r="D971" s="158" t="s">
        <v>736</v>
      </c>
      <c r="E971" s="159" t="s">
        <v>736</v>
      </c>
      <c r="F971" s="160" t="s">
        <v>736</v>
      </c>
      <c r="G971" s="160" t="s">
        <v>736</v>
      </c>
      <c r="H971" s="161" t="s">
        <v>736</v>
      </c>
      <c r="I971" s="162" t="s">
        <v>736</v>
      </c>
      <c r="J971" s="163" t="s">
        <v>736</v>
      </c>
      <c r="K971" s="164" t="s">
        <v>736</v>
      </c>
      <c r="L971" s="164"/>
      <c r="M971" s="165"/>
      <c r="N971" s="166"/>
      <c r="O971" s="167"/>
    </row>
    <row r="972" spans="1:15" s="97" customFormat="1" ht="15.75" customHeight="1">
      <c r="A972" s="143" t="s">
        <v>1402</v>
      </c>
      <c r="B972" s="453"/>
      <c r="C972" s="157">
        <v>2</v>
      </c>
      <c r="D972" s="158" t="s">
        <v>736</v>
      </c>
      <c r="E972" s="159" t="s">
        <v>736</v>
      </c>
      <c r="F972" s="160" t="s">
        <v>736</v>
      </c>
      <c r="G972" s="160" t="s">
        <v>736</v>
      </c>
      <c r="H972" s="161" t="s">
        <v>736</v>
      </c>
      <c r="I972" s="162" t="s">
        <v>736</v>
      </c>
      <c r="J972" s="163" t="s">
        <v>736</v>
      </c>
      <c r="K972" s="164" t="s">
        <v>736</v>
      </c>
      <c r="L972" s="164"/>
      <c r="M972" s="165"/>
      <c r="N972" s="166"/>
      <c r="O972" s="167"/>
    </row>
    <row r="973" spans="1:15" s="97" customFormat="1" ht="15.75" customHeight="1">
      <c r="A973" s="143" t="s">
        <v>1403</v>
      </c>
      <c r="B973" s="453"/>
      <c r="C973" s="157">
        <v>3</v>
      </c>
      <c r="D973" s="158" t="s">
        <v>736</v>
      </c>
      <c r="E973" s="159" t="s">
        <v>736</v>
      </c>
      <c r="F973" s="160" t="s">
        <v>736</v>
      </c>
      <c r="G973" s="160" t="s">
        <v>736</v>
      </c>
      <c r="H973" s="161" t="s">
        <v>736</v>
      </c>
      <c r="I973" s="162" t="s">
        <v>736</v>
      </c>
      <c r="J973" s="163" t="s">
        <v>736</v>
      </c>
      <c r="K973" s="164" t="s">
        <v>736</v>
      </c>
      <c r="L973" s="164"/>
      <c r="M973" s="165"/>
      <c r="N973" s="168"/>
      <c r="O973" s="146"/>
    </row>
    <row r="974" spans="1:15" s="97" customFormat="1" ht="15.75" customHeight="1">
      <c r="A974" s="143" t="s">
        <v>1404</v>
      </c>
      <c r="B974" s="453"/>
      <c r="C974" s="157">
        <v>4</v>
      </c>
      <c r="D974" s="158" t="s">
        <v>736</v>
      </c>
      <c r="E974" s="159" t="s">
        <v>736</v>
      </c>
      <c r="F974" s="160" t="s">
        <v>736</v>
      </c>
      <c r="G974" s="160" t="s">
        <v>736</v>
      </c>
      <c r="H974" s="161" t="s">
        <v>736</v>
      </c>
      <c r="I974" s="162" t="s">
        <v>736</v>
      </c>
      <c r="J974" s="163" t="s">
        <v>736</v>
      </c>
      <c r="K974" s="164" t="s">
        <v>736</v>
      </c>
      <c r="L974" s="164"/>
      <c r="M974" s="165"/>
      <c r="N974" s="444" t="s">
        <v>234</v>
      </c>
      <c r="O974" s="146"/>
    </row>
    <row r="975" spans="1:15" s="97" customFormat="1" ht="24.75" customHeight="1">
      <c r="A975" s="143" t="s">
        <v>1405</v>
      </c>
      <c r="B975" s="453"/>
      <c r="C975" s="157">
        <v>5</v>
      </c>
      <c r="D975" s="158" t="s">
        <v>736</v>
      </c>
      <c r="E975" s="159" t="s">
        <v>736</v>
      </c>
      <c r="F975" s="160" t="s">
        <v>736</v>
      </c>
      <c r="G975" s="160" t="s">
        <v>736</v>
      </c>
      <c r="H975" s="161" t="s">
        <v>736</v>
      </c>
      <c r="I975" s="162" t="s">
        <v>736</v>
      </c>
      <c r="J975" s="163" t="s">
        <v>736</v>
      </c>
      <c r="K975" s="164" t="s">
        <v>736</v>
      </c>
      <c r="L975" s="164"/>
      <c r="M975" s="165"/>
      <c r="N975" s="445"/>
      <c r="O975" s="146"/>
    </row>
    <row r="976" spans="1:15" s="97" customFormat="1" ht="16.5" customHeight="1" thickBot="1">
      <c r="A976" s="143" t="s">
        <v>1406</v>
      </c>
      <c r="B976" s="453"/>
      <c r="C976" s="169">
        <v>6</v>
      </c>
      <c r="D976" s="170" t="s">
        <v>736</v>
      </c>
      <c r="E976" s="171" t="s">
        <v>736</v>
      </c>
      <c r="F976" s="160" t="s">
        <v>736</v>
      </c>
      <c r="G976" s="160" t="s">
        <v>736</v>
      </c>
      <c r="H976" s="161" t="s">
        <v>736</v>
      </c>
      <c r="I976" s="162" t="s">
        <v>736</v>
      </c>
      <c r="J976" s="163" t="s">
        <v>736</v>
      </c>
      <c r="K976" s="164" t="s">
        <v>736</v>
      </c>
      <c r="L976" s="164"/>
      <c r="M976" s="165"/>
      <c r="N976" s="172" t="s">
        <v>710</v>
      </c>
      <c r="O976" s="146"/>
    </row>
    <row r="977" spans="1:15" s="97" customFormat="1" ht="16.5" customHeight="1" thickBot="1">
      <c r="A977" s="143" t="s">
        <v>1407</v>
      </c>
      <c r="B977" s="454"/>
      <c r="C977" s="438" t="s">
        <v>235</v>
      </c>
      <c r="D977" s="439"/>
      <c r="E977" s="439"/>
      <c r="F977" s="173"/>
      <c r="G977" s="174"/>
      <c r="H977" s="175" t="s">
        <v>736</v>
      </c>
      <c r="I977" s="175" t="s">
        <v>736</v>
      </c>
      <c r="J977" s="175" t="s">
        <v>710</v>
      </c>
      <c r="K977" s="174"/>
      <c r="L977" s="174"/>
      <c r="M977" s="174"/>
      <c r="N977" s="176" t="s">
        <v>736</v>
      </c>
      <c r="O977" s="146"/>
    </row>
    <row r="978" spans="1:15" ht="24.95" customHeight="1"/>
    <row r="979" spans="1:15" ht="24.95" customHeight="1" thickBot="1"/>
    <row r="980" spans="1:15" s="106" customFormat="1" ht="24" hidden="1" thickBot="1">
      <c r="A980" s="101">
        <v>33</v>
      </c>
      <c r="B980" s="459" t="s">
        <v>189</v>
      </c>
      <c r="C980" s="459"/>
      <c r="D980" s="459"/>
      <c r="E980" s="102">
        <v>33</v>
      </c>
      <c r="F980" s="103" t="s">
        <v>74</v>
      </c>
      <c r="G980" s="104"/>
      <c r="H980" s="104"/>
      <c r="I980" s="103"/>
      <c r="J980" s="103"/>
      <c r="K980" s="103"/>
      <c r="L980" s="105"/>
      <c r="M980" s="105"/>
      <c r="N980" s="104"/>
    </row>
    <row r="981" spans="1:15" s="95" customFormat="1" ht="24.75" customHeight="1">
      <c r="A981" s="92"/>
      <c r="B981" s="460" t="s">
        <v>190</v>
      </c>
      <c r="C981" s="107" t="s">
        <v>191</v>
      </c>
      <c r="D981" s="108" t="s">
        <v>192</v>
      </c>
      <c r="E981" s="108"/>
      <c r="F981" s="108" t="s">
        <v>193</v>
      </c>
      <c r="G981" s="109"/>
      <c r="H981" s="456" t="s">
        <v>194</v>
      </c>
      <c r="I981" s="456" t="s">
        <v>195</v>
      </c>
      <c r="J981" s="456" t="s">
        <v>196</v>
      </c>
      <c r="K981" s="456" t="s">
        <v>197</v>
      </c>
      <c r="L981" s="456" t="s">
        <v>198</v>
      </c>
      <c r="M981" s="457" t="s">
        <v>199</v>
      </c>
      <c r="N981" s="458"/>
    </row>
    <row r="982" spans="1:15" s="95" customFormat="1" ht="99.95" customHeight="1">
      <c r="A982" s="92"/>
      <c r="B982" s="461"/>
      <c r="C982" s="110" t="s">
        <v>200</v>
      </c>
      <c r="D982" s="111" t="s">
        <v>39</v>
      </c>
      <c r="E982" s="111" t="s">
        <v>201</v>
      </c>
      <c r="F982" s="111" t="s">
        <v>202</v>
      </c>
      <c r="G982" s="112" t="s">
        <v>203</v>
      </c>
      <c r="H982" s="447"/>
      <c r="I982" s="447"/>
      <c r="J982" s="447"/>
      <c r="K982" s="447"/>
      <c r="L982" s="447"/>
      <c r="M982" s="110" t="s">
        <v>204</v>
      </c>
      <c r="N982" s="111" t="s">
        <v>205</v>
      </c>
    </row>
    <row r="983" spans="1:15" s="95" customFormat="1" ht="15" customHeight="1">
      <c r="A983" s="92"/>
      <c r="B983" s="113"/>
      <c r="C983" s="114"/>
      <c r="D983" s="114"/>
      <c r="E983" s="114"/>
      <c r="F983" s="114"/>
      <c r="G983" s="114"/>
      <c r="H983" s="114"/>
      <c r="I983" s="114"/>
      <c r="J983" s="114"/>
      <c r="K983" s="114"/>
      <c r="L983" s="114"/>
      <c r="M983" s="114"/>
      <c r="N983" s="114"/>
    </row>
    <row r="984" spans="1:15" s="125" customFormat="1" ht="49.5" customHeight="1">
      <c r="A984" s="116" t="s">
        <v>1408</v>
      </c>
      <c r="B984" s="117">
        <v>1</v>
      </c>
      <c r="C984" s="118" t="s">
        <v>236</v>
      </c>
      <c r="D984" s="118" t="s">
        <v>436</v>
      </c>
      <c r="E984" s="118" t="s">
        <v>437</v>
      </c>
      <c r="F984" s="118" t="s">
        <v>209</v>
      </c>
      <c r="G984" s="119">
        <v>0.5</v>
      </c>
      <c r="H984" s="119" t="s">
        <v>210</v>
      </c>
      <c r="I984" s="120" t="s">
        <v>145</v>
      </c>
      <c r="J984" s="121">
        <v>41134</v>
      </c>
      <c r="K984" s="121">
        <v>41348</v>
      </c>
      <c r="L984" s="122">
        <v>419.57</v>
      </c>
      <c r="M984" s="123">
        <v>209.785</v>
      </c>
      <c r="N984" s="124">
        <v>209.785</v>
      </c>
    </row>
    <row r="985" spans="1:15" s="125" customFormat="1" ht="49.5" customHeight="1">
      <c r="A985" s="116" t="s">
        <v>1409</v>
      </c>
      <c r="B985" s="117">
        <v>2</v>
      </c>
      <c r="C985" s="126" t="s">
        <v>438</v>
      </c>
      <c r="D985" s="126" t="s">
        <v>439</v>
      </c>
      <c r="E985" s="126" t="s">
        <v>440</v>
      </c>
      <c r="F985" s="126" t="s">
        <v>249</v>
      </c>
      <c r="G985" s="119">
        <v>1</v>
      </c>
      <c r="H985" s="119" t="s">
        <v>210</v>
      </c>
      <c r="I985" s="120" t="s">
        <v>144</v>
      </c>
      <c r="J985" s="121">
        <v>40203</v>
      </c>
      <c r="K985" s="121">
        <v>40640</v>
      </c>
      <c r="L985" s="122">
        <v>1288.3800000000001</v>
      </c>
      <c r="M985" s="123">
        <v>1288.3800000000001</v>
      </c>
      <c r="N985" s="124">
        <v>1288.3800000000001</v>
      </c>
    </row>
    <row r="986" spans="1:15" s="125" customFormat="1" ht="49.5" customHeight="1">
      <c r="A986" s="116" t="s">
        <v>1410</v>
      </c>
      <c r="B986" s="127">
        <v>3</v>
      </c>
      <c r="C986" s="118" t="s">
        <v>236</v>
      </c>
      <c r="D986" s="118" t="s">
        <v>441</v>
      </c>
      <c r="E986" s="118" t="s">
        <v>442</v>
      </c>
      <c r="F986" s="118" t="s">
        <v>209</v>
      </c>
      <c r="G986" s="119">
        <v>0.75</v>
      </c>
      <c r="H986" s="119" t="s">
        <v>210</v>
      </c>
      <c r="I986" s="120" t="s">
        <v>144</v>
      </c>
      <c r="J986" s="121">
        <v>38372</v>
      </c>
      <c r="K986" s="121">
        <v>38702</v>
      </c>
      <c r="L986" s="122">
        <v>785.08</v>
      </c>
      <c r="M986" s="123">
        <v>588.81000000000006</v>
      </c>
      <c r="N986" s="124">
        <v>588.80999999999995</v>
      </c>
    </row>
    <row r="987" spans="1:15" s="125" customFormat="1" ht="40.5" customHeight="1">
      <c r="A987" s="116" t="s">
        <v>1411</v>
      </c>
      <c r="B987" s="128">
        <v>4</v>
      </c>
      <c r="C987" s="129" t="s">
        <v>443</v>
      </c>
      <c r="D987" s="129" t="s">
        <v>444</v>
      </c>
      <c r="E987" s="129" t="s">
        <v>445</v>
      </c>
      <c r="F987" s="129" t="s">
        <v>209</v>
      </c>
      <c r="G987" s="119">
        <v>0.5</v>
      </c>
      <c r="H987" s="119" t="s">
        <v>210</v>
      </c>
      <c r="I987" s="120" t="s">
        <v>144</v>
      </c>
      <c r="J987" s="121">
        <v>41155</v>
      </c>
      <c r="K987" s="121">
        <v>41428</v>
      </c>
      <c r="L987" s="122">
        <v>458.3</v>
      </c>
      <c r="M987" s="123">
        <v>229.15</v>
      </c>
      <c r="N987" s="124">
        <v>229.15</v>
      </c>
    </row>
    <row r="988" spans="1:15" s="125" customFormat="1" ht="34.5" customHeight="1">
      <c r="A988" s="116" t="s">
        <v>1412</v>
      </c>
      <c r="B988" s="128">
        <v>5</v>
      </c>
      <c r="C988" s="129" t="s">
        <v>289</v>
      </c>
      <c r="D988" s="129" t="s">
        <v>446</v>
      </c>
      <c r="E988" s="129" t="s">
        <v>447</v>
      </c>
      <c r="F988" s="129" t="s">
        <v>209</v>
      </c>
      <c r="G988" s="119">
        <v>0.5</v>
      </c>
      <c r="H988" s="119" t="s">
        <v>210</v>
      </c>
      <c r="I988" s="120" t="s">
        <v>144</v>
      </c>
      <c r="J988" s="121">
        <v>36367</v>
      </c>
      <c r="K988" s="121">
        <v>36459</v>
      </c>
      <c r="L988" s="122">
        <v>158.63</v>
      </c>
      <c r="M988" s="123">
        <v>79.314999999999998</v>
      </c>
      <c r="N988" s="124">
        <v>79.314999999999998</v>
      </c>
    </row>
    <row r="989" spans="1:15" s="125" customFormat="1" ht="15.75" customHeight="1">
      <c r="A989" s="116" t="s">
        <v>1413</v>
      </c>
      <c r="B989" s="128">
        <v>6</v>
      </c>
      <c r="C989" s="129"/>
      <c r="D989" s="129"/>
      <c r="E989" s="129"/>
      <c r="F989" s="129"/>
      <c r="G989" s="119"/>
      <c r="H989" s="119"/>
      <c r="I989" s="120"/>
      <c r="J989" s="121"/>
      <c r="K989" s="121"/>
      <c r="L989" s="122"/>
      <c r="M989" s="123" t="s">
        <v>736</v>
      </c>
      <c r="N989" s="124" t="s">
        <v>736</v>
      </c>
    </row>
    <row r="990" spans="1:15" s="125" customFormat="1" ht="15.75" customHeight="1">
      <c r="A990" s="116" t="s">
        <v>1414</v>
      </c>
      <c r="B990" s="128">
        <v>7</v>
      </c>
      <c r="C990" s="129"/>
      <c r="D990" s="129"/>
      <c r="E990" s="129"/>
      <c r="F990" s="129"/>
      <c r="G990" s="119"/>
      <c r="H990" s="119"/>
      <c r="I990" s="120"/>
      <c r="J990" s="121"/>
      <c r="K990" s="121"/>
      <c r="L990" s="122"/>
      <c r="M990" s="130" t="s">
        <v>736</v>
      </c>
      <c r="N990" s="124" t="s">
        <v>736</v>
      </c>
    </row>
    <row r="991" spans="1:15" s="125" customFormat="1" ht="15.75" customHeight="1">
      <c r="A991" s="116" t="s">
        <v>1415</v>
      </c>
      <c r="B991" s="128">
        <v>8</v>
      </c>
      <c r="C991" s="129"/>
      <c r="D991" s="129"/>
      <c r="E991" s="129"/>
      <c r="F991" s="129"/>
      <c r="G991" s="119"/>
      <c r="H991" s="119"/>
      <c r="I991" s="120"/>
      <c r="J991" s="121"/>
      <c r="K991" s="121"/>
      <c r="L991" s="131"/>
      <c r="M991" s="130" t="s">
        <v>736</v>
      </c>
      <c r="N991" s="124" t="s">
        <v>736</v>
      </c>
    </row>
    <row r="992" spans="1:15" s="125" customFormat="1" ht="15.75" customHeight="1">
      <c r="A992" s="116" t="s">
        <v>1416</v>
      </c>
      <c r="B992" s="128">
        <v>9</v>
      </c>
      <c r="C992" s="129"/>
      <c r="D992" s="129"/>
      <c r="E992" s="129"/>
      <c r="F992" s="129"/>
      <c r="G992" s="119"/>
      <c r="H992" s="119"/>
      <c r="I992" s="120"/>
      <c r="J992" s="121"/>
      <c r="K992" s="121"/>
      <c r="L992" s="131"/>
      <c r="M992" s="130" t="s">
        <v>736</v>
      </c>
      <c r="N992" s="124" t="s">
        <v>736</v>
      </c>
    </row>
    <row r="993" spans="1:15" s="125" customFormat="1" ht="15.75" customHeight="1">
      <c r="A993" s="116" t="s">
        <v>1417</v>
      </c>
      <c r="B993" s="128">
        <v>10</v>
      </c>
      <c r="C993" s="129"/>
      <c r="D993" s="129"/>
      <c r="E993" s="129"/>
      <c r="F993" s="129"/>
      <c r="G993" s="119"/>
      <c r="H993" s="119"/>
      <c r="I993" s="120"/>
      <c r="J993" s="121"/>
      <c r="K993" s="121"/>
      <c r="L993" s="131"/>
      <c r="M993" s="130" t="s">
        <v>736</v>
      </c>
      <c r="N993" s="124" t="s">
        <v>736</v>
      </c>
    </row>
    <row r="994" spans="1:15" s="95" customFormat="1" ht="12" customHeight="1">
      <c r="A994" s="116"/>
      <c r="B994" s="132"/>
      <c r="C994" s="133"/>
      <c r="D994" s="133"/>
      <c r="E994" s="133"/>
      <c r="F994" s="133"/>
      <c r="G994" s="133"/>
      <c r="H994" s="133"/>
      <c r="I994" s="133"/>
      <c r="J994" s="133"/>
      <c r="K994" s="133"/>
      <c r="L994" s="133"/>
      <c r="M994" s="133"/>
      <c r="N994" s="134"/>
    </row>
    <row r="995" spans="1:15" s="95" customFormat="1" ht="17.25" customHeight="1" thickBot="1">
      <c r="A995" s="116" t="s">
        <v>1418</v>
      </c>
      <c r="B995" s="135"/>
      <c r="C995" s="136"/>
      <c r="D995" s="136"/>
      <c r="E995" s="136"/>
      <c r="F995" s="136"/>
      <c r="G995" s="136"/>
      <c r="H995" s="136"/>
      <c r="I995" s="136"/>
      <c r="J995" s="136"/>
      <c r="K995" s="136"/>
      <c r="L995" s="136"/>
      <c r="M995" s="137" t="s">
        <v>217</v>
      </c>
      <c r="N995" s="138">
        <v>479.08800000000008</v>
      </c>
      <c r="O995" s="115"/>
    </row>
    <row r="996" spans="1:15" ht="17.25" customHeight="1">
      <c r="B996" s="140"/>
      <c r="C996" s="140"/>
      <c r="D996" s="140"/>
      <c r="E996" s="140"/>
      <c r="F996" s="140"/>
      <c r="G996" s="141"/>
      <c r="H996" s="141"/>
      <c r="I996" s="141"/>
      <c r="J996" s="141"/>
      <c r="K996" s="141"/>
      <c r="L996" s="141"/>
      <c r="M996" s="141"/>
      <c r="N996" s="141"/>
      <c r="O996" s="141"/>
    </row>
    <row r="997" spans="1:15" s="95" customFormat="1" ht="16.5" customHeight="1" thickBot="1">
      <c r="A997" s="92"/>
      <c r="B997" s="451" t="s">
        <v>218</v>
      </c>
      <c r="C997" s="451"/>
      <c r="D997" s="451"/>
      <c r="E997" s="451"/>
      <c r="F997" s="451"/>
      <c r="G997" s="451"/>
      <c r="H997" s="451"/>
      <c r="I997" s="451"/>
      <c r="J997" s="451"/>
      <c r="K997" s="451"/>
      <c r="L997" s="451"/>
      <c r="M997" s="451"/>
      <c r="N997" s="451"/>
      <c r="O997" s="142"/>
    </row>
    <row r="998" spans="1:15" s="97" customFormat="1" ht="22.5" customHeight="1" thickBot="1">
      <c r="A998" s="143" t="s">
        <v>1419</v>
      </c>
      <c r="B998" s="452" t="s">
        <v>219</v>
      </c>
      <c r="C998" s="455" t="s">
        <v>220</v>
      </c>
      <c r="D998" s="442"/>
      <c r="E998" s="442"/>
      <c r="F998" s="442"/>
      <c r="G998" s="442"/>
      <c r="H998" s="442"/>
      <c r="I998" s="442"/>
      <c r="J998" s="442"/>
      <c r="K998" s="442"/>
      <c r="L998" s="443"/>
      <c r="M998" s="144"/>
      <c r="N998" s="145"/>
      <c r="O998" s="146"/>
    </row>
    <row r="999" spans="1:15" s="97" customFormat="1" ht="22.5" customHeight="1">
      <c r="A999" s="143" t="s">
        <v>1420</v>
      </c>
      <c r="B999" s="453"/>
      <c r="C999" s="446" t="s">
        <v>221</v>
      </c>
      <c r="D999" s="440"/>
      <c r="E999" s="441"/>
      <c r="F999" s="147">
        <v>2</v>
      </c>
      <c r="G999" s="448" t="s">
        <v>222</v>
      </c>
      <c r="H999" s="449" t="s">
        <v>223</v>
      </c>
      <c r="I999" s="446" t="s">
        <v>224</v>
      </c>
      <c r="J999" s="450"/>
      <c r="K999" s="148" t="s">
        <v>225</v>
      </c>
      <c r="L999" s="148"/>
      <c r="M999" s="149"/>
      <c r="N999" s="150"/>
      <c r="O999" s="146"/>
    </row>
    <row r="1000" spans="1:15" s="97" customFormat="1" ht="51.75" customHeight="1">
      <c r="A1000" s="143" t="s">
        <v>1421</v>
      </c>
      <c r="B1000" s="453"/>
      <c r="C1000" s="440" t="s">
        <v>226</v>
      </c>
      <c r="D1000" s="441"/>
      <c r="E1000" s="151" t="s">
        <v>227</v>
      </c>
      <c r="F1000" s="152" t="s">
        <v>228</v>
      </c>
      <c r="G1000" s="448"/>
      <c r="H1000" s="440"/>
      <c r="I1000" s="110" t="s">
        <v>229</v>
      </c>
      <c r="J1000" s="153" t="s">
        <v>230</v>
      </c>
      <c r="K1000" s="154" t="s">
        <v>231</v>
      </c>
      <c r="L1000" s="154"/>
      <c r="M1000" s="155" t="s">
        <v>232</v>
      </c>
      <c r="N1000" s="156"/>
      <c r="O1000" s="146"/>
    </row>
    <row r="1001" spans="1:15" s="97" customFormat="1" ht="45" customHeight="1">
      <c r="A1001" s="143" t="s">
        <v>1422</v>
      </c>
      <c r="B1001" s="453"/>
      <c r="C1001" s="157">
        <v>1</v>
      </c>
      <c r="D1001" s="158" t="s">
        <v>144</v>
      </c>
      <c r="E1001" s="159">
        <v>0.95</v>
      </c>
      <c r="F1001" s="160">
        <v>2185.6550000000002</v>
      </c>
      <c r="G1001" s="160">
        <v>171.58</v>
      </c>
      <c r="H1001" s="161" t="s">
        <v>710</v>
      </c>
      <c r="I1001" s="162" t="s">
        <v>710</v>
      </c>
      <c r="J1001" s="163" t="s">
        <v>736</v>
      </c>
      <c r="K1001" s="164" t="s">
        <v>210</v>
      </c>
      <c r="L1001" s="164"/>
      <c r="M1001" s="165" t="s">
        <v>210</v>
      </c>
      <c r="N1001" s="166"/>
      <c r="O1001" s="167"/>
    </row>
    <row r="1002" spans="1:15" s="97" customFormat="1" ht="50.25" customHeight="1">
      <c r="A1002" s="143" t="s">
        <v>1423</v>
      </c>
      <c r="B1002" s="453"/>
      <c r="C1002" s="157">
        <v>2</v>
      </c>
      <c r="D1002" s="158" t="s">
        <v>145</v>
      </c>
      <c r="E1002" s="159">
        <v>0.05</v>
      </c>
      <c r="F1002" s="160">
        <v>209.785</v>
      </c>
      <c r="G1002" s="160">
        <v>171.58</v>
      </c>
      <c r="H1002" s="161" t="s">
        <v>710</v>
      </c>
      <c r="I1002" s="162" t="s">
        <v>710</v>
      </c>
      <c r="J1002" s="163" t="s">
        <v>736</v>
      </c>
      <c r="K1002" s="164" t="s">
        <v>377</v>
      </c>
      <c r="L1002" s="164"/>
      <c r="M1002" s="165" t="s">
        <v>210</v>
      </c>
      <c r="N1002" s="166"/>
      <c r="O1002" s="167"/>
    </row>
    <row r="1003" spans="1:15" s="97" customFormat="1" ht="15.75" customHeight="1">
      <c r="A1003" s="143" t="s">
        <v>1424</v>
      </c>
      <c r="B1003" s="453"/>
      <c r="C1003" s="157">
        <v>3</v>
      </c>
      <c r="D1003" s="158" t="s">
        <v>736</v>
      </c>
      <c r="E1003" s="159" t="s">
        <v>736</v>
      </c>
      <c r="F1003" s="160" t="s">
        <v>736</v>
      </c>
      <c r="G1003" s="160" t="s">
        <v>736</v>
      </c>
      <c r="H1003" s="161" t="s">
        <v>736</v>
      </c>
      <c r="I1003" s="162" t="s">
        <v>736</v>
      </c>
      <c r="J1003" s="163" t="s">
        <v>736</v>
      </c>
      <c r="K1003" s="164" t="s">
        <v>736</v>
      </c>
      <c r="L1003" s="164"/>
      <c r="M1003" s="165"/>
      <c r="N1003" s="168"/>
      <c r="O1003" s="146"/>
    </row>
    <row r="1004" spans="1:15" s="97" customFormat="1" ht="15.75" customHeight="1">
      <c r="A1004" s="143" t="s">
        <v>1425</v>
      </c>
      <c r="B1004" s="453"/>
      <c r="C1004" s="157">
        <v>4</v>
      </c>
      <c r="D1004" s="158" t="s">
        <v>736</v>
      </c>
      <c r="E1004" s="159" t="s">
        <v>736</v>
      </c>
      <c r="F1004" s="160" t="s">
        <v>736</v>
      </c>
      <c r="G1004" s="160" t="s">
        <v>736</v>
      </c>
      <c r="H1004" s="161" t="s">
        <v>736</v>
      </c>
      <c r="I1004" s="162" t="s">
        <v>736</v>
      </c>
      <c r="J1004" s="163" t="s">
        <v>736</v>
      </c>
      <c r="K1004" s="164" t="s">
        <v>736</v>
      </c>
      <c r="L1004" s="164"/>
      <c r="M1004" s="165"/>
      <c r="N1004" s="444" t="s">
        <v>234</v>
      </c>
      <c r="O1004" s="146"/>
    </row>
    <row r="1005" spans="1:15" s="97" customFormat="1" ht="24.75" customHeight="1">
      <c r="A1005" s="143" t="s">
        <v>1426</v>
      </c>
      <c r="B1005" s="453"/>
      <c r="C1005" s="157">
        <v>5</v>
      </c>
      <c r="D1005" s="158" t="s">
        <v>736</v>
      </c>
      <c r="E1005" s="159" t="s">
        <v>736</v>
      </c>
      <c r="F1005" s="160" t="s">
        <v>736</v>
      </c>
      <c r="G1005" s="160" t="s">
        <v>736</v>
      </c>
      <c r="H1005" s="161" t="s">
        <v>736</v>
      </c>
      <c r="I1005" s="162" t="s">
        <v>736</v>
      </c>
      <c r="J1005" s="163" t="s">
        <v>736</v>
      </c>
      <c r="K1005" s="164" t="s">
        <v>736</v>
      </c>
      <c r="L1005" s="164"/>
      <c r="M1005" s="165"/>
      <c r="N1005" s="445"/>
      <c r="O1005" s="146"/>
    </row>
    <row r="1006" spans="1:15" s="97" customFormat="1" ht="16.5" customHeight="1" thickBot="1">
      <c r="A1006" s="143" t="s">
        <v>1427</v>
      </c>
      <c r="B1006" s="453"/>
      <c r="C1006" s="169">
        <v>6</v>
      </c>
      <c r="D1006" s="170" t="s">
        <v>736</v>
      </c>
      <c r="E1006" s="171" t="s">
        <v>736</v>
      </c>
      <c r="F1006" s="160" t="s">
        <v>736</v>
      </c>
      <c r="G1006" s="160" t="s">
        <v>736</v>
      </c>
      <c r="H1006" s="161" t="s">
        <v>736</v>
      </c>
      <c r="I1006" s="162" t="s">
        <v>736</v>
      </c>
      <c r="J1006" s="163" t="s">
        <v>736</v>
      </c>
      <c r="K1006" s="164" t="s">
        <v>736</v>
      </c>
      <c r="L1006" s="164"/>
      <c r="M1006" s="165"/>
      <c r="N1006" s="172" t="s">
        <v>710</v>
      </c>
      <c r="O1006" s="146"/>
    </row>
    <row r="1007" spans="1:15" s="97" customFormat="1" ht="16.5" customHeight="1" thickBot="1">
      <c r="A1007" s="143" t="s">
        <v>1428</v>
      </c>
      <c r="B1007" s="454"/>
      <c r="C1007" s="438" t="s">
        <v>235</v>
      </c>
      <c r="D1007" s="439"/>
      <c r="E1007" s="439"/>
      <c r="F1007" s="173"/>
      <c r="G1007" s="174"/>
      <c r="H1007" s="175" t="s">
        <v>710</v>
      </c>
      <c r="I1007" s="175" t="s">
        <v>710</v>
      </c>
      <c r="J1007" s="175" t="s">
        <v>710</v>
      </c>
      <c r="K1007" s="174"/>
      <c r="L1007" s="174"/>
      <c r="M1007" s="174"/>
      <c r="N1007" s="176" t="s">
        <v>736</v>
      </c>
      <c r="O1007" s="146"/>
    </row>
    <row r="1008" spans="1:15" ht="24.95" customHeight="1"/>
    <row r="1009" spans="1:14" ht="24.95" customHeight="1" thickBot="1"/>
    <row r="1010" spans="1:14" s="106" customFormat="1" ht="24" hidden="1" thickBot="1">
      <c r="A1010" s="101">
        <v>34</v>
      </c>
      <c r="B1010" s="459" t="s">
        <v>189</v>
      </c>
      <c r="C1010" s="459"/>
      <c r="D1010" s="459"/>
      <c r="E1010" s="102">
        <v>34</v>
      </c>
      <c r="F1010" s="103" t="s">
        <v>75</v>
      </c>
      <c r="G1010" s="104"/>
      <c r="H1010" s="104"/>
      <c r="I1010" s="103"/>
      <c r="J1010" s="103"/>
      <c r="K1010" s="103"/>
      <c r="L1010" s="105"/>
      <c r="M1010" s="105"/>
      <c r="N1010" s="104"/>
    </row>
    <row r="1011" spans="1:14" s="95" customFormat="1" ht="24.75" customHeight="1">
      <c r="A1011" s="92"/>
      <c r="B1011" s="460" t="s">
        <v>190</v>
      </c>
      <c r="C1011" s="107" t="s">
        <v>191</v>
      </c>
      <c r="D1011" s="108" t="s">
        <v>192</v>
      </c>
      <c r="E1011" s="108"/>
      <c r="F1011" s="108" t="s">
        <v>193</v>
      </c>
      <c r="G1011" s="109"/>
      <c r="H1011" s="456" t="s">
        <v>194</v>
      </c>
      <c r="I1011" s="456" t="s">
        <v>195</v>
      </c>
      <c r="J1011" s="456" t="s">
        <v>196</v>
      </c>
      <c r="K1011" s="456" t="s">
        <v>197</v>
      </c>
      <c r="L1011" s="456" t="s">
        <v>198</v>
      </c>
      <c r="M1011" s="457" t="s">
        <v>199</v>
      </c>
      <c r="N1011" s="458"/>
    </row>
    <row r="1012" spans="1:14" s="95" customFormat="1" ht="99.95" customHeight="1">
      <c r="A1012" s="92"/>
      <c r="B1012" s="461"/>
      <c r="C1012" s="110" t="s">
        <v>200</v>
      </c>
      <c r="D1012" s="111" t="s">
        <v>39</v>
      </c>
      <c r="E1012" s="111" t="s">
        <v>201</v>
      </c>
      <c r="F1012" s="111" t="s">
        <v>202</v>
      </c>
      <c r="G1012" s="112" t="s">
        <v>203</v>
      </c>
      <c r="H1012" s="447"/>
      <c r="I1012" s="447"/>
      <c r="J1012" s="447"/>
      <c r="K1012" s="447"/>
      <c r="L1012" s="447"/>
      <c r="M1012" s="110" t="s">
        <v>204</v>
      </c>
      <c r="N1012" s="111" t="s">
        <v>205</v>
      </c>
    </row>
    <row r="1013" spans="1:14" s="95" customFormat="1" ht="15" customHeight="1">
      <c r="A1013" s="92"/>
      <c r="B1013" s="113"/>
      <c r="C1013" s="114"/>
      <c r="D1013" s="114"/>
      <c r="E1013" s="114"/>
      <c r="F1013" s="114"/>
      <c r="G1013" s="114"/>
      <c r="H1013" s="114"/>
      <c r="I1013" s="114"/>
      <c r="J1013" s="114"/>
      <c r="K1013" s="114"/>
      <c r="L1013" s="114"/>
      <c r="M1013" s="114"/>
      <c r="N1013" s="114"/>
    </row>
    <row r="1014" spans="1:14" s="125" customFormat="1" ht="49.5" customHeight="1">
      <c r="A1014" s="116" t="s">
        <v>1429</v>
      </c>
      <c r="B1014" s="462">
        <v>1</v>
      </c>
      <c r="C1014" s="464" t="s">
        <v>448</v>
      </c>
      <c r="D1014" s="464" t="s">
        <v>449</v>
      </c>
      <c r="E1014" s="464" t="s">
        <v>450</v>
      </c>
      <c r="F1014" s="464" t="s">
        <v>209</v>
      </c>
      <c r="G1014" s="119">
        <v>0.3</v>
      </c>
      <c r="H1014" s="466" t="s">
        <v>210</v>
      </c>
      <c r="I1014" s="120" t="s">
        <v>146</v>
      </c>
      <c r="J1014" s="121">
        <v>43304</v>
      </c>
      <c r="K1014" s="121">
        <v>43966</v>
      </c>
      <c r="L1014" s="122">
        <v>1117.8900000000001</v>
      </c>
      <c r="M1014" s="123">
        <v>335.36700000000002</v>
      </c>
      <c r="N1014" s="124">
        <v>335.36700000000002</v>
      </c>
    </row>
    <row r="1015" spans="1:14" s="125" customFormat="1" ht="49.5" customHeight="1">
      <c r="A1015" s="116" t="s">
        <v>1430</v>
      </c>
      <c r="B1015" s="463"/>
      <c r="C1015" s="465"/>
      <c r="D1015" s="465"/>
      <c r="E1015" s="465"/>
      <c r="F1015" s="465"/>
      <c r="G1015" s="119">
        <v>0.3</v>
      </c>
      <c r="H1015" s="467"/>
      <c r="I1015" s="120" t="s">
        <v>147</v>
      </c>
      <c r="J1015" s="121">
        <v>43304</v>
      </c>
      <c r="K1015" s="121">
        <v>43966</v>
      </c>
      <c r="L1015" s="122">
        <v>1117.8900000000001</v>
      </c>
      <c r="M1015" s="123">
        <v>335.36700000000002</v>
      </c>
      <c r="N1015" s="124">
        <v>335.36700000000002</v>
      </c>
    </row>
    <row r="1016" spans="1:14" s="125" customFormat="1" ht="49.5" customHeight="1">
      <c r="A1016" s="116" t="s">
        <v>1431</v>
      </c>
      <c r="B1016" s="127"/>
      <c r="C1016" s="118"/>
      <c r="D1016" s="118"/>
      <c r="E1016" s="118"/>
      <c r="F1016" s="118"/>
      <c r="G1016" s="119"/>
      <c r="H1016" s="119"/>
      <c r="I1016" s="120"/>
      <c r="J1016" s="121"/>
      <c r="K1016" s="121"/>
      <c r="L1016" s="122"/>
      <c r="M1016" s="123" t="s">
        <v>736</v>
      </c>
      <c r="N1016" s="124" t="s">
        <v>736</v>
      </c>
    </row>
    <row r="1017" spans="1:14" s="125" customFormat="1" ht="15.75" customHeight="1">
      <c r="A1017" s="116" t="s">
        <v>1432</v>
      </c>
      <c r="B1017" s="128"/>
      <c r="C1017" s="129"/>
      <c r="D1017" s="129"/>
      <c r="E1017" s="129"/>
      <c r="F1017" s="129"/>
      <c r="G1017" s="119"/>
      <c r="H1017" s="119"/>
      <c r="I1017" s="120"/>
      <c r="J1017" s="121"/>
      <c r="K1017" s="121"/>
      <c r="L1017" s="122"/>
      <c r="M1017" s="123" t="s">
        <v>736</v>
      </c>
      <c r="N1017" s="124" t="s">
        <v>736</v>
      </c>
    </row>
    <row r="1018" spans="1:14" s="125" customFormat="1" ht="15.75" customHeight="1">
      <c r="A1018" s="116" t="s">
        <v>1433</v>
      </c>
      <c r="B1018" s="128"/>
      <c r="C1018" s="129"/>
      <c r="D1018" s="129"/>
      <c r="E1018" s="129"/>
      <c r="F1018" s="129"/>
      <c r="G1018" s="119"/>
      <c r="H1018" s="119"/>
      <c r="I1018" s="120"/>
      <c r="J1018" s="121"/>
      <c r="K1018" s="121"/>
      <c r="L1018" s="122"/>
      <c r="M1018" s="123" t="s">
        <v>736</v>
      </c>
      <c r="N1018" s="124" t="s">
        <v>736</v>
      </c>
    </row>
    <row r="1019" spans="1:14" s="125" customFormat="1" ht="15.75" customHeight="1">
      <c r="A1019" s="116" t="s">
        <v>1434</v>
      </c>
      <c r="B1019" s="128"/>
      <c r="C1019" s="129"/>
      <c r="D1019" s="129"/>
      <c r="E1019" s="129"/>
      <c r="F1019" s="129"/>
      <c r="G1019" s="119"/>
      <c r="H1019" s="119"/>
      <c r="I1019" s="120"/>
      <c r="J1019" s="121"/>
      <c r="K1019" s="121"/>
      <c r="L1019" s="122"/>
      <c r="M1019" s="123" t="s">
        <v>736</v>
      </c>
      <c r="N1019" s="124" t="s">
        <v>736</v>
      </c>
    </row>
    <row r="1020" spans="1:14" s="125" customFormat="1" ht="15.75" customHeight="1">
      <c r="A1020" s="116" t="s">
        <v>1435</v>
      </c>
      <c r="B1020" s="128"/>
      <c r="C1020" s="129"/>
      <c r="D1020" s="129"/>
      <c r="E1020" s="129"/>
      <c r="F1020" s="129"/>
      <c r="G1020" s="119"/>
      <c r="H1020" s="119"/>
      <c r="I1020" s="120"/>
      <c r="J1020" s="121"/>
      <c r="K1020" s="121"/>
      <c r="L1020" s="122"/>
      <c r="M1020" s="130" t="s">
        <v>736</v>
      </c>
      <c r="N1020" s="124" t="s">
        <v>736</v>
      </c>
    </row>
    <row r="1021" spans="1:14" s="125" customFormat="1" ht="15.75" customHeight="1">
      <c r="A1021" s="116" t="s">
        <v>1436</v>
      </c>
      <c r="B1021" s="128"/>
      <c r="C1021" s="129"/>
      <c r="D1021" s="129"/>
      <c r="E1021" s="129"/>
      <c r="F1021" s="129"/>
      <c r="G1021" s="119"/>
      <c r="H1021" s="119"/>
      <c r="I1021" s="120"/>
      <c r="J1021" s="121"/>
      <c r="K1021" s="121"/>
      <c r="L1021" s="131"/>
      <c r="M1021" s="130" t="s">
        <v>736</v>
      </c>
      <c r="N1021" s="124" t="s">
        <v>736</v>
      </c>
    </row>
    <row r="1022" spans="1:14" s="125" customFormat="1" ht="15.75" customHeight="1">
      <c r="A1022" s="116" t="s">
        <v>1437</v>
      </c>
      <c r="B1022" s="128"/>
      <c r="C1022" s="129"/>
      <c r="D1022" s="129"/>
      <c r="E1022" s="129"/>
      <c r="F1022" s="129"/>
      <c r="G1022" s="119"/>
      <c r="H1022" s="119"/>
      <c r="I1022" s="120"/>
      <c r="J1022" s="121"/>
      <c r="K1022" s="121"/>
      <c r="L1022" s="131"/>
      <c r="M1022" s="130" t="s">
        <v>736</v>
      </c>
      <c r="N1022" s="124" t="s">
        <v>736</v>
      </c>
    </row>
    <row r="1023" spans="1:14" s="125" customFormat="1" ht="15.75" customHeight="1">
      <c r="A1023" s="116" t="s">
        <v>1438</v>
      </c>
      <c r="B1023" s="128"/>
      <c r="C1023" s="129"/>
      <c r="D1023" s="129"/>
      <c r="E1023" s="129"/>
      <c r="F1023" s="129"/>
      <c r="G1023" s="119"/>
      <c r="H1023" s="119"/>
      <c r="I1023" s="120"/>
      <c r="J1023" s="121"/>
      <c r="K1023" s="121"/>
      <c r="L1023" s="131"/>
      <c r="M1023" s="130" t="s">
        <v>736</v>
      </c>
      <c r="N1023" s="124" t="s">
        <v>736</v>
      </c>
    </row>
    <row r="1024" spans="1:14" s="95" customFormat="1" ht="12" customHeight="1">
      <c r="A1024" s="116"/>
      <c r="B1024" s="132"/>
      <c r="C1024" s="133"/>
      <c r="D1024" s="133"/>
      <c r="E1024" s="133"/>
      <c r="F1024" s="133"/>
      <c r="G1024" s="133"/>
      <c r="H1024" s="133"/>
      <c r="I1024" s="133"/>
      <c r="J1024" s="133"/>
      <c r="K1024" s="133"/>
      <c r="L1024" s="133"/>
      <c r="M1024" s="133"/>
      <c r="N1024" s="134"/>
    </row>
    <row r="1025" spans="1:15" s="95" customFormat="1" ht="17.25" customHeight="1" thickBot="1">
      <c r="A1025" s="116" t="s">
        <v>1439</v>
      </c>
      <c r="B1025" s="135"/>
      <c r="C1025" s="136"/>
      <c r="D1025" s="136"/>
      <c r="E1025" s="136"/>
      <c r="F1025" s="136"/>
      <c r="G1025" s="136"/>
      <c r="H1025" s="136"/>
      <c r="I1025" s="136"/>
      <c r="J1025" s="136"/>
      <c r="K1025" s="136"/>
      <c r="L1025" s="136"/>
      <c r="M1025" s="137" t="s">
        <v>217</v>
      </c>
      <c r="N1025" s="138">
        <v>670.73400000000004</v>
      </c>
      <c r="O1025" s="115"/>
    </row>
    <row r="1026" spans="1:15" ht="17.25" customHeight="1">
      <c r="B1026" s="140"/>
      <c r="C1026" s="140"/>
      <c r="D1026" s="140"/>
      <c r="E1026" s="140"/>
      <c r="F1026" s="140"/>
      <c r="G1026" s="141"/>
      <c r="H1026" s="141"/>
      <c r="I1026" s="141"/>
      <c r="J1026" s="141"/>
      <c r="K1026" s="141"/>
      <c r="L1026" s="141"/>
      <c r="M1026" s="141"/>
      <c r="N1026" s="141"/>
      <c r="O1026" s="141"/>
    </row>
    <row r="1027" spans="1:15" s="95" customFormat="1" ht="16.5" customHeight="1" thickBot="1">
      <c r="A1027" s="92"/>
      <c r="B1027" s="451" t="s">
        <v>218</v>
      </c>
      <c r="C1027" s="451"/>
      <c r="D1027" s="451"/>
      <c r="E1027" s="451"/>
      <c r="F1027" s="451"/>
      <c r="G1027" s="451"/>
      <c r="H1027" s="451"/>
      <c r="I1027" s="451"/>
      <c r="J1027" s="451"/>
      <c r="K1027" s="451"/>
      <c r="L1027" s="451"/>
      <c r="M1027" s="451"/>
      <c r="N1027" s="451"/>
      <c r="O1027" s="142"/>
    </row>
    <row r="1028" spans="1:15" s="97" customFormat="1" ht="22.5" customHeight="1" thickBot="1">
      <c r="A1028" s="143" t="s">
        <v>1440</v>
      </c>
      <c r="B1028" s="452" t="s">
        <v>219</v>
      </c>
      <c r="C1028" s="455" t="s">
        <v>220</v>
      </c>
      <c r="D1028" s="442"/>
      <c r="E1028" s="442"/>
      <c r="F1028" s="442"/>
      <c r="G1028" s="442"/>
      <c r="H1028" s="442"/>
      <c r="I1028" s="442"/>
      <c r="J1028" s="442"/>
      <c r="K1028" s="442"/>
      <c r="L1028" s="443"/>
      <c r="M1028" s="144"/>
      <c r="N1028" s="145"/>
      <c r="O1028" s="146"/>
    </row>
    <row r="1029" spans="1:15" s="97" customFormat="1" ht="22.5" customHeight="1">
      <c r="A1029" s="143" t="s">
        <v>1441</v>
      </c>
      <c r="B1029" s="453"/>
      <c r="C1029" s="446" t="s">
        <v>221</v>
      </c>
      <c r="D1029" s="440"/>
      <c r="E1029" s="441"/>
      <c r="F1029" s="147">
        <v>2</v>
      </c>
      <c r="G1029" s="448" t="s">
        <v>222</v>
      </c>
      <c r="H1029" s="449" t="s">
        <v>223</v>
      </c>
      <c r="I1029" s="446" t="s">
        <v>224</v>
      </c>
      <c r="J1029" s="450"/>
      <c r="K1029" s="148" t="s">
        <v>225</v>
      </c>
      <c r="L1029" s="148"/>
      <c r="M1029" s="149"/>
      <c r="N1029" s="150"/>
      <c r="O1029" s="146"/>
    </row>
    <row r="1030" spans="1:15" s="97" customFormat="1" ht="51.75" customHeight="1">
      <c r="A1030" s="143" t="s">
        <v>1442</v>
      </c>
      <c r="B1030" s="453"/>
      <c r="C1030" s="440" t="s">
        <v>226</v>
      </c>
      <c r="D1030" s="441"/>
      <c r="E1030" s="151" t="s">
        <v>227</v>
      </c>
      <c r="F1030" s="152" t="s">
        <v>228</v>
      </c>
      <c r="G1030" s="448"/>
      <c r="H1030" s="440"/>
      <c r="I1030" s="110" t="s">
        <v>229</v>
      </c>
      <c r="J1030" s="153" t="s">
        <v>230</v>
      </c>
      <c r="K1030" s="154" t="s">
        <v>231</v>
      </c>
      <c r="L1030" s="154"/>
      <c r="M1030" s="155" t="s">
        <v>232</v>
      </c>
      <c r="N1030" s="156"/>
      <c r="O1030" s="146"/>
    </row>
    <row r="1031" spans="1:15" s="97" customFormat="1" ht="15.75" customHeight="1">
      <c r="A1031" s="143" t="s">
        <v>1443</v>
      </c>
      <c r="B1031" s="453"/>
      <c r="C1031" s="157">
        <v>1</v>
      </c>
      <c r="D1031" s="158" t="s">
        <v>146</v>
      </c>
      <c r="E1031" s="159">
        <v>0.75</v>
      </c>
      <c r="F1031" s="160">
        <v>335.36700000000002</v>
      </c>
      <c r="G1031" s="160">
        <v>171.58</v>
      </c>
      <c r="H1031" s="161" t="s">
        <v>710</v>
      </c>
      <c r="I1031" s="162" t="s">
        <v>710</v>
      </c>
      <c r="J1031" s="163" t="s">
        <v>736</v>
      </c>
      <c r="K1031" s="164" t="s">
        <v>210</v>
      </c>
      <c r="L1031" s="164"/>
      <c r="M1031" s="165" t="s">
        <v>210</v>
      </c>
      <c r="N1031" s="166"/>
      <c r="O1031" s="167"/>
    </row>
    <row r="1032" spans="1:15" s="97" customFormat="1" ht="15.75" customHeight="1">
      <c r="A1032" s="143" t="s">
        <v>1444</v>
      </c>
      <c r="B1032" s="453"/>
      <c r="C1032" s="157">
        <v>2</v>
      </c>
      <c r="D1032" s="158" t="s">
        <v>147</v>
      </c>
      <c r="E1032" s="159">
        <v>0.25</v>
      </c>
      <c r="F1032" s="160">
        <v>335.36700000000002</v>
      </c>
      <c r="G1032" s="160">
        <v>171.58</v>
      </c>
      <c r="H1032" s="161" t="s">
        <v>710</v>
      </c>
      <c r="I1032" s="162" t="s">
        <v>710</v>
      </c>
      <c r="J1032" s="163" t="s">
        <v>736</v>
      </c>
      <c r="K1032" s="164" t="s">
        <v>210</v>
      </c>
      <c r="L1032" s="164"/>
      <c r="M1032" s="165" t="s">
        <v>210</v>
      </c>
      <c r="N1032" s="166"/>
      <c r="O1032" s="167"/>
    </row>
    <row r="1033" spans="1:15" s="97" customFormat="1" ht="15.75" customHeight="1">
      <c r="A1033" s="143" t="s">
        <v>1445</v>
      </c>
      <c r="B1033" s="453"/>
      <c r="C1033" s="157">
        <v>3</v>
      </c>
      <c r="D1033" s="158" t="s">
        <v>736</v>
      </c>
      <c r="E1033" s="159" t="s">
        <v>736</v>
      </c>
      <c r="F1033" s="160" t="s">
        <v>736</v>
      </c>
      <c r="G1033" s="160" t="s">
        <v>736</v>
      </c>
      <c r="H1033" s="161" t="s">
        <v>736</v>
      </c>
      <c r="I1033" s="162" t="s">
        <v>736</v>
      </c>
      <c r="J1033" s="163" t="s">
        <v>736</v>
      </c>
      <c r="K1033" s="164" t="s">
        <v>736</v>
      </c>
      <c r="L1033" s="164"/>
      <c r="M1033" s="165"/>
      <c r="N1033" s="168"/>
      <c r="O1033" s="146"/>
    </row>
    <row r="1034" spans="1:15" s="97" customFormat="1" ht="15.75" customHeight="1">
      <c r="A1034" s="143" t="s">
        <v>1446</v>
      </c>
      <c r="B1034" s="453"/>
      <c r="C1034" s="157">
        <v>4</v>
      </c>
      <c r="D1034" s="158" t="s">
        <v>736</v>
      </c>
      <c r="E1034" s="159" t="s">
        <v>736</v>
      </c>
      <c r="F1034" s="160" t="s">
        <v>736</v>
      </c>
      <c r="G1034" s="160" t="s">
        <v>736</v>
      </c>
      <c r="H1034" s="161" t="s">
        <v>736</v>
      </c>
      <c r="I1034" s="162" t="s">
        <v>736</v>
      </c>
      <c r="J1034" s="163" t="s">
        <v>736</v>
      </c>
      <c r="K1034" s="164" t="s">
        <v>736</v>
      </c>
      <c r="L1034" s="164"/>
      <c r="M1034" s="165"/>
      <c r="N1034" s="444" t="s">
        <v>234</v>
      </c>
      <c r="O1034" s="146"/>
    </row>
    <row r="1035" spans="1:15" s="97" customFormat="1" ht="24.75" customHeight="1">
      <c r="A1035" s="143" t="s">
        <v>1447</v>
      </c>
      <c r="B1035" s="453"/>
      <c r="C1035" s="157">
        <v>5</v>
      </c>
      <c r="D1035" s="158" t="s">
        <v>736</v>
      </c>
      <c r="E1035" s="159" t="s">
        <v>736</v>
      </c>
      <c r="F1035" s="160" t="s">
        <v>736</v>
      </c>
      <c r="G1035" s="160" t="s">
        <v>736</v>
      </c>
      <c r="H1035" s="161" t="s">
        <v>736</v>
      </c>
      <c r="I1035" s="162" t="s">
        <v>736</v>
      </c>
      <c r="J1035" s="163" t="s">
        <v>736</v>
      </c>
      <c r="K1035" s="164" t="s">
        <v>736</v>
      </c>
      <c r="L1035" s="164"/>
      <c r="M1035" s="165"/>
      <c r="N1035" s="445"/>
      <c r="O1035" s="146"/>
    </row>
    <row r="1036" spans="1:15" s="97" customFormat="1" ht="16.5" customHeight="1" thickBot="1">
      <c r="A1036" s="143" t="s">
        <v>1448</v>
      </c>
      <c r="B1036" s="453"/>
      <c r="C1036" s="169">
        <v>6</v>
      </c>
      <c r="D1036" s="170" t="s">
        <v>736</v>
      </c>
      <c r="E1036" s="171" t="s">
        <v>736</v>
      </c>
      <c r="F1036" s="160" t="s">
        <v>736</v>
      </c>
      <c r="G1036" s="160" t="s">
        <v>736</v>
      </c>
      <c r="H1036" s="161" t="s">
        <v>736</v>
      </c>
      <c r="I1036" s="162" t="s">
        <v>736</v>
      </c>
      <c r="J1036" s="163" t="s">
        <v>736</v>
      </c>
      <c r="K1036" s="164" t="s">
        <v>736</v>
      </c>
      <c r="L1036" s="164"/>
      <c r="M1036" s="165"/>
      <c r="N1036" s="172" t="s">
        <v>710</v>
      </c>
      <c r="O1036" s="146"/>
    </row>
    <row r="1037" spans="1:15" s="97" customFormat="1" ht="16.5" customHeight="1" thickBot="1">
      <c r="A1037" s="143" t="s">
        <v>1449</v>
      </c>
      <c r="B1037" s="454"/>
      <c r="C1037" s="438" t="s">
        <v>235</v>
      </c>
      <c r="D1037" s="439"/>
      <c r="E1037" s="439"/>
      <c r="F1037" s="173"/>
      <c r="G1037" s="174"/>
      <c r="H1037" s="175" t="s">
        <v>710</v>
      </c>
      <c r="I1037" s="175" t="s">
        <v>710</v>
      </c>
      <c r="J1037" s="175" t="s">
        <v>710</v>
      </c>
      <c r="K1037" s="174"/>
      <c r="L1037" s="174"/>
      <c r="M1037" s="174"/>
      <c r="N1037" s="176" t="s">
        <v>736</v>
      </c>
      <c r="O1037" s="146"/>
    </row>
    <row r="1038" spans="1:15" ht="24.95" customHeight="1"/>
    <row r="1039" spans="1:15" ht="24.95" customHeight="1" thickBot="1"/>
    <row r="1040" spans="1:15" s="106" customFormat="1" ht="24" hidden="1" thickBot="1">
      <c r="A1040" s="101">
        <v>35</v>
      </c>
      <c r="B1040" s="459" t="s">
        <v>189</v>
      </c>
      <c r="C1040" s="459"/>
      <c r="D1040" s="459"/>
      <c r="E1040" s="102">
        <v>35</v>
      </c>
      <c r="F1040" s="103" t="s">
        <v>76</v>
      </c>
      <c r="G1040" s="104"/>
      <c r="H1040" s="104"/>
      <c r="I1040" s="103"/>
      <c r="J1040" s="103"/>
      <c r="K1040" s="103"/>
      <c r="L1040" s="105"/>
      <c r="M1040" s="105"/>
      <c r="N1040" s="104"/>
    </row>
    <row r="1041" spans="1:15" s="95" customFormat="1" ht="24.75" customHeight="1">
      <c r="A1041" s="92"/>
      <c r="B1041" s="460" t="s">
        <v>190</v>
      </c>
      <c r="C1041" s="107" t="s">
        <v>191</v>
      </c>
      <c r="D1041" s="108" t="s">
        <v>192</v>
      </c>
      <c r="E1041" s="108"/>
      <c r="F1041" s="108" t="s">
        <v>193</v>
      </c>
      <c r="G1041" s="109"/>
      <c r="H1041" s="456" t="s">
        <v>194</v>
      </c>
      <c r="I1041" s="456" t="s">
        <v>195</v>
      </c>
      <c r="J1041" s="456" t="s">
        <v>196</v>
      </c>
      <c r="K1041" s="456" t="s">
        <v>197</v>
      </c>
      <c r="L1041" s="456" t="s">
        <v>198</v>
      </c>
      <c r="M1041" s="457" t="s">
        <v>199</v>
      </c>
      <c r="N1041" s="458"/>
    </row>
    <row r="1042" spans="1:15" s="95" customFormat="1" ht="99.95" customHeight="1">
      <c r="A1042" s="92"/>
      <c r="B1042" s="461"/>
      <c r="C1042" s="110" t="s">
        <v>200</v>
      </c>
      <c r="D1042" s="111" t="s">
        <v>39</v>
      </c>
      <c r="E1042" s="111" t="s">
        <v>201</v>
      </c>
      <c r="F1042" s="111" t="s">
        <v>202</v>
      </c>
      <c r="G1042" s="112" t="s">
        <v>203</v>
      </c>
      <c r="H1042" s="447"/>
      <c r="I1042" s="447"/>
      <c r="J1042" s="447"/>
      <c r="K1042" s="447"/>
      <c r="L1042" s="447"/>
      <c r="M1042" s="110" t="s">
        <v>204</v>
      </c>
      <c r="N1042" s="111" t="s">
        <v>205</v>
      </c>
    </row>
    <row r="1043" spans="1:15" s="95" customFormat="1" ht="15" customHeight="1">
      <c r="A1043" s="92"/>
      <c r="B1043" s="113"/>
      <c r="C1043" s="114"/>
      <c r="D1043" s="114"/>
      <c r="E1043" s="114"/>
      <c r="F1043" s="114"/>
      <c r="G1043" s="114"/>
      <c r="H1043" s="114"/>
      <c r="I1043" s="114"/>
      <c r="J1043" s="114"/>
      <c r="K1043" s="114"/>
      <c r="L1043" s="114"/>
      <c r="M1043" s="114"/>
      <c r="N1043" s="114"/>
    </row>
    <row r="1044" spans="1:15" s="125" customFormat="1" ht="49.5" customHeight="1">
      <c r="A1044" s="116" t="s">
        <v>1450</v>
      </c>
      <c r="B1044" s="462">
        <v>1</v>
      </c>
      <c r="C1044" s="464" t="s">
        <v>236</v>
      </c>
      <c r="D1044" s="464" t="s">
        <v>451</v>
      </c>
      <c r="E1044" s="464" t="s">
        <v>452</v>
      </c>
      <c r="F1044" s="464" t="s">
        <v>209</v>
      </c>
      <c r="G1044" s="119">
        <v>0.25</v>
      </c>
      <c r="H1044" s="466" t="s">
        <v>210</v>
      </c>
      <c r="I1044" s="120" t="s">
        <v>148</v>
      </c>
      <c r="J1044" s="121">
        <v>43605</v>
      </c>
      <c r="K1044" s="121">
        <v>43850</v>
      </c>
      <c r="L1044" s="122">
        <v>655.6</v>
      </c>
      <c r="M1044" s="123">
        <v>163.9</v>
      </c>
      <c r="N1044" s="124">
        <v>163.9</v>
      </c>
    </row>
    <row r="1045" spans="1:15" s="125" customFormat="1" ht="49.5" customHeight="1">
      <c r="A1045" s="116" t="s">
        <v>1451</v>
      </c>
      <c r="B1045" s="470"/>
      <c r="C1045" s="471"/>
      <c r="D1045" s="471"/>
      <c r="E1045" s="471"/>
      <c r="F1045" s="471"/>
      <c r="G1045" s="119">
        <v>0.15</v>
      </c>
      <c r="H1045" s="472"/>
      <c r="I1045" s="120" t="s">
        <v>149</v>
      </c>
      <c r="J1045" s="121">
        <v>43605</v>
      </c>
      <c r="K1045" s="121">
        <v>43850</v>
      </c>
      <c r="L1045" s="122">
        <v>655.88</v>
      </c>
      <c r="M1045" s="123">
        <v>98.381999999999991</v>
      </c>
      <c r="N1045" s="124">
        <v>98.382000000000005</v>
      </c>
    </row>
    <row r="1046" spans="1:15" s="125" customFormat="1" ht="49.5" customHeight="1">
      <c r="A1046" s="116" t="s">
        <v>1452</v>
      </c>
      <c r="B1046" s="463"/>
      <c r="C1046" s="465"/>
      <c r="D1046" s="465"/>
      <c r="E1046" s="465"/>
      <c r="F1046" s="465"/>
      <c r="G1046" s="119">
        <v>0.6</v>
      </c>
      <c r="H1046" s="467"/>
      <c r="I1046" s="120" t="s">
        <v>150</v>
      </c>
      <c r="J1046" s="121">
        <v>43605</v>
      </c>
      <c r="K1046" s="121">
        <v>43850</v>
      </c>
      <c r="L1046" s="122">
        <v>655.6</v>
      </c>
      <c r="M1046" s="123">
        <v>393.36</v>
      </c>
      <c r="N1046" s="124">
        <v>393.36</v>
      </c>
    </row>
    <row r="1047" spans="1:15" s="125" customFormat="1" ht="45.75" customHeight="1">
      <c r="A1047" s="116" t="s">
        <v>1453</v>
      </c>
      <c r="B1047" s="462">
        <v>2</v>
      </c>
      <c r="C1047" s="464" t="s">
        <v>236</v>
      </c>
      <c r="D1047" s="464" t="s">
        <v>453</v>
      </c>
      <c r="E1047" s="464" t="s">
        <v>454</v>
      </c>
      <c r="F1047" s="464" t="s">
        <v>209</v>
      </c>
      <c r="G1047" s="119">
        <v>0.4</v>
      </c>
      <c r="H1047" s="466" t="s">
        <v>210</v>
      </c>
      <c r="I1047" s="120" t="s">
        <v>148</v>
      </c>
      <c r="J1047" s="121">
        <v>44105</v>
      </c>
      <c r="K1047" s="121">
        <v>44255</v>
      </c>
      <c r="L1047" s="122">
        <v>500.74</v>
      </c>
      <c r="M1047" s="123">
        <v>200.29600000000002</v>
      </c>
      <c r="N1047" s="124">
        <v>200.29599999999999</v>
      </c>
    </row>
    <row r="1048" spans="1:15" s="125" customFormat="1" ht="40.5" customHeight="1">
      <c r="A1048" s="116" t="s">
        <v>1454</v>
      </c>
      <c r="B1048" s="463"/>
      <c r="C1048" s="465"/>
      <c r="D1048" s="465"/>
      <c r="E1048" s="465"/>
      <c r="F1048" s="465"/>
      <c r="G1048" s="119">
        <v>0.2</v>
      </c>
      <c r="H1048" s="467"/>
      <c r="I1048" s="120" t="s">
        <v>149</v>
      </c>
      <c r="J1048" s="121">
        <v>44105</v>
      </c>
      <c r="K1048" s="121">
        <v>44255</v>
      </c>
      <c r="L1048" s="122">
        <v>500.74</v>
      </c>
      <c r="M1048" s="123">
        <v>100.14800000000001</v>
      </c>
      <c r="N1048" s="124">
        <v>100.148</v>
      </c>
    </row>
    <row r="1049" spans="1:15" s="125" customFormat="1" ht="15.75" customHeight="1">
      <c r="A1049" s="116" t="s">
        <v>1455</v>
      </c>
      <c r="B1049" s="128"/>
      <c r="C1049" s="129"/>
      <c r="D1049" s="129"/>
      <c r="E1049" s="129"/>
      <c r="F1049" s="129"/>
      <c r="G1049" s="119"/>
      <c r="H1049" s="119"/>
      <c r="I1049" s="120"/>
      <c r="J1049" s="121"/>
      <c r="K1049" s="121"/>
      <c r="L1049" s="122"/>
      <c r="M1049" s="123" t="s">
        <v>736</v>
      </c>
      <c r="N1049" s="124" t="s">
        <v>736</v>
      </c>
    </row>
    <row r="1050" spans="1:15" s="125" customFormat="1" ht="15.75" customHeight="1">
      <c r="A1050" s="116" t="s">
        <v>1456</v>
      </c>
      <c r="B1050" s="128"/>
      <c r="C1050" s="129"/>
      <c r="D1050" s="129"/>
      <c r="E1050" s="129"/>
      <c r="F1050" s="129"/>
      <c r="G1050" s="119"/>
      <c r="H1050" s="119"/>
      <c r="I1050" s="120"/>
      <c r="J1050" s="121"/>
      <c r="K1050" s="121"/>
      <c r="L1050" s="122"/>
      <c r="M1050" s="130" t="s">
        <v>736</v>
      </c>
      <c r="N1050" s="124" t="s">
        <v>736</v>
      </c>
    </row>
    <row r="1051" spans="1:15" s="125" customFormat="1" ht="15.75" customHeight="1">
      <c r="A1051" s="116" t="s">
        <v>1457</v>
      </c>
      <c r="B1051" s="128"/>
      <c r="C1051" s="129"/>
      <c r="D1051" s="129"/>
      <c r="E1051" s="129"/>
      <c r="F1051" s="129"/>
      <c r="G1051" s="119"/>
      <c r="H1051" s="119"/>
      <c r="I1051" s="120"/>
      <c r="J1051" s="121"/>
      <c r="K1051" s="121"/>
      <c r="L1051" s="131"/>
      <c r="M1051" s="130" t="s">
        <v>736</v>
      </c>
      <c r="N1051" s="124" t="s">
        <v>736</v>
      </c>
    </row>
    <row r="1052" spans="1:15" s="125" customFormat="1" ht="15.75" customHeight="1">
      <c r="A1052" s="116" t="s">
        <v>1458</v>
      </c>
      <c r="B1052" s="128"/>
      <c r="C1052" s="129"/>
      <c r="D1052" s="129"/>
      <c r="E1052" s="129"/>
      <c r="F1052" s="129"/>
      <c r="G1052" s="119"/>
      <c r="H1052" s="119"/>
      <c r="I1052" s="120"/>
      <c r="J1052" s="121"/>
      <c r="K1052" s="121"/>
      <c r="L1052" s="131"/>
      <c r="M1052" s="130" t="s">
        <v>736</v>
      </c>
      <c r="N1052" s="124" t="s">
        <v>736</v>
      </c>
    </row>
    <row r="1053" spans="1:15" s="125" customFormat="1" ht="15.75" customHeight="1">
      <c r="A1053" s="116" t="s">
        <v>1459</v>
      </c>
      <c r="B1053" s="128"/>
      <c r="C1053" s="129"/>
      <c r="D1053" s="129"/>
      <c r="E1053" s="129"/>
      <c r="F1053" s="129"/>
      <c r="G1053" s="119"/>
      <c r="H1053" s="119"/>
      <c r="I1053" s="120"/>
      <c r="J1053" s="121"/>
      <c r="K1053" s="121"/>
      <c r="L1053" s="131"/>
      <c r="M1053" s="130" t="s">
        <v>736</v>
      </c>
      <c r="N1053" s="124" t="s">
        <v>736</v>
      </c>
    </row>
    <row r="1054" spans="1:15" s="95" customFormat="1" ht="12" customHeight="1">
      <c r="A1054" s="116"/>
      <c r="B1054" s="132"/>
      <c r="C1054" s="133"/>
      <c r="D1054" s="133"/>
      <c r="E1054" s="133"/>
      <c r="F1054" s="133"/>
      <c r="G1054" s="133"/>
      <c r="H1054" s="133"/>
      <c r="I1054" s="133"/>
      <c r="J1054" s="133"/>
      <c r="K1054" s="133"/>
      <c r="L1054" s="133"/>
      <c r="M1054" s="133"/>
      <c r="N1054" s="134"/>
    </row>
    <row r="1055" spans="1:15" s="95" customFormat="1" ht="17.25" customHeight="1" thickBot="1">
      <c r="A1055" s="116" t="s">
        <v>1460</v>
      </c>
      <c r="B1055" s="135"/>
      <c r="C1055" s="136"/>
      <c r="D1055" s="136"/>
      <c r="E1055" s="136"/>
      <c r="F1055" s="136"/>
      <c r="G1055" s="136"/>
      <c r="H1055" s="136"/>
      <c r="I1055" s="136"/>
      <c r="J1055" s="136"/>
      <c r="K1055" s="136"/>
      <c r="L1055" s="136"/>
      <c r="M1055" s="137" t="s">
        <v>217</v>
      </c>
      <c r="N1055" s="138">
        <v>478.04300000000006</v>
      </c>
      <c r="O1055" s="115"/>
    </row>
    <row r="1056" spans="1:15" ht="17.25" customHeight="1">
      <c r="B1056" s="140"/>
      <c r="C1056" s="140"/>
      <c r="D1056" s="140"/>
      <c r="E1056" s="140"/>
      <c r="F1056" s="140"/>
      <c r="G1056" s="141"/>
      <c r="H1056" s="141"/>
      <c r="I1056" s="141"/>
      <c r="J1056" s="141"/>
      <c r="K1056" s="141"/>
      <c r="L1056" s="141"/>
      <c r="M1056" s="141"/>
      <c r="N1056" s="141"/>
      <c r="O1056" s="141"/>
    </row>
    <row r="1057" spans="1:15" s="95" customFormat="1" ht="16.5" customHeight="1" thickBot="1">
      <c r="A1057" s="92"/>
      <c r="B1057" s="451" t="s">
        <v>218</v>
      </c>
      <c r="C1057" s="451"/>
      <c r="D1057" s="451"/>
      <c r="E1057" s="451"/>
      <c r="F1057" s="451"/>
      <c r="G1057" s="451"/>
      <c r="H1057" s="451"/>
      <c r="I1057" s="451"/>
      <c r="J1057" s="451"/>
      <c r="K1057" s="451"/>
      <c r="L1057" s="451"/>
      <c r="M1057" s="451"/>
      <c r="N1057" s="451"/>
      <c r="O1057" s="142"/>
    </row>
    <row r="1058" spans="1:15" s="97" customFormat="1" ht="22.5" customHeight="1" thickBot="1">
      <c r="A1058" s="143" t="s">
        <v>1461</v>
      </c>
      <c r="B1058" s="452" t="s">
        <v>219</v>
      </c>
      <c r="C1058" s="455" t="s">
        <v>220</v>
      </c>
      <c r="D1058" s="442"/>
      <c r="E1058" s="442"/>
      <c r="F1058" s="442"/>
      <c r="G1058" s="442"/>
      <c r="H1058" s="442"/>
      <c r="I1058" s="442"/>
      <c r="J1058" s="442"/>
      <c r="K1058" s="442"/>
      <c r="L1058" s="443"/>
      <c r="M1058" s="144"/>
      <c r="N1058" s="145"/>
      <c r="O1058" s="146"/>
    </row>
    <row r="1059" spans="1:15" s="97" customFormat="1" ht="22.5" customHeight="1">
      <c r="A1059" s="143" t="s">
        <v>1462</v>
      </c>
      <c r="B1059" s="453"/>
      <c r="C1059" s="446" t="s">
        <v>221</v>
      </c>
      <c r="D1059" s="440"/>
      <c r="E1059" s="441"/>
      <c r="F1059" s="147">
        <v>3</v>
      </c>
      <c r="G1059" s="448" t="s">
        <v>222</v>
      </c>
      <c r="H1059" s="449" t="s">
        <v>223</v>
      </c>
      <c r="I1059" s="446" t="s">
        <v>224</v>
      </c>
      <c r="J1059" s="450"/>
      <c r="K1059" s="148" t="s">
        <v>225</v>
      </c>
      <c r="L1059" s="148"/>
      <c r="M1059" s="149"/>
      <c r="N1059" s="150"/>
      <c r="O1059" s="146"/>
    </row>
    <row r="1060" spans="1:15" s="97" customFormat="1" ht="51.75" customHeight="1">
      <c r="A1060" s="143" t="s">
        <v>1463</v>
      </c>
      <c r="B1060" s="453"/>
      <c r="C1060" s="440" t="s">
        <v>226</v>
      </c>
      <c r="D1060" s="441"/>
      <c r="E1060" s="151" t="s">
        <v>227</v>
      </c>
      <c r="F1060" s="152" t="s">
        <v>228</v>
      </c>
      <c r="G1060" s="448"/>
      <c r="H1060" s="440"/>
      <c r="I1060" s="110" t="s">
        <v>229</v>
      </c>
      <c r="J1060" s="153" t="s">
        <v>230</v>
      </c>
      <c r="K1060" s="154" t="s">
        <v>231</v>
      </c>
      <c r="L1060" s="154"/>
      <c r="M1060" s="155" t="s">
        <v>232</v>
      </c>
      <c r="N1060" s="156"/>
      <c r="O1060" s="146"/>
    </row>
    <row r="1061" spans="1:15" s="97" customFormat="1" ht="15.75" customHeight="1">
      <c r="A1061" s="143" t="s">
        <v>1464</v>
      </c>
      <c r="B1061" s="453"/>
      <c r="C1061" s="157">
        <v>1</v>
      </c>
      <c r="D1061" s="158" t="s">
        <v>148</v>
      </c>
      <c r="E1061" s="159">
        <v>0.5</v>
      </c>
      <c r="F1061" s="160">
        <v>364.19600000000003</v>
      </c>
      <c r="G1061" s="160">
        <v>171.58</v>
      </c>
      <c r="H1061" s="161" t="s">
        <v>710</v>
      </c>
      <c r="I1061" s="162" t="s">
        <v>710</v>
      </c>
      <c r="J1061" s="163" t="s">
        <v>736</v>
      </c>
      <c r="K1061" s="164" t="s">
        <v>210</v>
      </c>
      <c r="L1061" s="164"/>
      <c r="M1061" s="165" t="s">
        <v>210</v>
      </c>
      <c r="N1061" s="166"/>
      <c r="O1061" s="167"/>
    </row>
    <row r="1062" spans="1:15" s="97" customFormat="1" ht="15.75" customHeight="1">
      <c r="A1062" s="143" t="s">
        <v>1465</v>
      </c>
      <c r="B1062" s="453"/>
      <c r="C1062" s="157">
        <v>2</v>
      </c>
      <c r="D1062" s="158" t="s">
        <v>149</v>
      </c>
      <c r="E1062" s="159">
        <v>0.25</v>
      </c>
      <c r="F1062" s="160">
        <v>198.53</v>
      </c>
      <c r="G1062" s="160">
        <v>171.58</v>
      </c>
      <c r="H1062" s="161" t="s">
        <v>710</v>
      </c>
      <c r="I1062" s="162" t="s">
        <v>710</v>
      </c>
      <c r="J1062" s="163" t="s">
        <v>736</v>
      </c>
      <c r="K1062" s="164" t="s">
        <v>377</v>
      </c>
      <c r="L1062" s="164"/>
      <c r="M1062" s="165" t="s">
        <v>210</v>
      </c>
      <c r="N1062" s="166"/>
      <c r="O1062" s="167"/>
    </row>
    <row r="1063" spans="1:15" s="97" customFormat="1" ht="15.75" customHeight="1">
      <c r="A1063" s="143" t="s">
        <v>1466</v>
      </c>
      <c r="B1063" s="453"/>
      <c r="C1063" s="157">
        <v>3</v>
      </c>
      <c r="D1063" s="158" t="s">
        <v>150</v>
      </c>
      <c r="E1063" s="159">
        <v>0.25</v>
      </c>
      <c r="F1063" s="160">
        <v>393.36</v>
      </c>
      <c r="G1063" s="160">
        <v>171.58</v>
      </c>
      <c r="H1063" s="161" t="s">
        <v>710</v>
      </c>
      <c r="I1063" s="162" t="s">
        <v>710</v>
      </c>
      <c r="J1063" s="163" t="s">
        <v>736</v>
      </c>
      <c r="K1063" s="164" t="s">
        <v>210</v>
      </c>
      <c r="L1063" s="164"/>
      <c r="M1063" s="165" t="s">
        <v>210</v>
      </c>
      <c r="N1063" s="168"/>
      <c r="O1063" s="146"/>
    </row>
    <row r="1064" spans="1:15" s="97" customFormat="1" ht="15.75" customHeight="1">
      <c r="A1064" s="143" t="s">
        <v>1467</v>
      </c>
      <c r="B1064" s="453"/>
      <c r="C1064" s="157">
        <v>4</v>
      </c>
      <c r="D1064" s="158" t="s">
        <v>736</v>
      </c>
      <c r="E1064" s="159" t="s">
        <v>736</v>
      </c>
      <c r="F1064" s="160" t="s">
        <v>736</v>
      </c>
      <c r="G1064" s="160" t="s">
        <v>736</v>
      </c>
      <c r="H1064" s="161" t="s">
        <v>736</v>
      </c>
      <c r="I1064" s="162" t="s">
        <v>736</v>
      </c>
      <c r="J1064" s="163" t="s">
        <v>736</v>
      </c>
      <c r="K1064" s="164" t="s">
        <v>736</v>
      </c>
      <c r="L1064" s="164"/>
      <c r="M1064" s="165"/>
      <c r="N1064" s="444" t="s">
        <v>234</v>
      </c>
      <c r="O1064" s="146"/>
    </row>
    <row r="1065" spans="1:15" s="97" customFormat="1" ht="24.75" customHeight="1">
      <c r="A1065" s="143" t="s">
        <v>1468</v>
      </c>
      <c r="B1065" s="453"/>
      <c r="C1065" s="157">
        <v>5</v>
      </c>
      <c r="D1065" s="158" t="s">
        <v>736</v>
      </c>
      <c r="E1065" s="159" t="s">
        <v>736</v>
      </c>
      <c r="F1065" s="160" t="s">
        <v>736</v>
      </c>
      <c r="G1065" s="160" t="s">
        <v>736</v>
      </c>
      <c r="H1065" s="161" t="s">
        <v>736</v>
      </c>
      <c r="I1065" s="162" t="s">
        <v>736</v>
      </c>
      <c r="J1065" s="163" t="s">
        <v>736</v>
      </c>
      <c r="K1065" s="164" t="s">
        <v>736</v>
      </c>
      <c r="L1065" s="164"/>
      <c r="M1065" s="165"/>
      <c r="N1065" s="445"/>
      <c r="O1065" s="146"/>
    </row>
    <row r="1066" spans="1:15" s="97" customFormat="1" ht="16.5" customHeight="1" thickBot="1">
      <c r="A1066" s="143" t="s">
        <v>1469</v>
      </c>
      <c r="B1066" s="453"/>
      <c r="C1066" s="169">
        <v>6</v>
      </c>
      <c r="D1066" s="170" t="s">
        <v>736</v>
      </c>
      <c r="E1066" s="171" t="s">
        <v>736</v>
      </c>
      <c r="F1066" s="160" t="s">
        <v>736</v>
      </c>
      <c r="G1066" s="160" t="s">
        <v>736</v>
      </c>
      <c r="H1066" s="161" t="s">
        <v>736</v>
      </c>
      <c r="I1066" s="162" t="s">
        <v>736</v>
      </c>
      <c r="J1066" s="163" t="s">
        <v>736</v>
      </c>
      <c r="K1066" s="164" t="s">
        <v>736</v>
      </c>
      <c r="L1066" s="164"/>
      <c r="M1066" s="165"/>
      <c r="N1066" s="172" t="s">
        <v>710</v>
      </c>
      <c r="O1066" s="146"/>
    </row>
    <row r="1067" spans="1:15" s="97" customFormat="1" ht="16.5" customHeight="1" thickBot="1">
      <c r="A1067" s="143" t="s">
        <v>1470</v>
      </c>
      <c r="B1067" s="454"/>
      <c r="C1067" s="438" t="s">
        <v>235</v>
      </c>
      <c r="D1067" s="439"/>
      <c r="E1067" s="439"/>
      <c r="F1067" s="173"/>
      <c r="G1067" s="174"/>
      <c r="H1067" s="175" t="s">
        <v>710</v>
      </c>
      <c r="I1067" s="175" t="s">
        <v>710</v>
      </c>
      <c r="J1067" s="175" t="s">
        <v>710</v>
      </c>
      <c r="K1067" s="174"/>
      <c r="L1067" s="174"/>
      <c r="M1067" s="174"/>
      <c r="N1067" s="176" t="s">
        <v>736</v>
      </c>
      <c r="O1067" s="146"/>
    </row>
    <row r="1068" spans="1:15" ht="24.95" customHeight="1"/>
    <row r="1069" spans="1:15" ht="24.95" customHeight="1" thickBot="1"/>
    <row r="1070" spans="1:15" s="106" customFormat="1" ht="24" hidden="1" thickBot="1">
      <c r="A1070" s="101">
        <v>36</v>
      </c>
      <c r="B1070" s="459" t="s">
        <v>189</v>
      </c>
      <c r="C1070" s="459"/>
      <c r="D1070" s="459"/>
      <c r="E1070" s="102">
        <v>36</v>
      </c>
      <c r="F1070" s="103" t="s">
        <v>77</v>
      </c>
      <c r="G1070" s="104"/>
      <c r="H1070" s="104"/>
      <c r="I1070" s="103"/>
      <c r="J1070" s="103"/>
      <c r="K1070" s="103"/>
      <c r="L1070" s="105"/>
      <c r="M1070" s="105"/>
      <c r="N1070" s="104"/>
    </row>
    <row r="1071" spans="1:15" s="95" customFormat="1" ht="24.75" customHeight="1">
      <c r="A1071" s="92"/>
      <c r="B1071" s="460" t="s">
        <v>190</v>
      </c>
      <c r="C1071" s="107" t="s">
        <v>191</v>
      </c>
      <c r="D1071" s="108" t="s">
        <v>192</v>
      </c>
      <c r="E1071" s="108"/>
      <c r="F1071" s="108" t="s">
        <v>193</v>
      </c>
      <c r="G1071" s="109"/>
      <c r="H1071" s="456" t="s">
        <v>194</v>
      </c>
      <c r="I1071" s="456" t="s">
        <v>195</v>
      </c>
      <c r="J1071" s="456" t="s">
        <v>196</v>
      </c>
      <c r="K1071" s="456" t="s">
        <v>197</v>
      </c>
      <c r="L1071" s="456" t="s">
        <v>198</v>
      </c>
      <c r="M1071" s="457" t="s">
        <v>199</v>
      </c>
      <c r="N1071" s="458"/>
    </row>
    <row r="1072" spans="1:15" s="95" customFormat="1" ht="99.95" customHeight="1">
      <c r="A1072" s="92"/>
      <c r="B1072" s="461"/>
      <c r="C1072" s="110" t="s">
        <v>200</v>
      </c>
      <c r="D1072" s="111" t="s">
        <v>39</v>
      </c>
      <c r="E1072" s="111" t="s">
        <v>201</v>
      </c>
      <c r="F1072" s="111" t="s">
        <v>202</v>
      </c>
      <c r="G1072" s="112" t="s">
        <v>203</v>
      </c>
      <c r="H1072" s="447"/>
      <c r="I1072" s="447"/>
      <c r="J1072" s="447"/>
      <c r="K1072" s="447"/>
      <c r="L1072" s="447"/>
      <c r="M1072" s="110" t="s">
        <v>204</v>
      </c>
      <c r="N1072" s="111" t="s">
        <v>205</v>
      </c>
    </row>
    <row r="1073" spans="1:15" s="95" customFormat="1" ht="15" customHeight="1">
      <c r="A1073" s="92"/>
      <c r="B1073" s="113"/>
      <c r="C1073" s="114"/>
      <c r="D1073" s="114"/>
      <c r="E1073" s="114"/>
      <c r="F1073" s="114"/>
      <c r="G1073" s="114"/>
      <c r="H1073" s="114"/>
      <c r="I1073" s="114"/>
      <c r="J1073" s="114"/>
      <c r="K1073" s="114"/>
      <c r="L1073" s="114"/>
      <c r="M1073" s="114"/>
      <c r="N1073" s="114"/>
    </row>
    <row r="1074" spans="1:15" s="125" customFormat="1" ht="49.5" customHeight="1">
      <c r="A1074" s="116" t="s">
        <v>1471</v>
      </c>
      <c r="B1074" s="117">
        <v>1</v>
      </c>
      <c r="C1074" s="118" t="s">
        <v>239</v>
      </c>
      <c r="D1074" s="118" t="s">
        <v>455</v>
      </c>
      <c r="E1074" s="118" t="s">
        <v>456</v>
      </c>
      <c r="F1074" s="118" t="s">
        <v>249</v>
      </c>
      <c r="G1074" s="119">
        <v>1</v>
      </c>
      <c r="H1074" s="119" t="s">
        <v>210</v>
      </c>
      <c r="I1074" s="120" t="s">
        <v>152</v>
      </c>
      <c r="J1074" s="121">
        <v>39891</v>
      </c>
      <c r="K1074" s="121">
        <v>40499</v>
      </c>
      <c r="L1074" s="122">
        <v>1142.3900000000001</v>
      </c>
      <c r="M1074" s="123">
        <v>1142.3900000000001</v>
      </c>
      <c r="N1074" s="124">
        <v>1142.3900000000001</v>
      </c>
    </row>
    <row r="1075" spans="1:15" s="125" customFormat="1" ht="49.5" customHeight="1">
      <c r="A1075" s="116" t="s">
        <v>1472</v>
      </c>
      <c r="B1075" s="117">
        <v>2</v>
      </c>
      <c r="C1075" s="126" t="s">
        <v>236</v>
      </c>
      <c r="D1075" s="126" t="s">
        <v>457</v>
      </c>
      <c r="E1075" s="126" t="s">
        <v>458</v>
      </c>
      <c r="F1075" s="126" t="s">
        <v>249</v>
      </c>
      <c r="G1075" s="119">
        <v>1</v>
      </c>
      <c r="H1075" s="119" t="s">
        <v>210</v>
      </c>
      <c r="I1075" s="120" t="s">
        <v>151</v>
      </c>
      <c r="J1075" s="121">
        <v>36829</v>
      </c>
      <c r="K1075" s="121">
        <v>36950</v>
      </c>
      <c r="L1075" s="122">
        <v>334.01</v>
      </c>
      <c r="M1075" s="123">
        <v>334.01</v>
      </c>
      <c r="N1075" s="124">
        <v>334.01</v>
      </c>
    </row>
    <row r="1076" spans="1:15" s="125" customFormat="1" ht="49.5" customHeight="1">
      <c r="A1076" s="116" t="s">
        <v>1473</v>
      </c>
      <c r="B1076" s="127">
        <v>3</v>
      </c>
      <c r="C1076" s="118" t="s">
        <v>236</v>
      </c>
      <c r="D1076" s="118" t="s">
        <v>459</v>
      </c>
      <c r="E1076" s="118" t="s">
        <v>460</v>
      </c>
      <c r="F1076" s="118" t="s">
        <v>249</v>
      </c>
      <c r="G1076" s="119">
        <v>1</v>
      </c>
      <c r="H1076" s="119" t="s">
        <v>210</v>
      </c>
      <c r="I1076" s="120" t="s">
        <v>151</v>
      </c>
      <c r="J1076" s="121">
        <v>37125</v>
      </c>
      <c r="K1076" s="121">
        <v>37246</v>
      </c>
      <c r="L1076" s="122">
        <v>416.86</v>
      </c>
      <c r="M1076" s="123">
        <v>416.86</v>
      </c>
      <c r="N1076" s="124">
        <v>416.86</v>
      </c>
    </row>
    <row r="1077" spans="1:15" s="125" customFormat="1" ht="53.25" customHeight="1">
      <c r="A1077" s="116" t="s">
        <v>1474</v>
      </c>
      <c r="B1077" s="128">
        <v>4</v>
      </c>
      <c r="C1077" s="129" t="s">
        <v>461</v>
      </c>
      <c r="D1077" s="129" t="s">
        <v>462</v>
      </c>
      <c r="E1077" s="129" t="s">
        <v>463</v>
      </c>
      <c r="F1077" s="129" t="s">
        <v>249</v>
      </c>
      <c r="G1077" s="119">
        <v>1</v>
      </c>
      <c r="H1077" s="119" t="s">
        <v>210</v>
      </c>
      <c r="I1077" s="120" t="s">
        <v>151</v>
      </c>
      <c r="J1077" s="121">
        <v>34304</v>
      </c>
      <c r="K1077" s="121">
        <v>35064</v>
      </c>
      <c r="L1077" s="122">
        <v>4154.87</v>
      </c>
      <c r="M1077" s="123">
        <v>4154.87</v>
      </c>
      <c r="N1077" s="124">
        <v>4154.87</v>
      </c>
    </row>
    <row r="1078" spans="1:15" s="125" customFormat="1" ht="42" customHeight="1">
      <c r="A1078" s="116" t="s">
        <v>1475</v>
      </c>
      <c r="B1078" s="128">
        <v>5</v>
      </c>
      <c r="C1078" s="129" t="s">
        <v>236</v>
      </c>
      <c r="D1078" s="129" t="s">
        <v>464</v>
      </c>
      <c r="E1078" s="129" t="s">
        <v>465</v>
      </c>
      <c r="F1078" s="129" t="s">
        <v>249</v>
      </c>
      <c r="G1078" s="119">
        <v>1</v>
      </c>
      <c r="H1078" s="119" t="s">
        <v>210</v>
      </c>
      <c r="I1078" s="120" t="s">
        <v>151</v>
      </c>
      <c r="J1078" s="121">
        <v>37081</v>
      </c>
      <c r="K1078" s="121">
        <v>37172</v>
      </c>
      <c r="L1078" s="122">
        <v>139.66</v>
      </c>
      <c r="M1078" s="123">
        <v>139.66</v>
      </c>
      <c r="N1078" s="124">
        <v>139.66</v>
      </c>
    </row>
    <row r="1079" spans="1:15" s="125" customFormat="1" ht="15.75" customHeight="1">
      <c r="A1079" s="116" t="s">
        <v>1476</v>
      </c>
      <c r="B1079" s="128">
        <v>6</v>
      </c>
      <c r="C1079" s="129"/>
      <c r="D1079" s="129"/>
      <c r="E1079" s="129"/>
      <c r="F1079" s="129"/>
      <c r="G1079" s="119"/>
      <c r="H1079" s="119"/>
      <c r="I1079" s="120"/>
      <c r="J1079" s="121"/>
      <c r="K1079" s="121"/>
      <c r="L1079" s="122"/>
      <c r="M1079" s="123" t="s">
        <v>736</v>
      </c>
      <c r="N1079" s="124" t="s">
        <v>736</v>
      </c>
    </row>
    <row r="1080" spans="1:15" s="125" customFormat="1" ht="15.75" customHeight="1">
      <c r="A1080" s="116" t="s">
        <v>1477</v>
      </c>
      <c r="B1080" s="128">
        <v>7</v>
      </c>
      <c r="C1080" s="129"/>
      <c r="D1080" s="129"/>
      <c r="E1080" s="129"/>
      <c r="F1080" s="129"/>
      <c r="G1080" s="119"/>
      <c r="H1080" s="119"/>
      <c r="I1080" s="120"/>
      <c r="J1080" s="121"/>
      <c r="K1080" s="121"/>
      <c r="L1080" s="122"/>
      <c r="M1080" s="130" t="s">
        <v>736</v>
      </c>
      <c r="N1080" s="124" t="s">
        <v>736</v>
      </c>
    </row>
    <row r="1081" spans="1:15" s="125" customFormat="1" ht="15.75" customHeight="1">
      <c r="A1081" s="116" t="s">
        <v>1478</v>
      </c>
      <c r="B1081" s="128">
        <v>8</v>
      </c>
      <c r="C1081" s="129"/>
      <c r="D1081" s="129"/>
      <c r="E1081" s="129"/>
      <c r="F1081" s="129"/>
      <c r="G1081" s="119"/>
      <c r="H1081" s="119"/>
      <c r="I1081" s="120"/>
      <c r="J1081" s="121"/>
      <c r="K1081" s="121"/>
      <c r="L1081" s="131"/>
      <c r="M1081" s="130" t="s">
        <v>736</v>
      </c>
      <c r="N1081" s="124" t="s">
        <v>736</v>
      </c>
    </row>
    <row r="1082" spans="1:15" s="125" customFormat="1" ht="15.75" customHeight="1">
      <c r="A1082" s="116" t="s">
        <v>1479</v>
      </c>
      <c r="B1082" s="128">
        <v>9</v>
      </c>
      <c r="C1082" s="129"/>
      <c r="D1082" s="129"/>
      <c r="E1082" s="129"/>
      <c r="F1082" s="129"/>
      <c r="G1082" s="119"/>
      <c r="H1082" s="119"/>
      <c r="I1082" s="120"/>
      <c r="J1082" s="121"/>
      <c r="K1082" s="121"/>
      <c r="L1082" s="131"/>
      <c r="M1082" s="130" t="s">
        <v>736</v>
      </c>
      <c r="N1082" s="124" t="s">
        <v>736</v>
      </c>
    </row>
    <row r="1083" spans="1:15" s="125" customFormat="1" ht="15.75" customHeight="1">
      <c r="A1083" s="116" t="s">
        <v>1480</v>
      </c>
      <c r="B1083" s="128">
        <v>10</v>
      </c>
      <c r="C1083" s="129"/>
      <c r="D1083" s="129"/>
      <c r="E1083" s="129"/>
      <c r="F1083" s="129"/>
      <c r="G1083" s="119"/>
      <c r="H1083" s="119"/>
      <c r="I1083" s="120"/>
      <c r="J1083" s="121"/>
      <c r="K1083" s="121"/>
      <c r="L1083" s="131"/>
      <c r="M1083" s="130" t="s">
        <v>736</v>
      </c>
      <c r="N1083" s="124" t="s">
        <v>736</v>
      </c>
    </row>
    <row r="1084" spans="1:15" s="95" customFormat="1" ht="12" customHeight="1">
      <c r="A1084" s="116"/>
      <c r="B1084" s="132"/>
      <c r="C1084" s="133"/>
      <c r="D1084" s="133"/>
      <c r="E1084" s="133"/>
      <c r="F1084" s="133"/>
      <c r="G1084" s="133"/>
      <c r="H1084" s="133"/>
      <c r="I1084" s="133"/>
      <c r="J1084" s="133"/>
      <c r="K1084" s="133"/>
      <c r="L1084" s="133"/>
      <c r="M1084" s="133"/>
      <c r="N1084" s="134"/>
    </row>
    <row r="1085" spans="1:15" s="95" customFormat="1" ht="17.25" customHeight="1" thickBot="1">
      <c r="A1085" s="116" t="s">
        <v>1481</v>
      </c>
      <c r="B1085" s="135"/>
      <c r="C1085" s="136"/>
      <c r="D1085" s="136"/>
      <c r="E1085" s="136"/>
      <c r="F1085" s="136"/>
      <c r="G1085" s="136"/>
      <c r="H1085" s="136"/>
      <c r="I1085" s="136"/>
      <c r="J1085" s="136"/>
      <c r="K1085" s="136"/>
      <c r="L1085" s="136"/>
      <c r="M1085" s="137" t="s">
        <v>217</v>
      </c>
      <c r="N1085" s="138">
        <v>1237.558</v>
      </c>
      <c r="O1085" s="115"/>
    </row>
    <row r="1086" spans="1:15" ht="17.25" customHeight="1">
      <c r="B1086" s="140"/>
      <c r="C1086" s="140"/>
      <c r="D1086" s="140"/>
      <c r="E1086" s="140"/>
      <c r="F1086" s="140"/>
      <c r="G1086" s="141"/>
      <c r="H1086" s="141"/>
      <c r="I1086" s="141"/>
      <c r="J1086" s="141"/>
      <c r="K1086" s="141"/>
      <c r="L1086" s="141"/>
      <c r="M1086" s="141"/>
      <c r="N1086" s="141"/>
      <c r="O1086" s="141"/>
    </row>
    <row r="1087" spans="1:15" s="95" customFormat="1" ht="16.5" customHeight="1" thickBot="1">
      <c r="A1087" s="92"/>
      <c r="B1087" s="451" t="s">
        <v>218</v>
      </c>
      <c r="C1087" s="451"/>
      <c r="D1087" s="451"/>
      <c r="E1087" s="451"/>
      <c r="F1087" s="451"/>
      <c r="G1087" s="451"/>
      <c r="H1087" s="451"/>
      <c r="I1087" s="451"/>
      <c r="J1087" s="451"/>
      <c r="K1087" s="451"/>
      <c r="L1087" s="451"/>
      <c r="M1087" s="451"/>
      <c r="N1087" s="451"/>
      <c r="O1087" s="142"/>
    </row>
    <row r="1088" spans="1:15" s="97" customFormat="1" ht="22.5" customHeight="1" thickBot="1">
      <c r="A1088" s="143" t="s">
        <v>1482</v>
      </c>
      <c r="B1088" s="452" t="s">
        <v>219</v>
      </c>
      <c r="C1088" s="455" t="s">
        <v>220</v>
      </c>
      <c r="D1088" s="442"/>
      <c r="E1088" s="442"/>
      <c r="F1088" s="442"/>
      <c r="G1088" s="442"/>
      <c r="H1088" s="442"/>
      <c r="I1088" s="442"/>
      <c r="J1088" s="442"/>
      <c r="K1088" s="442"/>
      <c r="L1088" s="443"/>
      <c r="M1088" s="144"/>
      <c r="N1088" s="145"/>
      <c r="O1088" s="146"/>
    </row>
    <row r="1089" spans="1:15" s="97" customFormat="1" ht="22.5" customHeight="1">
      <c r="A1089" s="143" t="s">
        <v>1483</v>
      </c>
      <c r="B1089" s="453"/>
      <c r="C1089" s="446" t="s">
        <v>221</v>
      </c>
      <c r="D1089" s="440"/>
      <c r="E1089" s="441"/>
      <c r="F1089" s="147">
        <v>2</v>
      </c>
      <c r="G1089" s="448" t="s">
        <v>222</v>
      </c>
      <c r="H1089" s="449" t="s">
        <v>223</v>
      </c>
      <c r="I1089" s="446" t="s">
        <v>224</v>
      </c>
      <c r="J1089" s="450"/>
      <c r="K1089" s="148" t="s">
        <v>225</v>
      </c>
      <c r="L1089" s="148"/>
      <c r="M1089" s="149"/>
      <c r="N1089" s="150"/>
      <c r="O1089" s="146"/>
    </row>
    <row r="1090" spans="1:15" s="97" customFormat="1" ht="51.75" customHeight="1">
      <c r="A1090" s="143" t="s">
        <v>1484</v>
      </c>
      <c r="B1090" s="453"/>
      <c r="C1090" s="440" t="s">
        <v>226</v>
      </c>
      <c r="D1090" s="441"/>
      <c r="E1090" s="151" t="s">
        <v>227</v>
      </c>
      <c r="F1090" s="152" t="s">
        <v>228</v>
      </c>
      <c r="G1090" s="448"/>
      <c r="H1090" s="440"/>
      <c r="I1090" s="110" t="s">
        <v>229</v>
      </c>
      <c r="J1090" s="153" t="s">
        <v>230</v>
      </c>
      <c r="K1090" s="154" t="s">
        <v>231</v>
      </c>
      <c r="L1090" s="154"/>
      <c r="M1090" s="155" t="s">
        <v>232</v>
      </c>
      <c r="N1090" s="156"/>
      <c r="O1090" s="146"/>
    </row>
    <row r="1091" spans="1:15" s="97" customFormat="1" ht="15.75" customHeight="1">
      <c r="A1091" s="143" t="s">
        <v>1485</v>
      </c>
      <c r="B1091" s="453"/>
      <c r="C1091" s="157">
        <v>1</v>
      </c>
      <c r="D1091" s="158" t="s">
        <v>151</v>
      </c>
      <c r="E1091" s="159">
        <v>0.5</v>
      </c>
      <c r="F1091" s="160">
        <v>5045.3999999999996</v>
      </c>
      <c r="G1091" s="160">
        <v>171.58</v>
      </c>
      <c r="H1091" s="161" t="s">
        <v>710</v>
      </c>
      <c r="I1091" s="162" t="s">
        <v>710</v>
      </c>
      <c r="J1091" s="163" t="s">
        <v>736</v>
      </c>
      <c r="K1091" s="164" t="s">
        <v>210</v>
      </c>
      <c r="L1091" s="164"/>
      <c r="M1091" s="165" t="s">
        <v>210</v>
      </c>
      <c r="N1091" s="166"/>
      <c r="O1091" s="167"/>
    </row>
    <row r="1092" spans="1:15" s="97" customFormat="1" ht="15.75" customHeight="1">
      <c r="A1092" s="143" t="s">
        <v>1486</v>
      </c>
      <c r="B1092" s="453"/>
      <c r="C1092" s="157">
        <v>2</v>
      </c>
      <c r="D1092" s="158" t="s">
        <v>152</v>
      </c>
      <c r="E1092" s="159">
        <v>0.5</v>
      </c>
      <c r="F1092" s="160">
        <v>1142.3900000000001</v>
      </c>
      <c r="G1092" s="160">
        <v>171.58</v>
      </c>
      <c r="H1092" s="161" t="s">
        <v>710</v>
      </c>
      <c r="I1092" s="162" t="s">
        <v>710</v>
      </c>
      <c r="J1092" s="163" t="s">
        <v>736</v>
      </c>
      <c r="K1092" s="164" t="s">
        <v>377</v>
      </c>
      <c r="L1092" s="164"/>
      <c r="M1092" s="165" t="s">
        <v>210</v>
      </c>
      <c r="N1092" s="166"/>
      <c r="O1092" s="167"/>
    </row>
    <row r="1093" spans="1:15" s="97" customFormat="1" ht="15.75" customHeight="1">
      <c r="A1093" s="143" t="s">
        <v>1487</v>
      </c>
      <c r="B1093" s="453"/>
      <c r="C1093" s="157">
        <v>3</v>
      </c>
      <c r="D1093" s="158" t="s">
        <v>736</v>
      </c>
      <c r="E1093" s="159" t="s">
        <v>736</v>
      </c>
      <c r="F1093" s="160" t="s">
        <v>736</v>
      </c>
      <c r="G1093" s="160" t="s">
        <v>736</v>
      </c>
      <c r="H1093" s="161" t="s">
        <v>736</v>
      </c>
      <c r="I1093" s="162" t="s">
        <v>736</v>
      </c>
      <c r="J1093" s="163" t="s">
        <v>736</v>
      </c>
      <c r="K1093" s="164" t="s">
        <v>736</v>
      </c>
      <c r="L1093" s="164"/>
      <c r="M1093" s="165"/>
      <c r="N1093" s="168"/>
      <c r="O1093" s="146"/>
    </row>
    <row r="1094" spans="1:15" s="97" customFormat="1" ht="15.75" customHeight="1">
      <c r="A1094" s="143" t="s">
        <v>1488</v>
      </c>
      <c r="B1094" s="453"/>
      <c r="C1094" s="157">
        <v>4</v>
      </c>
      <c r="D1094" s="158" t="s">
        <v>736</v>
      </c>
      <c r="E1094" s="159" t="s">
        <v>736</v>
      </c>
      <c r="F1094" s="160" t="s">
        <v>736</v>
      </c>
      <c r="G1094" s="160" t="s">
        <v>736</v>
      </c>
      <c r="H1094" s="161" t="s">
        <v>736</v>
      </c>
      <c r="I1094" s="162" t="s">
        <v>736</v>
      </c>
      <c r="J1094" s="163" t="s">
        <v>736</v>
      </c>
      <c r="K1094" s="164" t="s">
        <v>736</v>
      </c>
      <c r="L1094" s="164"/>
      <c r="M1094" s="165"/>
      <c r="N1094" s="444" t="s">
        <v>234</v>
      </c>
      <c r="O1094" s="146"/>
    </row>
    <row r="1095" spans="1:15" s="97" customFormat="1" ht="24.75" customHeight="1">
      <c r="A1095" s="143" t="s">
        <v>1489</v>
      </c>
      <c r="B1095" s="453"/>
      <c r="C1095" s="157">
        <v>5</v>
      </c>
      <c r="D1095" s="158" t="s">
        <v>736</v>
      </c>
      <c r="E1095" s="159" t="s">
        <v>736</v>
      </c>
      <c r="F1095" s="160" t="s">
        <v>736</v>
      </c>
      <c r="G1095" s="160" t="s">
        <v>736</v>
      </c>
      <c r="H1095" s="161" t="s">
        <v>736</v>
      </c>
      <c r="I1095" s="162" t="s">
        <v>736</v>
      </c>
      <c r="J1095" s="163" t="s">
        <v>736</v>
      </c>
      <c r="K1095" s="164" t="s">
        <v>736</v>
      </c>
      <c r="L1095" s="164"/>
      <c r="M1095" s="165"/>
      <c r="N1095" s="445"/>
      <c r="O1095" s="146"/>
    </row>
    <row r="1096" spans="1:15" s="97" customFormat="1" ht="16.5" customHeight="1" thickBot="1">
      <c r="A1096" s="143" t="s">
        <v>1490</v>
      </c>
      <c r="B1096" s="453"/>
      <c r="C1096" s="169">
        <v>6</v>
      </c>
      <c r="D1096" s="170" t="s">
        <v>736</v>
      </c>
      <c r="E1096" s="171" t="s">
        <v>736</v>
      </c>
      <c r="F1096" s="160" t="s">
        <v>736</v>
      </c>
      <c r="G1096" s="160" t="s">
        <v>736</v>
      </c>
      <c r="H1096" s="161" t="s">
        <v>736</v>
      </c>
      <c r="I1096" s="162" t="s">
        <v>736</v>
      </c>
      <c r="J1096" s="163" t="s">
        <v>736</v>
      </c>
      <c r="K1096" s="164" t="s">
        <v>736</v>
      </c>
      <c r="L1096" s="164"/>
      <c r="M1096" s="165"/>
      <c r="N1096" s="172" t="s">
        <v>710</v>
      </c>
      <c r="O1096" s="146"/>
    </row>
    <row r="1097" spans="1:15" s="97" customFormat="1" ht="16.5" customHeight="1" thickBot="1">
      <c r="A1097" s="143" t="s">
        <v>1491</v>
      </c>
      <c r="B1097" s="454"/>
      <c r="C1097" s="438" t="s">
        <v>235</v>
      </c>
      <c r="D1097" s="439"/>
      <c r="E1097" s="439"/>
      <c r="F1097" s="173"/>
      <c r="G1097" s="174"/>
      <c r="H1097" s="175" t="s">
        <v>710</v>
      </c>
      <c r="I1097" s="175" t="s">
        <v>710</v>
      </c>
      <c r="J1097" s="175" t="s">
        <v>710</v>
      </c>
      <c r="K1097" s="174"/>
      <c r="L1097" s="174"/>
      <c r="M1097" s="174"/>
      <c r="N1097" s="176" t="s">
        <v>736</v>
      </c>
      <c r="O1097" s="146"/>
    </row>
    <row r="1098" spans="1:15" ht="24.95" customHeight="1"/>
    <row r="1099" spans="1:15" ht="24.95" customHeight="1" thickBot="1"/>
    <row r="1100" spans="1:15" s="106" customFormat="1" ht="24" hidden="1" thickBot="1">
      <c r="A1100" s="101">
        <v>37</v>
      </c>
      <c r="B1100" s="459" t="s">
        <v>189</v>
      </c>
      <c r="C1100" s="459"/>
      <c r="D1100" s="459"/>
      <c r="E1100" s="102">
        <v>37</v>
      </c>
      <c r="F1100" s="103" t="s">
        <v>78</v>
      </c>
      <c r="G1100" s="104"/>
      <c r="H1100" s="104"/>
      <c r="I1100" s="103"/>
      <c r="J1100" s="103"/>
      <c r="K1100" s="103"/>
      <c r="L1100" s="105"/>
      <c r="M1100" s="105"/>
      <c r="N1100" s="104"/>
    </row>
    <row r="1101" spans="1:15" s="95" customFormat="1" ht="24.75" customHeight="1">
      <c r="A1101" s="92"/>
      <c r="B1101" s="460" t="s">
        <v>190</v>
      </c>
      <c r="C1101" s="107" t="s">
        <v>191</v>
      </c>
      <c r="D1101" s="108" t="s">
        <v>192</v>
      </c>
      <c r="E1101" s="108"/>
      <c r="F1101" s="108" t="s">
        <v>193</v>
      </c>
      <c r="G1101" s="109"/>
      <c r="H1101" s="456" t="s">
        <v>194</v>
      </c>
      <c r="I1101" s="456" t="s">
        <v>195</v>
      </c>
      <c r="J1101" s="456" t="s">
        <v>196</v>
      </c>
      <c r="K1101" s="456" t="s">
        <v>197</v>
      </c>
      <c r="L1101" s="456" t="s">
        <v>198</v>
      </c>
      <c r="M1101" s="457" t="s">
        <v>199</v>
      </c>
      <c r="N1101" s="458"/>
    </row>
    <row r="1102" spans="1:15" s="95" customFormat="1" ht="99.95" customHeight="1">
      <c r="A1102" s="92"/>
      <c r="B1102" s="461"/>
      <c r="C1102" s="110" t="s">
        <v>200</v>
      </c>
      <c r="D1102" s="111" t="s">
        <v>39</v>
      </c>
      <c r="E1102" s="111" t="s">
        <v>201</v>
      </c>
      <c r="F1102" s="111" t="s">
        <v>202</v>
      </c>
      <c r="G1102" s="112" t="s">
        <v>203</v>
      </c>
      <c r="H1102" s="447"/>
      <c r="I1102" s="447"/>
      <c r="J1102" s="447"/>
      <c r="K1102" s="447"/>
      <c r="L1102" s="447"/>
      <c r="M1102" s="110" t="s">
        <v>204</v>
      </c>
      <c r="N1102" s="111" t="s">
        <v>205</v>
      </c>
    </row>
    <row r="1103" spans="1:15" s="95" customFormat="1" ht="15" customHeight="1">
      <c r="A1103" s="92"/>
      <c r="B1103" s="113"/>
      <c r="C1103" s="114"/>
      <c r="D1103" s="114"/>
      <c r="E1103" s="114"/>
      <c r="F1103" s="114"/>
      <c r="G1103" s="114"/>
      <c r="H1103" s="114"/>
      <c r="I1103" s="114"/>
      <c r="J1103" s="114"/>
      <c r="K1103" s="114"/>
      <c r="L1103" s="114"/>
      <c r="M1103" s="114"/>
      <c r="N1103" s="114"/>
    </row>
    <row r="1104" spans="1:15" s="125" customFormat="1" ht="49.5" customHeight="1">
      <c r="A1104" s="116" t="s">
        <v>1492</v>
      </c>
      <c r="B1104" s="462">
        <v>1</v>
      </c>
      <c r="C1104" s="464" t="s">
        <v>466</v>
      </c>
      <c r="D1104" s="464" t="s">
        <v>467</v>
      </c>
      <c r="E1104" s="464" t="s">
        <v>468</v>
      </c>
      <c r="F1104" s="464" t="s">
        <v>209</v>
      </c>
      <c r="G1104" s="119">
        <v>0.5</v>
      </c>
      <c r="H1104" s="466" t="s">
        <v>210</v>
      </c>
      <c r="I1104" s="120" t="s">
        <v>153</v>
      </c>
      <c r="J1104" s="121">
        <v>43292</v>
      </c>
      <c r="K1104" s="121">
        <v>43809</v>
      </c>
      <c r="L1104" s="122">
        <v>752.36</v>
      </c>
      <c r="M1104" s="123">
        <v>376.18</v>
      </c>
      <c r="N1104" s="124">
        <v>376.18</v>
      </c>
    </row>
    <row r="1105" spans="1:15" s="125" customFormat="1" ht="49.5" customHeight="1">
      <c r="A1105" s="116" t="s">
        <v>1493</v>
      </c>
      <c r="B1105" s="463"/>
      <c r="C1105" s="465"/>
      <c r="D1105" s="465"/>
      <c r="E1105" s="465"/>
      <c r="F1105" s="465"/>
      <c r="G1105" s="119">
        <v>0.5</v>
      </c>
      <c r="H1105" s="467"/>
      <c r="I1105" s="120" t="s">
        <v>154</v>
      </c>
      <c r="J1105" s="121">
        <v>43292</v>
      </c>
      <c r="K1105" s="121">
        <v>43809</v>
      </c>
      <c r="L1105" s="122">
        <v>752.36</v>
      </c>
      <c r="M1105" s="123">
        <v>376.18</v>
      </c>
      <c r="N1105" s="124">
        <v>376.18</v>
      </c>
    </row>
    <row r="1106" spans="1:15" s="125" customFormat="1" ht="49.5" customHeight="1">
      <c r="A1106" s="116" t="s">
        <v>1494</v>
      </c>
      <c r="B1106" s="127"/>
      <c r="C1106" s="118"/>
      <c r="D1106" s="118"/>
      <c r="E1106" s="118"/>
      <c r="F1106" s="118"/>
      <c r="G1106" s="119"/>
      <c r="H1106" s="119"/>
      <c r="I1106" s="120"/>
      <c r="J1106" s="121"/>
      <c r="K1106" s="121"/>
      <c r="L1106" s="122"/>
      <c r="M1106" s="123" t="s">
        <v>736</v>
      </c>
      <c r="N1106" s="124" t="s">
        <v>736</v>
      </c>
    </row>
    <row r="1107" spans="1:15" s="125" customFormat="1" ht="15.75" customHeight="1">
      <c r="A1107" s="116" t="s">
        <v>1495</v>
      </c>
      <c r="B1107" s="128"/>
      <c r="C1107" s="129"/>
      <c r="D1107" s="129"/>
      <c r="E1107" s="129"/>
      <c r="F1107" s="129"/>
      <c r="G1107" s="119"/>
      <c r="H1107" s="119"/>
      <c r="I1107" s="120"/>
      <c r="J1107" s="121"/>
      <c r="K1107" s="121"/>
      <c r="L1107" s="122"/>
      <c r="M1107" s="123" t="s">
        <v>736</v>
      </c>
      <c r="N1107" s="124" t="s">
        <v>736</v>
      </c>
    </row>
    <row r="1108" spans="1:15" s="125" customFormat="1" ht="15.75" customHeight="1">
      <c r="A1108" s="116" t="s">
        <v>1496</v>
      </c>
      <c r="B1108" s="128"/>
      <c r="C1108" s="129"/>
      <c r="D1108" s="129"/>
      <c r="E1108" s="129"/>
      <c r="F1108" s="129"/>
      <c r="G1108" s="119"/>
      <c r="H1108" s="119"/>
      <c r="I1108" s="120"/>
      <c r="J1108" s="121"/>
      <c r="K1108" s="121"/>
      <c r="L1108" s="122"/>
      <c r="M1108" s="123" t="s">
        <v>736</v>
      </c>
      <c r="N1108" s="124" t="s">
        <v>736</v>
      </c>
    </row>
    <row r="1109" spans="1:15" s="125" customFormat="1" ht="15.75" customHeight="1">
      <c r="A1109" s="116" t="s">
        <v>1497</v>
      </c>
      <c r="B1109" s="128"/>
      <c r="C1109" s="129"/>
      <c r="D1109" s="129"/>
      <c r="E1109" s="129"/>
      <c r="F1109" s="129"/>
      <c r="G1109" s="119"/>
      <c r="H1109" s="119"/>
      <c r="I1109" s="120"/>
      <c r="J1109" s="121"/>
      <c r="K1109" s="121"/>
      <c r="L1109" s="122"/>
      <c r="M1109" s="123" t="s">
        <v>736</v>
      </c>
      <c r="N1109" s="124" t="s">
        <v>736</v>
      </c>
    </row>
    <row r="1110" spans="1:15" s="125" customFormat="1" ht="15.75" customHeight="1">
      <c r="A1110" s="116" t="s">
        <v>1498</v>
      </c>
      <c r="B1110" s="128"/>
      <c r="C1110" s="129"/>
      <c r="D1110" s="129"/>
      <c r="E1110" s="129"/>
      <c r="F1110" s="129"/>
      <c r="G1110" s="119"/>
      <c r="H1110" s="119"/>
      <c r="I1110" s="120"/>
      <c r="J1110" s="121"/>
      <c r="K1110" s="121"/>
      <c r="L1110" s="122"/>
      <c r="M1110" s="130" t="s">
        <v>736</v>
      </c>
      <c r="N1110" s="124" t="s">
        <v>736</v>
      </c>
    </row>
    <row r="1111" spans="1:15" s="125" customFormat="1" ht="15.75" customHeight="1">
      <c r="A1111" s="116" t="s">
        <v>1499</v>
      </c>
      <c r="B1111" s="128"/>
      <c r="C1111" s="129"/>
      <c r="D1111" s="129"/>
      <c r="E1111" s="129"/>
      <c r="F1111" s="129"/>
      <c r="G1111" s="119"/>
      <c r="H1111" s="119"/>
      <c r="I1111" s="120"/>
      <c r="J1111" s="121"/>
      <c r="K1111" s="121"/>
      <c r="L1111" s="131"/>
      <c r="M1111" s="130" t="s">
        <v>736</v>
      </c>
      <c r="N1111" s="124" t="s">
        <v>736</v>
      </c>
    </row>
    <row r="1112" spans="1:15" s="125" customFormat="1" ht="15.75" customHeight="1">
      <c r="A1112" s="116" t="s">
        <v>1500</v>
      </c>
      <c r="B1112" s="128"/>
      <c r="C1112" s="129"/>
      <c r="D1112" s="129"/>
      <c r="E1112" s="129"/>
      <c r="F1112" s="129"/>
      <c r="G1112" s="119"/>
      <c r="H1112" s="119"/>
      <c r="I1112" s="120"/>
      <c r="J1112" s="121"/>
      <c r="K1112" s="121"/>
      <c r="L1112" s="131"/>
      <c r="M1112" s="130" t="s">
        <v>736</v>
      </c>
      <c r="N1112" s="124" t="s">
        <v>736</v>
      </c>
    </row>
    <row r="1113" spans="1:15" s="125" customFormat="1" ht="15.75" customHeight="1">
      <c r="A1113" s="116" t="s">
        <v>1501</v>
      </c>
      <c r="B1113" s="128"/>
      <c r="C1113" s="129"/>
      <c r="D1113" s="129"/>
      <c r="E1113" s="129"/>
      <c r="F1113" s="129"/>
      <c r="G1113" s="119"/>
      <c r="H1113" s="119"/>
      <c r="I1113" s="120"/>
      <c r="J1113" s="121"/>
      <c r="K1113" s="121"/>
      <c r="L1113" s="131"/>
      <c r="M1113" s="130" t="s">
        <v>736</v>
      </c>
      <c r="N1113" s="124" t="s">
        <v>736</v>
      </c>
    </row>
    <row r="1114" spans="1:15" s="95" customFormat="1" ht="12" customHeight="1">
      <c r="A1114" s="116"/>
      <c r="B1114" s="132"/>
      <c r="C1114" s="133"/>
      <c r="D1114" s="133"/>
      <c r="E1114" s="133"/>
      <c r="F1114" s="133"/>
      <c r="G1114" s="133"/>
      <c r="H1114" s="133"/>
      <c r="I1114" s="133"/>
      <c r="J1114" s="133"/>
      <c r="K1114" s="133"/>
      <c r="L1114" s="133"/>
      <c r="M1114" s="133"/>
      <c r="N1114" s="134"/>
    </row>
    <row r="1115" spans="1:15" s="95" customFormat="1" ht="17.25" customHeight="1" thickBot="1">
      <c r="A1115" s="116" t="s">
        <v>1502</v>
      </c>
      <c r="B1115" s="135"/>
      <c r="C1115" s="136"/>
      <c r="D1115" s="136"/>
      <c r="E1115" s="136"/>
      <c r="F1115" s="136"/>
      <c r="G1115" s="136"/>
      <c r="H1115" s="136"/>
      <c r="I1115" s="136"/>
      <c r="J1115" s="136"/>
      <c r="K1115" s="136"/>
      <c r="L1115" s="136"/>
      <c r="M1115" s="137" t="s">
        <v>217</v>
      </c>
      <c r="N1115" s="138">
        <v>752.36</v>
      </c>
      <c r="O1115" s="115"/>
    </row>
    <row r="1116" spans="1:15" ht="17.25" customHeight="1">
      <c r="B1116" s="140"/>
      <c r="C1116" s="140"/>
      <c r="D1116" s="140"/>
      <c r="E1116" s="140"/>
      <c r="F1116" s="140"/>
      <c r="G1116" s="141"/>
      <c r="H1116" s="141"/>
      <c r="I1116" s="141"/>
      <c r="J1116" s="141"/>
      <c r="K1116" s="141"/>
      <c r="L1116" s="141"/>
      <c r="M1116" s="141"/>
      <c r="N1116" s="141"/>
      <c r="O1116" s="141"/>
    </row>
    <row r="1117" spans="1:15" s="95" customFormat="1" ht="16.5" customHeight="1" thickBot="1">
      <c r="A1117" s="92"/>
      <c r="B1117" s="451" t="s">
        <v>218</v>
      </c>
      <c r="C1117" s="451"/>
      <c r="D1117" s="451"/>
      <c r="E1117" s="451"/>
      <c r="F1117" s="451"/>
      <c r="G1117" s="451"/>
      <c r="H1117" s="451"/>
      <c r="I1117" s="451"/>
      <c r="J1117" s="451"/>
      <c r="K1117" s="451"/>
      <c r="L1117" s="451"/>
      <c r="M1117" s="451"/>
      <c r="N1117" s="451"/>
      <c r="O1117" s="142"/>
    </row>
    <row r="1118" spans="1:15" s="97" customFormat="1" ht="22.5" customHeight="1" thickBot="1">
      <c r="A1118" s="143" t="s">
        <v>1503</v>
      </c>
      <c r="B1118" s="452" t="s">
        <v>219</v>
      </c>
      <c r="C1118" s="455" t="s">
        <v>220</v>
      </c>
      <c r="D1118" s="442"/>
      <c r="E1118" s="442"/>
      <c r="F1118" s="442"/>
      <c r="G1118" s="442"/>
      <c r="H1118" s="442"/>
      <c r="I1118" s="442"/>
      <c r="J1118" s="442"/>
      <c r="K1118" s="442"/>
      <c r="L1118" s="443"/>
      <c r="M1118" s="144"/>
      <c r="N1118" s="145"/>
      <c r="O1118" s="146"/>
    </row>
    <row r="1119" spans="1:15" s="97" customFormat="1" ht="22.5" customHeight="1">
      <c r="A1119" s="143" t="s">
        <v>1504</v>
      </c>
      <c r="B1119" s="453"/>
      <c r="C1119" s="446" t="s">
        <v>221</v>
      </c>
      <c r="D1119" s="440"/>
      <c r="E1119" s="441"/>
      <c r="F1119" s="147">
        <v>2</v>
      </c>
      <c r="G1119" s="448" t="s">
        <v>222</v>
      </c>
      <c r="H1119" s="449" t="s">
        <v>223</v>
      </c>
      <c r="I1119" s="446" t="s">
        <v>224</v>
      </c>
      <c r="J1119" s="450"/>
      <c r="K1119" s="148" t="s">
        <v>225</v>
      </c>
      <c r="L1119" s="148"/>
      <c r="M1119" s="149"/>
      <c r="N1119" s="150"/>
      <c r="O1119" s="146"/>
    </row>
    <row r="1120" spans="1:15" s="97" customFormat="1" ht="51.75" customHeight="1">
      <c r="A1120" s="143" t="s">
        <v>1505</v>
      </c>
      <c r="B1120" s="453"/>
      <c r="C1120" s="440" t="s">
        <v>226</v>
      </c>
      <c r="D1120" s="441"/>
      <c r="E1120" s="151" t="s">
        <v>227</v>
      </c>
      <c r="F1120" s="152" t="s">
        <v>228</v>
      </c>
      <c r="G1120" s="448"/>
      <c r="H1120" s="440"/>
      <c r="I1120" s="110" t="s">
        <v>229</v>
      </c>
      <c r="J1120" s="153" t="s">
        <v>230</v>
      </c>
      <c r="K1120" s="154" t="s">
        <v>231</v>
      </c>
      <c r="L1120" s="154"/>
      <c r="M1120" s="155" t="s">
        <v>232</v>
      </c>
      <c r="N1120" s="156"/>
      <c r="O1120" s="146"/>
    </row>
    <row r="1121" spans="1:15" s="97" customFormat="1" ht="15.75" customHeight="1">
      <c r="A1121" s="143" t="s">
        <v>1506</v>
      </c>
      <c r="B1121" s="453"/>
      <c r="C1121" s="157">
        <v>1</v>
      </c>
      <c r="D1121" s="158" t="s">
        <v>153</v>
      </c>
      <c r="E1121" s="159">
        <v>0.5</v>
      </c>
      <c r="F1121" s="160">
        <v>376.18</v>
      </c>
      <c r="G1121" s="160">
        <v>171.58</v>
      </c>
      <c r="H1121" s="161" t="s">
        <v>710</v>
      </c>
      <c r="I1121" s="162" t="s">
        <v>710</v>
      </c>
      <c r="J1121" s="163" t="s">
        <v>736</v>
      </c>
      <c r="K1121" s="164" t="s">
        <v>210</v>
      </c>
      <c r="L1121" s="164"/>
      <c r="M1121" s="165" t="s">
        <v>210</v>
      </c>
      <c r="N1121" s="166"/>
      <c r="O1121" s="167"/>
    </row>
    <row r="1122" spans="1:15" s="97" customFormat="1" ht="15.75" customHeight="1">
      <c r="A1122" s="143" t="s">
        <v>1507</v>
      </c>
      <c r="B1122" s="453"/>
      <c r="C1122" s="157">
        <v>2</v>
      </c>
      <c r="D1122" s="158" t="s">
        <v>154</v>
      </c>
      <c r="E1122" s="159">
        <v>0.5</v>
      </c>
      <c r="F1122" s="160">
        <v>376.18</v>
      </c>
      <c r="G1122" s="160">
        <v>171.58</v>
      </c>
      <c r="H1122" s="161" t="s">
        <v>710</v>
      </c>
      <c r="I1122" s="162" t="s">
        <v>710</v>
      </c>
      <c r="J1122" s="163" t="s">
        <v>736</v>
      </c>
      <c r="K1122" s="164" t="s">
        <v>210</v>
      </c>
      <c r="L1122" s="164"/>
      <c r="M1122" s="165" t="s">
        <v>210</v>
      </c>
      <c r="N1122" s="166"/>
      <c r="O1122" s="167"/>
    </row>
    <row r="1123" spans="1:15" s="97" customFormat="1" ht="15.75" customHeight="1">
      <c r="A1123" s="143" t="s">
        <v>1508</v>
      </c>
      <c r="B1123" s="453"/>
      <c r="C1123" s="157">
        <v>3</v>
      </c>
      <c r="D1123" s="158" t="s">
        <v>736</v>
      </c>
      <c r="E1123" s="159" t="s">
        <v>736</v>
      </c>
      <c r="F1123" s="160" t="s">
        <v>736</v>
      </c>
      <c r="G1123" s="160" t="s">
        <v>736</v>
      </c>
      <c r="H1123" s="161" t="s">
        <v>736</v>
      </c>
      <c r="I1123" s="162" t="s">
        <v>736</v>
      </c>
      <c r="J1123" s="163" t="s">
        <v>736</v>
      </c>
      <c r="K1123" s="164" t="s">
        <v>736</v>
      </c>
      <c r="L1123" s="164"/>
      <c r="M1123" s="165"/>
      <c r="N1123" s="168"/>
      <c r="O1123" s="146"/>
    </row>
    <row r="1124" spans="1:15" s="97" customFormat="1" ht="15.75" customHeight="1">
      <c r="A1124" s="143" t="s">
        <v>1509</v>
      </c>
      <c r="B1124" s="453"/>
      <c r="C1124" s="157">
        <v>4</v>
      </c>
      <c r="D1124" s="158" t="s">
        <v>736</v>
      </c>
      <c r="E1124" s="159" t="s">
        <v>736</v>
      </c>
      <c r="F1124" s="160" t="s">
        <v>736</v>
      </c>
      <c r="G1124" s="160" t="s">
        <v>736</v>
      </c>
      <c r="H1124" s="161" t="s">
        <v>736</v>
      </c>
      <c r="I1124" s="162" t="s">
        <v>736</v>
      </c>
      <c r="J1124" s="163" t="s">
        <v>736</v>
      </c>
      <c r="K1124" s="164" t="s">
        <v>736</v>
      </c>
      <c r="L1124" s="164"/>
      <c r="M1124" s="165"/>
      <c r="N1124" s="444" t="s">
        <v>234</v>
      </c>
      <c r="O1124" s="146"/>
    </row>
    <row r="1125" spans="1:15" s="97" customFormat="1" ht="24.75" customHeight="1">
      <c r="A1125" s="143" t="s">
        <v>1510</v>
      </c>
      <c r="B1125" s="453"/>
      <c r="C1125" s="157">
        <v>5</v>
      </c>
      <c r="D1125" s="158" t="s">
        <v>736</v>
      </c>
      <c r="E1125" s="159" t="s">
        <v>736</v>
      </c>
      <c r="F1125" s="160" t="s">
        <v>736</v>
      </c>
      <c r="G1125" s="160" t="s">
        <v>736</v>
      </c>
      <c r="H1125" s="161" t="s">
        <v>736</v>
      </c>
      <c r="I1125" s="162" t="s">
        <v>736</v>
      </c>
      <c r="J1125" s="163" t="s">
        <v>736</v>
      </c>
      <c r="K1125" s="164" t="s">
        <v>736</v>
      </c>
      <c r="L1125" s="164"/>
      <c r="M1125" s="165"/>
      <c r="N1125" s="445"/>
      <c r="O1125" s="146"/>
    </row>
    <row r="1126" spans="1:15" s="97" customFormat="1" ht="16.5" customHeight="1" thickBot="1">
      <c r="A1126" s="143" t="s">
        <v>1511</v>
      </c>
      <c r="B1126" s="453"/>
      <c r="C1126" s="169">
        <v>6</v>
      </c>
      <c r="D1126" s="170" t="s">
        <v>736</v>
      </c>
      <c r="E1126" s="171" t="s">
        <v>736</v>
      </c>
      <c r="F1126" s="160" t="s">
        <v>736</v>
      </c>
      <c r="G1126" s="160" t="s">
        <v>736</v>
      </c>
      <c r="H1126" s="161" t="s">
        <v>736</v>
      </c>
      <c r="I1126" s="162" t="s">
        <v>736</v>
      </c>
      <c r="J1126" s="163" t="s">
        <v>736</v>
      </c>
      <c r="K1126" s="164" t="s">
        <v>736</v>
      </c>
      <c r="L1126" s="164"/>
      <c r="M1126" s="165"/>
      <c r="N1126" s="172" t="s">
        <v>710</v>
      </c>
      <c r="O1126" s="146"/>
    </row>
    <row r="1127" spans="1:15" s="97" customFormat="1" ht="16.5" customHeight="1" thickBot="1">
      <c r="A1127" s="143" t="s">
        <v>1512</v>
      </c>
      <c r="B1127" s="454"/>
      <c r="C1127" s="438" t="s">
        <v>235</v>
      </c>
      <c r="D1127" s="439"/>
      <c r="E1127" s="439"/>
      <c r="F1127" s="173"/>
      <c r="G1127" s="174"/>
      <c r="H1127" s="175" t="s">
        <v>710</v>
      </c>
      <c r="I1127" s="175" t="s">
        <v>710</v>
      </c>
      <c r="J1127" s="175" t="s">
        <v>710</v>
      </c>
      <c r="K1127" s="174"/>
      <c r="L1127" s="174"/>
      <c r="M1127" s="174"/>
      <c r="N1127" s="176" t="s">
        <v>736</v>
      </c>
      <c r="O1127" s="146"/>
    </row>
    <row r="1128" spans="1:15" ht="24.95" customHeight="1"/>
    <row r="1129" spans="1:15" ht="24.95" customHeight="1" thickBot="1"/>
    <row r="1130" spans="1:15" s="106" customFormat="1" ht="24" hidden="1" thickBot="1">
      <c r="A1130" s="101">
        <v>38</v>
      </c>
      <c r="B1130" s="459" t="s">
        <v>189</v>
      </c>
      <c r="C1130" s="459"/>
      <c r="D1130" s="459"/>
      <c r="E1130" s="102">
        <v>38</v>
      </c>
      <c r="F1130" s="103" t="s">
        <v>79</v>
      </c>
      <c r="G1130" s="104"/>
      <c r="H1130" s="104"/>
      <c r="I1130" s="103"/>
      <c r="J1130" s="103"/>
      <c r="K1130" s="103"/>
      <c r="L1130" s="105"/>
      <c r="M1130" s="105"/>
      <c r="N1130" s="104"/>
    </row>
    <row r="1131" spans="1:15" s="95" customFormat="1" ht="24.75" customHeight="1">
      <c r="A1131" s="92"/>
      <c r="B1131" s="460" t="s">
        <v>190</v>
      </c>
      <c r="C1131" s="107" t="s">
        <v>191</v>
      </c>
      <c r="D1131" s="108" t="s">
        <v>192</v>
      </c>
      <c r="E1131" s="108"/>
      <c r="F1131" s="108" t="s">
        <v>193</v>
      </c>
      <c r="G1131" s="109"/>
      <c r="H1131" s="456" t="s">
        <v>194</v>
      </c>
      <c r="I1131" s="456" t="s">
        <v>195</v>
      </c>
      <c r="J1131" s="456" t="s">
        <v>196</v>
      </c>
      <c r="K1131" s="456" t="s">
        <v>197</v>
      </c>
      <c r="L1131" s="456" t="s">
        <v>198</v>
      </c>
      <c r="M1131" s="457" t="s">
        <v>199</v>
      </c>
      <c r="N1131" s="458"/>
    </row>
    <row r="1132" spans="1:15" s="95" customFormat="1" ht="99.95" customHeight="1">
      <c r="A1132" s="92"/>
      <c r="B1132" s="461"/>
      <c r="C1132" s="110" t="s">
        <v>200</v>
      </c>
      <c r="D1132" s="111" t="s">
        <v>39</v>
      </c>
      <c r="E1132" s="111" t="s">
        <v>201</v>
      </c>
      <c r="F1132" s="111" t="s">
        <v>202</v>
      </c>
      <c r="G1132" s="112" t="s">
        <v>203</v>
      </c>
      <c r="H1132" s="447"/>
      <c r="I1132" s="447"/>
      <c r="J1132" s="447"/>
      <c r="K1132" s="447"/>
      <c r="L1132" s="447"/>
      <c r="M1132" s="110" t="s">
        <v>204</v>
      </c>
      <c r="N1132" s="111" t="s">
        <v>205</v>
      </c>
    </row>
    <row r="1133" spans="1:15" s="95" customFormat="1" ht="15" customHeight="1">
      <c r="A1133" s="92"/>
      <c r="B1133" s="113"/>
      <c r="C1133" s="114"/>
      <c r="D1133" s="114"/>
      <c r="E1133" s="114"/>
      <c r="F1133" s="114"/>
      <c r="G1133" s="114"/>
      <c r="H1133" s="114"/>
      <c r="I1133" s="114"/>
      <c r="J1133" s="114"/>
      <c r="K1133" s="114"/>
      <c r="L1133" s="114"/>
      <c r="M1133" s="114"/>
      <c r="N1133" s="114"/>
    </row>
    <row r="1134" spans="1:15" s="125" customFormat="1" ht="49.5" customHeight="1">
      <c r="A1134" s="116" t="s">
        <v>1513</v>
      </c>
      <c r="B1134" s="117">
        <v>1</v>
      </c>
      <c r="C1134" s="118" t="s">
        <v>357</v>
      </c>
      <c r="D1134" s="118" t="s">
        <v>469</v>
      </c>
      <c r="E1134" s="118" t="s">
        <v>470</v>
      </c>
      <c r="F1134" s="118" t="s">
        <v>209</v>
      </c>
      <c r="G1134" s="119">
        <v>0.4</v>
      </c>
      <c r="H1134" s="119" t="s">
        <v>210</v>
      </c>
      <c r="I1134" s="120" t="s">
        <v>79</v>
      </c>
      <c r="J1134" s="121">
        <v>40122</v>
      </c>
      <c r="K1134" s="121">
        <v>40331</v>
      </c>
      <c r="L1134" s="122">
        <v>1081.3499999999999</v>
      </c>
      <c r="M1134" s="123">
        <v>432.53999999999996</v>
      </c>
      <c r="N1134" s="124">
        <v>432.54</v>
      </c>
    </row>
    <row r="1135" spans="1:15" s="125" customFormat="1" ht="49.5" customHeight="1">
      <c r="A1135" s="116" t="s">
        <v>1514</v>
      </c>
      <c r="B1135" s="117">
        <v>2</v>
      </c>
      <c r="C1135" s="126"/>
      <c r="D1135" s="126"/>
      <c r="E1135" s="126"/>
      <c r="F1135" s="126"/>
      <c r="G1135" s="119"/>
      <c r="H1135" s="119"/>
      <c r="I1135" s="120"/>
      <c r="J1135" s="121"/>
      <c r="K1135" s="121"/>
      <c r="L1135" s="122"/>
      <c r="M1135" s="123" t="s">
        <v>736</v>
      </c>
      <c r="N1135" s="124" t="s">
        <v>736</v>
      </c>
    </row>
    <row r="1136" spans="1:15" s="125" customFormat="1" ht="49.5" customHeight="1">
      <c r="A1136" s="116" t="s">
        <v>1515</v>
      </c>
      <c r="B1136" s="127">
        <v>3</v>
      </c>
      <c r="C1136" s="118"/>
      <c r="D1136" s="118"/>
      <c r="E1136" s="118"/>
      <c r="F1136" s="118"/>
      <c r="G1136" s="119"/>
      <c r="H1136" s="119"/>
      <c r="I1136" s="120"/>
      <c r="J1136" s="121"/>
      <c r="K1136" s="121"/>
      <c r="L1136" s="122"/>
      <c r="M1136" s="123" t="s">
        <v>736</v>
      </c>
      <c r="N1136" s="124" t="s">
        <v>736</v>
      </c>
    </row>
    <row r="1137" spans="1:15" s="125" customFormat="1" ht="15.75" customHeight="1">
      <c r="A1137" s="116" t="s">
        <v>1516</v>
      </c>
      <c r="B1137" s="128">
        <v>4</v>
      </c>
      <c r="C1137" s="129"/>
      <c r="D1137" s="129"/>
      <c r="E1137" s="129"/>
      <c r="F1137" s="129"/>
      <c r="G1137" s="119"/>
      <c r="H1137" s="119"/>
      <c r="I1137" s="120"/>
      <c r="J1137" s="121"/>
      <c r="K1137" s="121"/>
      <c r="L1137" s="122"/>
      <c r="M1137" s="123" t="s">
        <v>736</v>
      </c>
      <c r="N1137" s="124" t="s">
        <v>736</v>
      </c>
    </row>
    <row r="1138" spans="1:15" s="125" customFormat="1" ht="15.75" customHeight="1">
      <c r="A1138" s="116" t="s">
        <v>1517</v>
      </c>
      <c r="B1138" s="128">
        <v>5</v>
      </c>
      <c r="C1138" s="129"/>
      <c r="D1138" s="129"/>
      <c r="E1138" s="129"/>
      <c r="F1138" s="129"/>
      <c r="G1138" s="119"/>
      <c r="H1138" s="119"/>
      <c r="I1138" s="120"/>
      <c r="J1138" s="121"/>
      <c r="K1138" s="121"/>
      <c r="L1138" s="122"/>
      <c r="M1138" s="123" t="s">
        <v>736</v>
      </c>
      <c r="N1138" s="124" t="s">
        <v>736</v>
      </c>
    </row>
    <row r="1139" spans="1:15" s="125" customFormat="1" ht="15.75" customHeight="1">
      <c r="A1139" s="116" t="s">
        <v>1518</v>
      </c>
      <c r="B1139" s="128">
        <v>6</v>
      </c>
      <c r="C1139" s="129"/>
      <c r="D1139" s="129"/>
      <c r="E1139" s="129"/>
      <c r="F1139" s="129"/>
      <c r="G1139" s="119"/>
      <c r="H1139" s="119"/>
      <c r="I1139" s="120"/>
      <c r="J1139" s="121"/>
      <c r="K1139" s="121"/>
      <c r="L1139" s="122"/>
      <c r="M1139" s="123" t="s">
        <v>736</v>
      </c>
      <c r="N1139" s="124" t="s">
        <v>736</v>
      </c>
    </row>
    <row r="1140" spans="1:15" s="125" customFormat="1" ht="15.75" customHeight="1">
      <c r="A1140" s="116" t="s">
        <v>1519</v>
      </c>
      <c r="B1140" s="128">
        <v>7</v>
      </c>
      <c r="C1140" s="129"/>
      <c r="D1140" s="129"/>
      <c r="E1140" s="129"/>
      <c r="F1140" s="129"/>
      <c r="G1140" s="119"/>
      <c r="H1140" s="119"/>
      <c r="I1140" s="120"/>
      <c r="J1140" s="121"/>
      <c r="K1140" s="121"/>
      <c r="L1140" s="122"/>
      <c r="M1140" s="130" t="s">
        <v>736</v>
      </c>
      <c r="N1140" s="124" t="s">
        <v>736</v>
      </c>
    </row>
    <row r="1141" spans="1:15" s="125" customFormat="1" ht="15.75" customHeight="1">
      <c r="A1141" s="116" t="s">
        <v>1520</v>
      </c>
      <c r="B1141" s="128">
        <v>8</v>
      </c>
      <c r="C1141" s="129"/>
      <c r="D1141" s="129"/>
      <c r="E1141" s="129"/>
      <c r="F1141" s="129"/>
      <c r="G1141" s="119"/>
      <c r="H1141" s="119"/>
      <c r="I1141" s="120"/>
      <c r="J1141" s="121"/>
      <c r="K1141" s="121"/>
      <c r="L1141" s="131"/>
      <c r="M1141" s="130" t="s">
        <v>736</v>
      </c>
      <c r="N1141" s="124" t="s">
        <v>736</v>
      </c>
    </row>
    <row r="1142" spans="1:15" s="125" customFormat="1" ht="15.75" customHeight="1">
      <c r="A1142" s="116" t="s">
        <v>1521</v>
      </c>
      <c r="B1142" s="128">
        <v>9</v>
      </c>
      <c r="C1142" s="129"/>
      <c r="D1142" s="129"/>
      <c r="E1142" s="129"/>
      <c r="F1142" s="129"/>
      <c r="G1142" s="119"/>
      <c r="H1142" s="119"/>
      <c r="I1142" s="120"/>
      <c r="J1142" s="121"/>
      <c r="K1142" s="121"/>
      <c r="L1142" s="131"/>
      <c r="M1142" s="130" t="s">
        <v>736</v>
      </c>
      <c r="N1142" s="124" t="s">
        <v>736</v>
      </c>
    </row>
    <row r="1143" spans="1:15" s="125" customFormat="1" ht="15.75" customHeight="1">
      <c r="A1143" s="116" t="s">
        <v>1522</v>
      </c>
      <c r="B1143" s="128">
        <v>10</v>
      </c>
      <c r="C1143" s="129"/>
      <c r="D1143" s="129"/>
      <c r="E1143" s="129"/>
      <c r="F1143" s="129"/>
      <c r="G1143" s="119"/>
      <c r="H1143" s="119"/>
      <c r="I1143" s="120"/>
      <c r="J1143" s="121"/>
      <c r="K1143" s="121"/>
      <c r="L1143" s="131"/>
      <c r="M1143" s="130" t="s">
        <v>736</v>
      </c>
      <c r="N1143" s="124" t="s">
        <v>736</v>
      </c>
    </row>
    <row r="1144" spans="1:15" s="95" customFormat="1" ht="12" customHeight="1">
      <c r="A1144" s="116"/>
      <c r="B1144" s="132"/>
      <c r="C1144" s="133"/>
      <c r="D1144" s="133"/>
      <c r="E1144" s="133"/>
      <c r="F1144" s="133"/>
      <c r="G1144" s="133"/>
      <c r="H1144" s="133"/>
      <c r="I1144" s="133"/>
      <c r="J1144" s="133"/>
      <c r="K1144" s="133"/>
      <c r="L1144" s="133"/>
      <c r="M1144" s="133"/>
      <c r="N1144" s="134"/>
    </row>
    <row r="1145" spans="1:15" s="95" customFormat="1" ht="17.25" customHeight="1" thickBot="1">
      <c r="A1145" s="116" t="s">
        <v>1523</v>
      </c>
      <c r="B1145" s="135"/>
      <c r="C1145" s="136"/>
      <c r="D1145" s="136"/>
      <c r="E1145" s="136"/>
      <c r="F1145" s="136"/>
      <c r="G1145" s="136"/>
      <c r="H1145" s="136"/>
      <c r="I1145" s="136"/>
      <c r="J1145" s="136"/>
      <c r="K1145" s="136"/>
      <c r="L1145" s="136"/>
      <c r="M1145" s="137" t="s">
        <v>217</v>
      </c>
      <c r="N1145" s="138">
        <v>432.54</v>
      </c>
      <c r="O1145" s="115"/>
    </row>
    <row r="1146" spans="1:15" ht="17.25" customHeight="1">
      <c r="B1146" s="140"/>
      <c r="C1146" s="140"/>
      <c r="D1146" s="140"/>
      <c r="E1146" s="140"/>
      <c r="F1146" s="140"/>
      <c r="G1146" s="141"/>
      <c r="H1146" s="141"/>
      <c r="I1146" s="141"/>
      <c r="J1146" s="141"/>
      <c r="K1146" s="141"/>
      <c r="L1146" s="141"/>
      <c r="M1146" s="141"/>
      <c r="N1146" s="141"/>
      <c r="O1146" s="141"/>
    </row>
    <row r="1147" spans="1:15" s="95" customFormat="1" ht="16.5" customHeight="1" thickBot="1">
      <c r="A1147" s="92"/>
      <c r="B1147" s="451" t="s">
        <v>218</v>
      </c>
      <c r="C1147" s="451"/>
      <c r="D1147" s="451"/>
      <c r="E1147" s="451"/>
      <c r="F1147" s="451"/>
      <c r="G1147" s="451"/>
      <c r="H1147" s="451"/>
      <c r="I1147" s="451"/>
      <c r="J1147" s="451"/>
      <c r="K1147" s="451"/>
      <c r="L1147" s="451"/>
      <c r="M1147" s="451"/>
      <c r="N1147" s="451"/>
      <c r="O1147" s="142"/>
    </row>
    <row r="1148" spans="1:15" s="97" customFormat="1" ht="22.5" customHeight="1" thickBot="1">
      <c r="A1148" s="143" t="s">
        <v>1524</v>
      </c>
      <c r="B1148" s="452" t="s">
        <v>219</v>
      </c>
      <c r="C1148" s="455" t="s">
        <v>220</v>
      </c>
      <c r="D1148" s="442"/>
      <c r="E1148" s="442"/>
      <c r="F1148" s="442"/>
      <c r="G1148" s="442"/>
      <c r="H1148" s="442"/>
      <c r="I1148" s="442"/>
      <c r="J1148" s="442"/>
      <c r="K1148" s="442"/>
      <c r="L1148" s="443"/>
      <c r="M1148" s="144"/>
      <c r="N1148" s="145"/>
      <c r="O1148" s="146"/>
    </row>
    <row r="1149" spans="1:15" s="97" customFormat="1" ht="22.5" customHeight="1">
      <c r="A1149" s="143" t="s">
        <v>1525</v>
      </c>
      <c r="B1149" s="453"/>
      <c r="C1149" s="446" t="s">
        <v>221</v>
      </c>
      <c r="D1149" s="440"/>
      <c r="E1149" s="441"/>
      <c r="F1149" s="147">
        <v>1</v>
      </c>
      <c r="G1149" s="448" t="s">
        <v>222</v>
      </c>
      <c r="H1149" s="449" t="s">
        <v>223</v>
      </c>
      <c r="I1149" s="446" t="s">
        <v>224</v>
      </c>
      <c r="J1149" s="450"/>
      <c r="K1149" s="148" t="s">
        <v>225</v>
      </c>
      <c r="L1149" s="148"/>
      <c r="M1149" s="149"/>
      <c r="N1149" s="150"/>
      <c r="O1149" s="146"/>
    </row>
    <row r="1150" spans="1:15" s="97" customFormat="1" ht="51.75" customHeight="1">
      <c r="A1150" s="143" t="s">
        <v>1526</v>
      </c>
      <c r="B1150" s="453"/>
      <c r="C1150" s="440" t="s">
        <v>226</v>
      </c>
      <c r="D1150" s="441"/>
      <c r="E1150" s="151" t="s">
        <v>227</v>
      </c>
      <c r="F1150" s="152" t="s">
        <v>228</v>
      </c>
      <c r="G1150" s="448"/>
      <c r="H1150" s="440"/>
      <c r="I1150" s="110" t="s">
        <v>229</v>
      </c>
      <c r="J1150" s="153" t="s">
        <v>230</v>
      </c>
      <c r="K1150" s="154" t="s">
        <v>231</v>
      </c>
      <c r="L1150" s="154"/>
      <c r="M1150" s="155" t="s">
        <v>232</v>
      </c>
      <c r="N1150" s="156"/>
      <c r="O1150" s="146"/>
    </row>
    <row r="1151" spans="1:15" s="97" customFormat="1" ht="15.75" customHeight="1">
      <c r="A1151" s="143" t="s">
        <v>1527</v>
      </c>
      <c r="B1151" s="453"/>
      <c r="C1151" s="157">
        <v>1</v>
      </c>
      <c r="D1151" s="158" t="s">
        <v>736</v>
      </c>
      <c r="E1151" s="159" t="s">
        <v>736</v>
      </c>
      <c r="F1151" s="160" t="s">
        <v>736</v>
      </c>
      <c r="G1151" s="160" t="s">
        <v>736</v>
      </c>
      <c r="H1151" s="161" t="s">
        <v>736</v>
      </c>
      <c r="I1151" s="162" t="s">
        <v>736</v>
      </c>
      <c r="J1151" s="163" t="s">
        <v>736</v>
      </c>
      <c r="K1151" s="164" t="s">
        <v>736</v>
      </c>
      <c r="L1151" s="164"/>
      <c r="M1151" s="165"/>
      <c r="N1151" s="166"/>
      <c r="O1151" s="167"/>
    </row>
    <row r="1152" spans="1:15" s="97" customFormat="1" ht="15.75" customHeight="1">
      <c r="A1152" s="143" t="s">
        <v>1528</v>
      </c>
      <c r="B1152" s="453"/>
      <c r="C1152" s="157">
        <v>2</v>
      </c>
      <c r="D1152" s="158" t="s">
        <v>736</v>
      </c>
      <c r="E1152" s="159" t="s">
        <v>736</v>
      </c>
      <c r="F1152" s="160" t="s">
        <v>736</v>
      </c>
      <c r="G1152" s="160" t="s">
        <v>736</v>
      </c>
      <c r="H1152" s="161" t="s">
        <v>736</v>
      </c>
      <c r="I1152" s="162" t="s">
        <v>736</v>
      </c>
      <c r="J1152" s="163" t="s">
        <v>736</v>
      </c>
      <c r="K1152" s="164" t="s">
        <v>736</v>
      </c>
      <c r="L1152" s="164"/>
      <c r="M1152" s="165"/>
      <c r="N1152" s="166"/>
      <c r="O1152" s="167"/>
    </row>
    <row r="1153" spans="1:15" s="97" customFormat="1" ht="15.75" customHeight="1">
      <c r="A1153" s="143" t="s">
        <v>1529</v>
      </c>
      <c r="B1153" s="453"/>
      <c r="C1153" s="157">
        <v>3</v>
      </c>
      <c r="D1153" s="158" t="s">
        <v>736</v>
      </c>
      <c r="E1153" s="159" t="s">
        <v>736</v>
      </c>
      <c r="F1153" s="160" t="s">
        <v>736</v>
      </c>
      <c r="G1153" s="160" t="s">
        <v>736</v>
      </c>
      <c r="H1153" s="161" t="s">
        <v>736</v>
      </c>
      <c r="I1153" s="162" t="s">
        <v>736</v>
      </c>
      <c r="J1153" s="163" t="s">
        <v>736</v>
      </c>
      <c r="K1153" s="164" t="s">
        <v>736</v>
      </c>
      <c r="L1153" s="164"/>
      <c r="M1153" s="165"/>
      <c r="N1153" s="168"/>
      <c r="O1153" s="146"/>
    </row>
    <row r="1154" spans="1:15" s="97" customFormat="1" ht="15.75" customHeight="1">
      <c r="A1154" s="143" t="s">
        <v>1530</v>
      </c>
      <c r="B1154" s="453"/>
      <c r="C1154" s="157">
        <v>4</v>
      </c>
      <c r="D1154" s="158" t="s">
        <v>736</v>
      </c>
      <c r="E1154" s="159" t="s">
        <v>736</v>
      </c>
      <c r="F1154" s="160" t="s">
        <v>736</v>
      </c>
      <c r="G1154" s="160" t="s">
        <v>736</v>
      </c>
      <c r="H1154" s="161" t="s">
        <v>736</v>
      </c>
      <c r="I1154" s="162" t="s">
        <v>736</v>
      </c>
      <c r="J1154" s="163" t="s">
        <v>736</v>
      </c>
      <c r="K1154" s="164" t="s">
        <v>736</v>
      </c>
      <c r="L1154" s="164"/>
      <c r="M1154" s="165"/>
      <c r="N1154" s="444" t="s">
        <v>234</v>
      </c>
      <c r="O1154" s="146"/>
    </row>
    <row r="1155" spans="1:15" s="97" customFormat="1" ht="24.75" customHeight="1">
      <c r="A1155" s="143" t="s">
        <v>1531</v>
      </c>
      <c r="B1155" s="453"/>
      <c r="C1155" s="157">
        <v>5</v>
      </c>
      <c r="D1155" s="158" t="s">
        <v>736</v>
      </c>
      <c r="E1155" s="159" t="s">
        <v>736</v>
      </c>
      <c r="F1155" s="160" t="s">
        <v>736</v>
      </c>
      <c r="G1155" s="160" t="s">
        <v>736</v>
      </c>
      <c r="H1155" s="161" t="s">
        <v>736</v>
      </c>
      <c r="I1155" s="162" t="s">
        <v>736</v>
      </c>
      <c r="J1155" s="163" t="s">
        <v>736</v>
      </c>
      <c r="K1155" s="164" t="s">
        <v>736</v>
      </c>
      <c r="L1155" s="164"/>
      <c r="M1155" s="165"/>
      <c r="N1155" s="445"/>
      <c r="O1155" s="146"/>
    </row>
    <row r="1156" spans="1:15" s="97" customFormat="1" ht="16.5" customHeight="1" thickBot="1">
      <c r="A1156" s="143" t="s">
        <v>1532</v>
      </c>
      <c r="B1156" s="453"/>
      <c r="C1156" s="169">
        <v>6</v>
      </c>
      <c r="D1156" s="170" t="s">
        <v>736</v>
      </c>
      <c r="E1156" s="171" t="s">
        <v>736</v>
      </c>
      <c r="F1156" s="160" t="s">
        <v>736</v>
      </c>
      <c r="G1156" s="160" t="s">
        <v>736</v>
      </c>
      <c r="H1156" s="161" t="s">
        <v>736</v>
      </c>
      <c r="I1156" s="162" t="s">
        <v>736</v>
      </c>
      <c r="J1156" s="163" t="s">
        <v>736</v>
      </c>
      <c r="K1156" s="164" t="s">
        <v>736</v>
      </c>
      <c r="L1156" s="164"/>
      <c r="M1156" s="165"/>
      <c r="N1156" s="172" t="s">
        <v>710</v>
      </c>
      <c r="O1156" s="146"/>
    </row>
    <row r="1157" spans="1:15" s="97" customFormat="1" ht="16.5" customHeight="1" thickBot="1">
      <c r="A1157" s="143" t="s">
        <v>1533</v>
      </c>
      <c r="B1157" s="454"/>
      <c r="C1157" s="438" t="s">
        <v>235</v>
      </c>
      <c r="D1157" s="439"/>
      <c r="E1157" s="439"/>
      <c r="F1157" s="173"/>
      <c r="G1157" s="174"/>
      <c r="H1157" s="175" t="s">
        <v>736</v>
      </c>
      <c r="I1157" s="175" t="s">
        <v>736</v>
      </c>
      <c r="J1157" s="175" t="s">
        <v>710</v>
      </c>
      <c r="K1157" s="174"/>
      <c r="L1157" s="174"/>
      <c r="M1157" s="174"/>
      <c r="N1157" s="176" t="s">
        <v>736</v>
      </c>
      <c r="O1157" s="146"/>
    </row>
    <row r="1158" spans="1:15" ht="24.95" customHeight="1"/>
    <row r="1159" spans="1:15" ht="24.95" customHeight="1" thickBot="1"/>
    <row r="1160" spans="1:15" s="106" customFormat="1" ht="24" hidden="1" thickBot="1">
      <c r="A1160" s="101">
        <v>39</v>
      </c>
      <c r="B1160" s="459" t="s">
        <v>189</v>
      </c>
      <c r="C1160" s="459"/>
      <c r="D1160" s="459"/>
      <c r="E1160" s="102">
        <v>39</v>
      </c>
      <c r="F1160" s="103" t="s">
        <v>80</v>
      </c>
      <c r="G1160" s="104"/>
      <c r="H1160" s="104"/>
      <c r="I1160" s="103"/>
      <c r="J1160" s="103"/>
      <c r="K1160" s="103"/>
      <c r="L1160" s="105"/>
      <c r="M1160" s="105"/>
      <c r="N1160" s="104"/>
    </row>
    <row r="1161" spans="1:15" s="95" customFormat="1" ht="24.75" customHeight="1">
      <c r="A1161" s="92"/>
      <c r="B1161" s="460" t="s">
        <v>190</v>
      </c>
      <c r="C1161" s="107" t="s">
        <v>191</v>
      </c>
      <c r="D1161" s="108" t="s">
        <v>192</v>
      </c>
      <c r="E1161" s="108"/>
      <c r="F1161" s="108" t="s">
        <v>193</v>
      </c>
      <c r="G1161" s="109"/>
      <c r="H1161" s="456" t="s">
        <v>194</v>
      </c>
      <c r="I1161" s="456" t="s">
        <v>195</v>
      </c>
      <c r="J1161" s="456" t="s">
        <v>196</v>
      </c>
      <c r="K1161" s="456" t="s">
        <v>197</v>
      </c>
      <c r="L1161" s="456" t="s">
        <v>198</v>
      </c>
      <c r="M1161" s="457" t="s">
        <v>199</v>
      </c>
      <c r="N1161" s="458"/>
    </row>
    <row r="1162" spans="1:15" s="95" customFormat="1" ht="99.95" customHeight="1">
      <c r="A1162" s="92"/>
      <c r="B1162" s="461"/>
      <c r="C1162" s="110" t="s">
        <v>200</v>
      </c>
      <c r="D1162" s="111" t="s">
        <v>39</v>
      </c>
      <c r="E1162" s="111" t="s">
        <v>201</v>
      </c>
      <c r="F1162" s="111" t="s">
        <v>202</v>
      </c>
      <c r="G1162" s="112" t="s">
        <v>203</v>
      </c>
      <c r="H1162" s="447"/>
      <c r="I1162" s="447"/>
      <c r="J1162" s="447"/>
      <c r="K1162" s="447"/>
      <c r="L1162" s="447"/>
      <c r="M1162" s="110" t="s">
        <v>204</v>
      </c>
      <c r="N1162" s="111" t="s">
        <v>205</v>
      </c>
    </row>
    <row r="1163" spans="1:15" s="95" customFormat="1" ht="15" customHeight="1">
      <c r="A1163" s="92"/>
      <c r="B1163" s="113"/>
      <c r="C1163" s="114"/>
      <c r="D1163" s="114"/>
      <c r="E1163" s="114"/>
      <c r="F1163" s="114"/>
      <c r="G1163" s="114"/>
      <c r="H1163" s="114"/>
      <c r="I1163" s="114"/>
      <c r="J1163" s="114"/>
      <c r="K1163" s="114"/>
      <c r="L1163" s="114"/>
      <c r="M1163" s="114"/>
      <c r="N1163" s="114"/>
    </row>
    <row r="1164" spans="1:15" s="125" customFormat="1" ht="49.5" customHeight="1">
      <c r="A1164" s="116" t="s">
        <v>1534</v>
      </c>
      <c r="B1164" s="117">
        <v>1</v>
      </c>
      <c r="C1164" s="118" t="s">
        <v>236</v>
      </c>
      <c r="D1164" s="118" t="s">
        <v>471</v>
      </c>
      <c r="E1164" s="118" t="s">
        <v>472</v>
      </c>
      <c r="F1164" s="118" t="s">
        <v>249</v>
      </c>
      <c r="G1164" s="119">
        <v>1</v>
      </c>
      <c r="H1164" s="119" t="s">
        <v>210</v>
      </c>
      <c r="I1164" s="120" t="s">
        <v>80</v>
      </c>
      <c r="J1164" s="121">
        <v>37561</v>
      </c>
      <c r="K1164" s="121">
        <v>37708</v>
      </c>
      <c r="L1164" s="122">
        <v>437.18</v>
      </c>
      <c r="M1164" s="123">
        <v>437.18</v>
      </c>
      <c r="N1164" s="124">
        <v>437.18</v>
      </c>
    </row>
    <row r="1165" spans="1:15" s="125" customFormat="1" ht="49.5" customHeight="1">
      <c r="A1165" s="116" t="s">
        <v>1535</v>
      </c>
      <c r="B1165" s="117">
        <v>2</v>
      </c>
      <c r="C1165" s="126" t="s">
        <v>236</v>
      </c>
      <c r="D1165" s="126" t="s">
        <v>473</v>
      </c>
      <c r="E1165" s="126" t="s">
        <v>474</v>
      </c>
      <c r="F1165" s="126" t="s">
        <v>249</v>
      </c>
      <c r="G1165" s="119">
        <v>1</v>
      </c>
      <c r="H1165" s="119" t="s">
        <v>210</v>
      </c>
      <c r="I1165" s="120" t="s">
        <v>80</v>
      </c>
      <c r="J1165" s="121">
        <v>37886</v>
      </c>
      <c r="K1165" s="121">
        <v>38098</v>
      </c>
      <c r="L1165" s="122">
        <v>521.74</v>
      </c>
      <c r="M1165" s="123">
        <v>521.74</v>
      </c>
      <c r="N1165" s="124">
        <v>521.74</v>
      </c>
    </row>
    <row r="1166" spans="1:15" s="125" customFormat="1" ht="49.5" customHeight="1">
      <c r="A1166" s="116" t="s">
        <v>1536</v>
      </c>
      <c r="B1166" s="127">
        <v>3</v>
      </c>
      <c r="C1166" s="118"/>
      <c r="D1166" s="118"/>
      <c r="E1166" s="118"/>
      <c r="F1166" s="118"/>
      <c r="G1166" s="119"/>
      <c r="H1166" s="119"/>
      <c r="I1166" s="120"/>
      <c r="J1166" s="121"/>
      <c r="K1166" s="121"/>
      <c r="L1166" s="122"/>
      <c r="M1166" s="123" t="s">
        <v>736</v>
      </c>
      <c r="N1166" s="124" t="s">
        <v>736</v>
      </c>
    </row>
    <row r="1167" spans="1:15" s="125" customFormat="1" ht="15.75" customHeight="1">
      <c r="A1167" s="116" t="s">
        <v>1537</v>
      </c>
      <c r="B1167" s="128">
        <v>4</v>
      </c>
      <c r="C1167" s="129"/>
      <c r="D1167" s="129"/>
      <c r="E1167" s="129"/>
      <c r="F1167" s="129"/>
      <c r="G1167" s="119"/>
      <c r="H1167" s="119"/>
      <c r="I1167" s="120"/>
      <c r="J1167" s="121"/>
      <c r="K1167" s="121"/>
      <c r="L1167" s="122"/>
      <c r="M1167" s="123" t="s">
        <v>736</v>
      </c>
      <c r="N1167" s="124" t="s">
        <v>736</v>
      </c>
    </row>
    <row r="1168" spans="1:15" s="125" customFormat="1" ht="15.75" customHeight="1">
      <c r="A1168" s="116" t="s">
        <v>1538</v>
      </c>
      <c r="B1168" s="128">
        <v>5</v>
      </c>
      <c r="C1168" s="129"/>
      <c r="D1168" s="129"/>
      <c r="E1168" s="129"/>
      <c r="F1168" s="129"/>
      <c r="G1168" s="119"/>
      <c r="H1168" s="119"/>
      <c r="I1168" s="120"/>
      <c r="J1168" s="121"/>
      <c r="K1168" s="121"/>
      <c r="L1168" s="122"/>
      <c r="M1168" s="123" t="s">
        <v>736</v>
      </c>
      <c r="N1168" s="124" t="s">
        <v>736</v>
      </c>
    </row>
    <row r="1169" spans="1:15" s="125" customFormat="1" ht="15.75" customHeight="1">
      <c r="A1169" s="116" t="s">
        <v>1539</v>
      </c>
      <c r="B1169" s="128">
        <v>6</v>
      </c>
      <c r="C1169" s="129"/>
      <c r="D1169" s="129"/>
      <c r="E1169" s="129"/>
      <c r="F1169" s="129"/>
      <c r="G1169" s="119"/>
      <c r="H1169" s="119"/>
      <c r="I1169" s="120"/>
      <c r="J1169" s="121"/>
      <c r="K1169" s="121"/>
      <c r="L1169" s="122"/>
      <c r="M1169" s="123" t="s">
        <v>736</v>
      </c>
      <c r="N1169" s="124" t="s">
        <v>736</v>
      </c>
    </row>
    <row r="1170" spans="1:15" s="125" customFormat="1" ht="15.75" customHeight="1">
      <c r="A1170" s="116" t="s">
        <v>1540</v>
      </c>
      <c r="B1170" s="128">
        <v>7</v>
      </c>
      <c r="C1170" s="129"/>
      <c r="D1170" s="129"/>
      <c r="E1170" s="129"/>
      <c r="F1170" s="129"/>
      <c r="G1170" s="119"/>
      <c r="H1170" s="119"/>
      <c r="I1170" s="120"/>
      <c r="J1170" s="121"/>
      <c r="K1170" s="121"/>
      <c r="L1170" s="122"/>
      <c r="M1170" s="130" t="s">
        <v>736</v>
      </c>
      <c r="N1170" s="124" t="s">
        <v>736</v>
      </c>
    </row>
    <row r="1171" spans="1:15" s="125" customFormat="1" ht="15.75" customHeight="1">
      <c r="A1171" s="116" t="s">
        <v>1541</v>
      </c>
      <c r="B1171" s="128">
        <v>8</v>
      </c>
      <c r="C1171" s="129"/>
      <c r="D1171" s="129"/>
      <c r="E1171" s="129"/>
      <c r="F1171" s="129"/>
      <c r="G1171" s="119"/>
      <c r="H1171" s="119"/>
      <c r="I1171" s="120"/>
      <c r="J1171" s="121"/>
      <c r="K1171" s="121"/>
      <c r="L1171" s="131"/>
      <c r="M1171" s="130" t="s">
        <v>736</v>
      </c>
      <c r="N1171" s="124" t="s">
        <v>736</v>
      </c>
    </row>
    <row r="1172" spans="1:15" s="125" customFormat="1" ht="15.75" customHeight="1">
      <c r="A1172" s="116" t="s">
        <v>1542</v>
      </c>
      <c r="B1172" s="128">
        <v>9</v>
      </c>
      <c r="C1172" s="129"/>
      <c r="D1172" s="129"/>
      <c r="E1172" s="129"/>
      <c r="F1172" s="129"/>
      <c r="G1172" s="119"/>
      <c r="H1172" s="119"/>
      <c r="I1172" s="120"/>
      <c r="J1172" s="121"/>
      <c r="K1172" s="121"/>
      <c r="L1172" s="131"/>
      <c r="M1172" s="130" t="s">
        <v>736</v>
      </c>
      <c r="N1172" s="124" t="s">
        <v>736</v>
      </c>
    </row>
    <row r="1173" spans="1:15" s="125" customFormat="1" ht="15.75" customHeight="1">
      <c r="A1173" s="116" t="s">
        <v>1543</v>
      </c>
      <c r="B1173" s="128">
        <v>10</v>
      </c>
      <c r="C1173" s="129"/>
      <c r="D1173" s="129"/>
      <c r="E1173" s="129"/>
      <c r="F1173" s="129"/>
      <c r="G1173" s="119"/>
      <c r="H1173" s="119"/>
      <c r="I1173" s="120"/>
      <c r="J1173" s="121"/>
      <c r="K1173" s="121"/>
      <c r="L1173" s="131"/>
      <c r="M1173" s="130" t="s">
        <v>736</v>
      </c>
      <c r="N1173" s="124" t="s">
        <v>736</v>
      </c>
    </row>
    <row r="1174" spans="1:15" s="95" customFormat="1" ht="12" customHeight="1">
      <c r="A1174" s="116"/>
      <c r="B1174" s="132"/>
      <c r="C1174" s="133"/>
      <c r="D1174" s="133"/>
      <c r="E1174" s="133"/>
      <c r="F1174" s="133"/>
      <c r="G1174" s="133"/>
      <c r="H1174" s="133"/>
      <c r="I1174" s="133"/>
      <c r="J1174" s="133"/>
      <c r="K1174" s="133"/>
      <c r="L1174" s="133"/>
      <c r="M1174" s="133"/>
      <c r="N1174" s="134"/>
    </row>
    <row r="1175" spans="1:15" s="95" customFormat="1" ht="17.25" customHeight="1" thickBot="1">
      <c r="A1175" s="116" t="s">
        <v>1544</v>
      </c>
      <c r="B1175" s="135"/>
      <c r="C1175" s="136"/>
      <c r="D1175" s="136"/>
      <c r="E1175" s="136"/>
      <c r="F1175" s="136"/>
      <c r="G1175" s="136"/>
      <c r="H1175" s="136"/>
      <c r="I1175" s="136"/>
      <c r="J1175" s="136"/>
      <c r="K1175" s="136"/>
      <c r="L1175" s="136"/>
      <c r="M1175" s="137" t="s">
        <v>217</v>
      </c>
      <c r="N1175" s="138">
        <v>479.46000000000004</v>
      </c>
      <c r="O1175" s="115"/>
    </row>
    <row r="1176" spans="1:15" ht="17.25" customHeight="1">
      <c r="B1176" s="140"/>
      <c r="C1176" s="140"/>
      <c r="D1176" s="140"/>
      <c r="E1176" s="140"/>
      <c r="F1176" s="140"/>
      <c r="G1176" s="141"/>
      <c r="H1176" s="141"/>
      <c r="I1176" s="141"/>
      <c r="J1176" s="141"/>
      <c r="K1176" s="141"/>
      <c r="L1176" s="141"/>
      <c r="M1176" s="141"/>
      <c r="N1176" s="141"/>
      <c r="O1176" s="141"/>
    </row>
    <row r="1177" spans="1:15" s="95" customFormat="1" ht="16.5" customHeight="1" thickBot="1">
      <c r="A1177" s="92"/>
      <c r="B1177" s="451" t="s">
        <v>218</v>
      </c>
      <c r="C1177" s="451"/>
      <c r="D1177" s="451"/>
      <c r="E1177" s="451"/>
      <c r="F1177" s="451"/>
      <c r="G1177" s="451"/>
      <c r="H1177" s="451"/>
      <c r="I1177" s="451"/>
      <c r="J1177" s="451"/>
      <c r="K1177" s="451"/>
      <c r="L1177" s="451"/>
      <c r="M1177" s="451"/>
      <c r="N1177" s="451"/>
      <c r="O1177" s="142"/>
    </row>
    <row r="1178" spans="1:15" s="97" customFormat="1" ht="22.5" customHeight="1" thickBot="1">
      <c r="A1178" s="143" t="s">
        <v>1545</v>
      </c>
      <c r="B1178" s="452" t="s">
        <v>219</v>
      </c>
      <c r="C1178" s="455" t="s">
        <v>220</v>
      </c>
      <c r="D1178" s="442"/>
      <c r="E1178" s="442"/>
      <c r="F1178" s="442"/>
      <c r="G1178" s="442"/>
      <c r="H1178" s="442"/>
      <c r="I1178" s="442"/>
      <c r="J1178" s="442"/>
      <c r="K1178" s="442"/>
      <c r="L1178" s="443"/>
      <c r="M1178" s="144"/>
      <c r="N1178" s="145"/>
      <c r="O1178" s="146"/>
    </row>
    <row r="1179" spans="1:15" s="97" customFormat="1" ht="22.5" customHeight="1">
      <c r="A1179" s="143" t="s">
        <v>1546</v>
      </c>
      <c r="B1179" s="453"/>
      <c r="C1179" s="446" t="s">
        <v>221</v>
      </c>
      <c r="D1179" s="440"/>
      <c r="E1179" s="441"/>
      <c r="F1179" s="147">
        <v>1</v>
      </c>
      <c r="G1179" s="448" t="s">
        <v>222</v>
      </c>
      <c r="H1179" s="449" t="s">
        <v>223</v>
      </c>
      <c r="I1179" s="446" t="s">
        <v>224</v>
      </c>
      <c r="J1179" s="450"/>
      <c r="K1179" s="148" t="s">
        <v>225</v>
      </c>
      <c r="L1179" s="148"/>
      <c r="M1179" s="149"/>
      <c r="N1179" s="150"/>
      <c r="O1179" s="146"/>
    </row>
    <row r="1180" spans="1:15" s="97" customFormat="1" ht="51.75" customHeight="1">
      <c r="A1180" s="143" t="s">
        <v>1547</v>
      </c>
      <c r="B1180" s="453"/>
      <c r="C1180" s="440" t="s">
        <v>226</v>
      </c>
      <c r="D1180" s="441"/>
      <c r="E1180" s="151" t="s">
        <v>227</v>
      </c>
      <c r="F1180" s="152" t="s">
        <v>228</v>
      </c>
      <c r="G1180" s="448"/>
      <c r="H1180" s="440"/>
      <c r="I1180" s="110" t="s">
        <v>229</v>
      </c>
      <c r="J1180" s="153" t="s">
        <v>230</v>
      </c>
      <c r="K1180" s="154" t="s">
        <v>231</v>
      </c>
      <c r="L1180" s="154"/>
      <c r="M1180" s="155" t="s">
        <v>232</v>
      </c>
      <c r="N1180" s="156"/>
      <c r="O1180" s="146"/>
    </row>
    <row r="1181" spans="1:15" s="97" customFormat="1" ht="15.75" customHeight="1">
      <c r="A1181" s="143" t="s">
        <v>1548</v>
      </c>
      <c r="B1181" s="453"/>
      <c r="C1181" s="157">
        <v>1</v>
      </c>
      <c r="D1181" s="158" t="s">
        <v>736</v>
      </c>
      <c r="E1181" s="159" t="s">
        <v>736</v>
      </c>
      <c r="F1181" s="160" t="s">
        <v>736</v>
      </c>
      <c r="G1181" s="160" t="s">
        <v>736</v>
      </c>
      <c r="H1181" s="161" t="s">
        <v>736</v>
      </c>
      <c r="I1181" s="162" t="s">
        <v>736</v>
      </c>
      <c r="J1181" s="163" t="s">
        <v>736</v>
      </c>
      <c r="K1181" s="164" t="s">
        <v>736</v>
      </c>
      <c r="L1181" s="164"/>
      <c r="M1181" s="165"/>
      <c r="N1181" s="166"/>
      <c r="O1181" s="167"/>
    </row>
    <row r="1182" spans="1:15" s="97" customFormat="1" ht="15.75" customHeight="1">
      <c r="A1182" s="143" t="s">
        <v>1549</v>
      </c>
      <c r="B1182" s="453"/>
      <c r="C1182" s="157">
        <v>2</v>
      </c>
      <c r="D1182" s="158" t="s">
        <v>736</v>
      </c>
      <c r="E1182" s="159" t="s">
        <v>736</v>
      </c>
      <c r="F1182" s="160" t="s">
        <v>736</v>
      </c>
      <c r="G1182" s="160" t="s">
        <v>736</v>
      </c>
      <c r="H1182" s="161" t="s">
        <v>736</v>
      </c>
      <c r="I1182" s="162" t="s">
        <v>736</v>
      </c>
      <c r="J1182" s="163" t="s">
        <v>736</v>
      </c>
      <c r="K1182" s="164" t="s">
        <v>736</v>
      </c>
      <c r="L1182" s="164"/>
      <c r="M1182" s="165"/>
      <c r="N1182" s="166"/>
      <c r="O1182" s="167"/>
    </row>
    <row r="1183" spans="1:15" s="97" customFormat="1" ht="15.75" customHeight="1">
      <c r="A1183" s="143" t="s">
        <v>1550</v>
      </c>
      <c r="B1183" s="453"/>
      <c r="C1183" s="157">
        <v>3</v>
      </c>
      <c r="D1183" s="158" t="s">
        <v>736</v>
      </c>
      <c r="E1183" s="159" t="s">
        <v>736</v>
      </c>
      <c r="F1183" s="160" t="s">
        <v>736</v>
      </c>
      <c r="G1183" s="160" t="s">
        <v>736</v>
      </c>
      <c r="H1183" s="161" t="s">
        <v>736</v>
      </c>
      <c r="I1183" s="162" t="s">
        <v>736</v>
      </c>
      <c r="J1183" s="163" t="s">
        <v>736</v>
      </c>
      <c r="K1183" s="164" t="s">
        <v>736</v>
      </c>
      <c r="L1183" s="164"/>
      <c r="M1183" s="165"/>
      <c r="N1183" s="168"/>
      <c r="O1183" s="146"/>
    </row>
    <row r="1184" spans="1:15" s="97" customFormat="1" ht="15.75" customHeight="1">
      <c r="A1184" s="143" t="s">
        <v>1551</v>
      </c>
      <c r="B1184" s="453"/>
      <c r="C1184" s="157">
        <v>4</v>
      </c>
      <c r="D1184" s="158" t="s">
        <v>736</v>
      </c>
      <c r="E1184" s="159" t="s">
        <v>736</v>
      </c>
      <c r="F1184" s="160" t="s">
        <v>736</v>
      </c>
      <c r="G1184" s="160" t="s">
        <v>736</v>
      </c>
      <c r="H1184" s="161" t="s">
        <v>736</v>
      </c>
      <c r="I1184" s="162" t="s">
        <v>736</v>
      </c>
      <c r="J1184" s="163" t="s">
        <v>736</v>
      </c>
      <c r="K1184" s="164" t="s">
        <v>736</v>
      </c>
      <c r="L1184" s="164"/>
      <c r="M1184" s="165"/>
      <c r="N1184" s="444" t="s">
        <v>234</v>
      </c>
      <c r="O1184" s="146"/>
    </row>
    <row r="1185" spans="1:15" s="97" customFormat="1" ht="24.75" customHeight="1">
      <c r="A1185" s="143" t="s">
        <v>1552</v>
      </c>
      <c r="B1185" s="453"/>
      <c r="C1185" s="157">
        <v>5</v>
      </c>
      <c r="D1185" s="158" t="s">
        <v>736</v>
      </c>
      <c r="E1185" s="159" t="s">
        <v>736</v>
      </c>
      <c r="F1185" s="160" t="s">
        <v>736</v>
      </c>
      <c r="G1185" s="160" t="s">
        <v>736</v>
      </c>
      <c r="H1185" s="161" t="s">
        <v>736</v>
      </c>
      <c r="I1185" s="162" t="s">
        <v>736</v>
      </c>
      <c r="J1185" s="163" t="s">
        <v>736</v>
      </c>
      <c r="K1185" s="164" t="s">
        <v>736</v>
      </c>
      <c r="L1185" s="164"/>
      <c r="M1185" s="165"/>
      <c r="N1185" s="445"/>
      <c r="O1185" s="146"/>
    </row>
    <row r="1186" spans="1:15" s="97" customFormat="1" ht="16.5" customHeight="1" thickBot="1">
      <c r="A1186" s="143" t="s">
        <v>1553</v>
      </c>
      <c r="B1186" s="453"/>
      <c r="C1186" s="169">
        <v>6</v>
      </c>
      <c r="D1186" s="170" t="s">
        <v>736</v>
      </c>
      <c r="E1186" s="171" t="s">
        <v>736</v>
      </c>
      <c r="F1186" s="160" t="s">
        <v>736</v>
      </c>
      <c r="G1186" s="160" t="s">
        <v>736</v>
      </c>
      <c r="H1186" s="161" t="s">
        <v>736</v>
      </c>
      <c r="I1186" s="162" t="s">
        <v>736</v>
      </c>
      <c r="J1186" s="163" t="s">
        <v>736</v>
      </c>
      <c r="K1186" s="164" t="s">
        <v>736</v>
      </c>
      <c r="L1186" s="164"/>
      <c r="M1186" s="165"/>
      <c r="N1186" s="172" t="s">
        <v>710</v>
      </c>
      <c r="O1186" s="146"/>
    </row>
    <row r="1187" spans="1:15" s="97" customFormat="1" ht="16.5" customHeight="1" thickBot="1">
      <c r="A1187" s="143" t="s">
        <v>1554</v>
      </c>
      <c r="B1187" s="454"/>
      <c r="C1187" s="438" t="s">
        <v>235</v>
      </c>
      <c r="D1187" s="439"/>
      <c r="E1187" s="439"/>
      <c r="F1187" s="173"/>
      <c r="G1187" s="174"/>
      <c r="H1187" s="175" t="s">
        <v>736</v>
      </c>
      <c r="I1187" s="175" t="s">
        <v>736</v>
      </c>
      <c r="J1187" s="175" t="s">
        <v>710</v>
      </c>
      <c r="K1187" s="174"/>
      <c r="L1187" s="174"/>
      <c r="M1187" s="174"/>
      <c r="N1187" s="176" t="s">
        <v>736</v>
      </c>
      <c r="O1187" s="146"/>
    </row>
    <row r="1188" spans="1:15" ht="24.95" customHeight="1"/>
    <row r="1189" spans="1:15" ht="24.95" customHeight="1" thickBot="1"/>
    <row r="1190" spans="1:15" s="106" customFormat="1" ht="24" hidden="1" thickBot="1">
      <c r="A1190" s="101">
        <v>40</v>
      </c>
      <c r="B1190" s="459" t="s">
        <v>189</v>
      </c>
      <c r="C1190" s="459"/>
      <c r="D1190" s="459"/>
      <c r="E1190" s="102">
        <v>40</v>
      </c>
      <c r="F1190" s="103" t="s">
        <v>81</v>
      </c>
      <c r="G1190" s="104"/>
      <c r="H1190" s="104"/>
      <c r="I1190" s="103"/>
      <c r="J1190" s="103"/>
      <c r="K1190" s="103"/>
      <c r="L1190" s="105"/>
      <c r="M1190" s="105"/>
      <c r="N1190" s="104"/>
    </row>
    <row r="1191" spans="1:15" s="95" customFormat="1" ht="24.75" customHeight="1">
      <c r="A1191" s="92"/>
      <c r="B1191" s="460" t="s">
        <v>190</v>
      </c>
      <c r="C1191" s="107" t="s">
        <v>191</v>
      </c>
      <c r="D1191" s="108" t="s">
        <v>192</v>
      </c>
      <c r="E1191" s="108"/>
      <c r="F1191" s="108" t="s">
        <v>193</v>
      </c>
      <c r="G1191" s="109"/>
      <c r="H1191" s="456" t="s">
        <v>194</v>
      </c>
      <c r="I1191" s="456" t="s">
        <v>195</v>
      </c>
      <c r="J1191" s="456" t="s">
        <v>196</v>
      </c>
      <c r="K1191" s="456" t="s">
        <v>197</v>
      </c>
      <c r="L1191" s="456" t="s">
        <v>198</v>
      </c>
      <c r="M1191" s="457" t="s">
        <v>199</v>
      </c>
      <c r="N1191" s="458"/>
    </row>
    <row r="1192" spans="1:15" s="95" customFormat="1" ht="99.95" customHeight="1">
      <c r="A1192" s="92"/>
      <c r="B1192" s="461"/>
      <c r="C1192" s="110" t="s">
        <v>200</v>
      </c>
      <c r="D1192" s="111" t="s">
        <v>39</v>
      </c>
      <c r="E1192" s="111" t="s">
        <v>201</v>
      </c>
      <c r="F1192" s="111" t="s">
        <v>202</v>
      </c>
      <c r="G1192" s="112" t="s">
        <v>203</v>
      </c>
      <c r="H1192" s="447"/>
      <c r="I1192" s="447"/>
      <c r="J1192" s="447"/>
      <c r="K1192" s="447"/>
      <c r="L1192" s="447"/>
      <c r="M1192" s="110" t="s">
        <v>204</v>
      </c>
      <c r="N1192" s="111" t="s">
        <v>205</v>
      </c>
    </row>
    <row r="1193" spans="1:15" s="95" customFormat="1" ht="15" customHeight="1">
      <c r="A1193" s="92"/>
      <c r="B1193" s="113"/>
      <c r="C1193" s="114"/>
      <c r="D1193" s="114"/>
      <c r="E1193" s="114"/>
      <c r="F1193" s="114"/>
      <c r="G1193" s="114"/>
      <c r="H1193" s="114"/>
      <c r="I1193" s="114"/>
      <c r="J1193" s="114"/>
      <c r="K1193" s="114"/>
      <c r="L1193" s="114"/>
      <c r="M1193" s="114"/>
      <c r="N1193" s="114"/>
    </row>
    <row r="1194" spans="1:15" s="125" customFormat="1" ht="49.5" customHeight="1">
      <c r="A1194" s="116" t="s">
        <v>1555</v>
      </c>
      <c r="B1194" s="117">
        <v>1</v>
      </c>
      <c r="C1194" s="118" t="s">
        <v>236</v>
      </c>
      <c r="D1194" s="118" t="s">
        <v>475</v>
      </c>
      <c r="E1194" s="118" t="s">
        <v>476</v>
      </c>
      <c r="F1194" s="118" t="s">
        <v>209</v>
      </c>
      <c r="G1194" s="119">
        <v>0.25</v>
      </c>
      <c r="H1194" s="119" t="s">
        <v>210</v>
      </c>
      <c r="I1194" s="120" t="s">
        <v>81</v>
      </c>
      <c r="J1194" s="121">
        <v>38658</v>
      </c>
      <c r="K1194" s="121">
        <v>39522</v>
      </c>
      <c r="L1194" s="122">
        <v>2524</v>
      </c>
      <c r="M1194" s="123">
        <v>631</v>
      </c>
      <c r="N1194" s="124">
        <v>631</v>
      </c>
    </row>
    <row r="1195" spans="1:15" s="125" customFormat="1" ht="49.5" customHeight="1">
      <c r="A1195" s="116" t="s">
        <v>1556</v>
      </c>
      <c r="B1195" s="117">
        <v>2</v>
      </c>
      <c r="C1195" s="126" t="s">
        <v>289</v>
      </c>
      <c r="D1195" s="126" t="s">
        <v>477</v>
      </c>
      <c r="E1195" s="126" t="s">
        <v>478</v>
      </c>
      <c r="F1195" s="126" t="s">
        <v>336</v>
      </c>
      <c r="G1195" s="119">
        <v>0.5</v>
      </c>
      <c r="H1195" s="119" t="s">
        <v>210</v>
      </c>
      <c r="I1195" s="120" t="s">
        <v>81</v>
      </c>
      <c r="J1195" s="121">
        <v>36523</v>
      </c>
      <c r="K1195" s="121">
        <v>36850</v>
      </c>
      <c r="L1195" s="122">
        <v>1114.58</v>
      </c>
      <c r="M1195" s="123">
        <v>557.29</v>
      </c>
      <c r="N1195" s="124">
        <v>557.29</v>
      </c>
    </row>
    <row r="1196" spans="1:15" s="125" customFormat="1" ht="49.5" customHeight="1">
      <c r="A1196" s="116" t="s">
        <v>1557</v>
      </c>
      <c r="B1196" s="127">
        <v>3</v>
      </c>
      <c r="C1196" s="118" t="s">
        <v>479</v>
      </c>
      <c r="D1196" s="118" t="s">
        <v>480</v>
      </c>
      <c r="E1196" s="118" t="s">
        <v>481</v>
      </c>
      <c r="F1196" s="118" t="s">
        <v>209</v>
      </c>
      <c r="G1196" s="119">
        <v>0.5</v>
      </c>
      <c r="H1196" s="119" t="s">
        <v>210</v>
      </c>
      <c r="I1196" s="120" t="s">
        <v>81</v>
      </c>
      <c r="J1196" s="121">
        <v>39401</v>
      </c>
      <c r="K1196" s="121">
        <v>40867</v>
      </c>
      <c r="L1196" s="122">
        <v>1113.78</v>
      </c>
      <c r="M1196" s="123">
        <v>556.89</v>
      </c>
      <c r="N1196" s="124">
        <v>556.89</v>
      </c>
    </row>
    <row r="1197" spans="1:15" s="125" customFormat="1" ht="44.25" customHeight="1">
      <c r="A1197" s="116" t="s">
        <v>1558</v>
      </c>
      <c r="B1197" s="128">
        <v>4</v>
      </c>
      <c r="C1197" s="129" t="s">
        <v>236</v>
      </c>
      <c r="D1197" s="129" t="s">
        <v>482</v>
      </c>
      <c r="E1197" s="129" t="s">
        <v>483</v>
      </c>
      <c r="F1197" s="129" t="s">
        <v>209</v>
      </c>
      <c r="G1197" s="119">
        <v>0.5</v>
      </c>
      <c r="H1197" s="119" t="s">
        <v>210</v>
      </c>
      <c r="I1197" s="120" t="s">
        <v>81</v>
      </c>
      <c r="J1197" s="121">
        <v>41155</v>
      </c>
      <c r="K1197" s="121">
        <v>41475</v>
      </c>
      <c r="L1197" s="122">
        <v>1047.73</v>
      </c>
      <c r="M1197" s="123">
        <v>523.86500000000001</v>
      </c>
      <c r="N1197" s="124">
        <v>523.86500000000001</v>
      </c>
    </row>
    <row r="1198" spans="1:15" s="125" customFormat="1" ht="38.25" customHeight="1">
      <c r="A1198" s="116" t="s">
        <v>1559</v>
      </c>
      <c r="B1198" s="128">
        <v>5</v>
      </c>
      <c r="C1198" s="129" t="s">
        <v>236</v>
      </c>
      <c r="D1198" s="129" t="s">
        <v>484</v>
      </c>
      <c r="E1198" s="129" t="s">
        <v>485</v>
      </c>
      <c r="F1198" s="129" t="s">
        <v>249</v>
      </c>
      <c r="G1198" s="119">
        <v>1</v>
      </c>
      <c r="H1198" s="119" t="s">
        <v>210</v>
      </c>
      <c r="I1198" s="120" t="s">
        <v>81</v>
      </c>
      <c r="J1198" s="121">
        <v>39350</v>
      </c>
      <c r="K1198" s="121">
        <v>39471</v>
      </c>
      <c r="L1198" s="122">
        <v>304.45</v>
      </c>
      <c r="M1198" s="123">
        <v>304.45</v>
      </c>
      <c r="N1198" s="124">
        <v>304.45</v>
      </c>
    </row>
    <row r="1199" spans="1:15" s="125" customFormat="1" ht="15.75" customHeight="1">
      <c r="A1199" s="116" t="s">
        <v>1560</v>
      </c>
      <c r="B1199" s="128">
        <v>6</v>
      </c>
      <c r="C1199" s="129"/>
      <c r="D1199" s="129"/>
      <c r="E1199" s="129"/>
      <c r="F1199" s="129"/>
      <c r="G1199" s="119"/>
      <c r="H1199" s="119"/>
      <c r="I1199" s="120"/>
      <c r="J1199" s="121"/>
      <c r="K1199" s="121"/>
      <c r="L1199" s="122"/>
      <c r="M1199" s="123" t="s">
        <v>736</v>
      </c>
      <c r="N1199" s="124" t="s">
        <v>736</v>
      </c>
    </row>
    <row r="1200" spans="1:15" s="125" customFormat="1" ht="15.75" customHeight="1">
      <c r="A1200" s="116" t="s">
        <v>1561</v>
      </c>
      <c r="B1200" s="128">
        <v>7</v>
      </c>
      <c r="C1200" s="129"/>
      <c r="D1200" s="129"/>
      <c r="E1200" s="129"/>
      <c r="F1200" s="129"/>
      <c r="G1200" s="119"/>
      <c r="H1200" s="119"/>
      <c r="I1200" s="120"/>
      <c r="J1200" s="121"/>
      <c r="K1200" s="121"/>
      <c r="L1200" s="122"/>
      <c r="M1200" s="130" t="s">
        <v>736</v>
      </c>
      <c r="N1200" s="124" t="s">
        <v>736</v>
      </c>
    </row>
    <row r="1201" spans="1:15" s="125" customFormat="1" ht="15.75" customHeight="1">
      <c r="A1201" s="116" t="s">
        <v>1562</v>
      </c>
      <c r="B1201" s="128">
        <v>8</v>
      </c>
      <c r="C1201" s="129"/>
      <c r="D1201" s="129"/>
      <c r="E1201" s="129"/>
      <c r="F1201" s="129"/>
      <c r="G1201" s="119"/>
      <c r="H1201" s="119"/>
      <c r="I1201" s="120"/>
      <c r="J1201" s="121"/>
      <c r="K1201" s="121"/>
      <c r="L1201" s="131"/>
      <c r="M1201" s="130" t="s">
        <v>736</v>
      </c>
      <c r="N1201" s="124" t="s">
        <v>736</v>
      </c>
    </row>
    <row r="1202" spans="1:15" s="125" customFormat="1" ht="15.75" customHeight="1">
      <c r="A1202" s="116" t="s">
        <v>1563</v>
      </c>
      <c r="B1202" s="128">
        <v>9</v>
      </c>
      <c r="C1202" s="129"/>
      <c r="D1202" s="129"/>
      <c r="E1202" s="129"/>
      <c r="F1202" s="129"/>
      <c r="G1202" s="119"/>
      <c r="H1202" s="119"/>
      <c r="I1202" s="120"/>
      <c r="J1202" s="121"/>
      <c r="K1202" s="121"/>
      <c r="L1202" s="131"/>
      <c r="M1202" s="130" t="s">
        <v>736</v>
      </c>
      <c r="N1202" s="124" t="s">
        <v>736</v>
      </c>
    </row>
    <row r="1203" spans="1:15" s="125" customFormat="1" ht="15.75" customHeight="1">
      <c r="A1203" s="116" t="s">
        <v>1564</v>
      </c>
      <c r="B1203" s="128">
        <v>10</v>
      </c>
      <c r="C1203" s="129"/>
      <c r="D1203" s="129"/>
      <c r="E1203" s="129"/>
      <c r="F1203" s="129"/>
      <c r="G1203" s="119"/>
      <c r="H1203" s="119"/>
      <c r="I1203" s="120"/>
      <c r="J1203" s="121"/>
      <c r="K1203" s="121"/>
      <c r="L1203" s="131"/>
      <c r="M1203" s="130" t="s">
        <v>736</v>
      </c>
      <c r="N1203" s="124" t="s">
        <v>736</v>
      </c>
    </row>
    <row r="1204" spans="1:15" s="95" customFormat="1" ht="12" customHeight="1">
      <c r="A1204" s="116"/>
      <c r="B1204" s="132"/>
      <c r="C1204" s="133"/>
      <c r="D1204" s="133"/>
      <c r="E1204" s="133"/>
      <c r="F1204" s="133"/>
      <c r="G1204" s="133"/>
      <c r="H1204" s="133"/>
      <c r="I1204" s="133"/>
      <c r="J1204" s="133"/>
      <c r="K1204" s="133"/>
      <c r="L1204" s="133"/>
      <c r="M1204" s="133"/>
      <c r="N1204" s="134"/>
    </row>
    <row r="1205" spans="1:15" s="95" customFormat="1" ht="17.25" customHeight="1" thickBot="1">
      <c r="A1205" s="116" t="s">
        <v>1565</v>
      </c>
      <c r="B1205" s="135"/>
      <c r="C1205" s="136"/>
      <c r="D1205" s="136"/>
      <c r="E1205" s="136"/>
      <c r="F1205" s="136"/>
      <c r="G1205" s="136"/>
      <c r="H1205" s="136"/>
      <c r="I1205" s="136"/>
      <c r="J1205" s="136"/>
      <c r="K1205" s="136"/>
      <c r="L1205" s="136"/>
      <c r="M1205" s="137" t="s">
        <v>217</v>
      </c>
      <c r="N1205" s="138">
        <v>514.69899999999996</v>
      </c>
      <c r="O1205" s="115"/>
    </row>
    <row r="1206" spans="1:15" ht="17.25" customHeight="1">
      <c r="B1206" s="140"/>
      <c r="C1206" s="140"/>
      <c r="D1206" s="140"/>
      <c r="E1206" s="140"/>
      <c r="F1206" s="140"/>
      <c r="G1206" s="141"/>
      <c r="H1206" s="141"/>
      <c r="I1206" s="141"/>
      <c r="J1206" s="141"/>
      <c r="K1206" s="141"/>
      <c r="L1206" s="141"/>
      <c r="M1206" s="141"/>
      <c r="N1206" s="141"/>
      <c r="O1206" s="141"/>
    </row>
    <row r="1207" spans="1:15" s="95" customFormat="1" ht="16.5" customHeight="1" thickBot="1">
      <c r="A1207" s="92"/>
      <c r="B1207" s="451" t="s">
        <v>218</v>
      </c>
      <c r="C1207" s="451"/>
      <c r="D1207" s="451"/>
      <c r="E1207" s="451"/>
      <c r="F1207" s="451"/>
      <c r="G1207" s="451"/>
      <c r="H1207" s="451"/>
      <c r="I1207" s="451"/>
      <c r="J1207" s="451"/>
      <c r="K1207" s="451"/>
      <c r="L1207" s="451"/>
      <c r="M1207" s="451"/>
      <c r="N1207" s="451"/>
      <c r="O1207" s="142"/>
    </row>
    <row r="1208" spans="1:15" s="97" customFormat="1" ht="22.5" customHeight="1" thickBot="1">
      <c r="A1208" s="143" t="s">
        <v>1566</v>
      </c>
      <c r="B1208" s="452" t="s">
        <v>219</v>
      </c>
      <c r="C1208" s="455" t="s">
        <v>220</v>
      </c>
      <c r="D1208" s="442"/>
      <c r="E1208" s="442"/>
      <c r="F1208" s="442"/>
      <c r="G1208" s="442"/>
      <c r="H1208" s="442"/>
      <c r="I1208" s="442"/>
      <c r="J1208" s="442"/>
      <c r="K1208" s="442"/>
      <c r="L1208" s="443"/>
      <c r="M1208" s="144"/>
      <c r="N1208" s="145"/>
      <c r="O1208" s="146"/>
    </row>
    <row r="1209" spans="1:15" s="97" customFormat="1" ht="22.5" customHeight="1">
      <c r="A1209" s="143" t="s">
        <v>1567</v>
      </c>
      <c r="B1209" s="453"/>
      <c r="C1209" s="446" t="s">
        <v>221</v>
      </c>
      <c r="D1209" s="440"/>
      <c r="E1209" s="441"/>
      <c r="F1209" s="147">
        <v>1</v>
      </c>
      <c r="G1209" s="448" t="s">
        <v>222</v>
      </c>
      <c r="H1209" s="449" t="s">
        <v>223</v>
      </c>
      <c r="I1209" s="446" t="s">
        <v>224</v>
      </c>
      <c r="J1209" s="450"/>
      <c r="K1209" s="148" t="s">
        <v>225</v>
      </c>
      <c r="L1209" s="148"/>
      <c r="M1209" s="149"/>
      <c r="N1209" s="150"/>
      <c r="O1209" s="146"/>
    </row>
    <row r="1210" spans="1:15" s="97" customFormat="1" ht="51.75" customHeight="1">
      <c r="A1210" s="143" t="s">
        <v>1568</v>
      </c>
      <c r="B1210" s="453"/>
      <c r="C1210" s="440" t="s">
        <v>226</v>
      </c>
      <c r="D1210" s="441"/>
      <c r="E1210" s="151" t="s">
        <v>227</v>
      </c>
      <c r="F1210" s="152" t="s">
        <v>228</v>
      </c>
      <c r="G1210" s="448"/>
      <c r="H1210" s="440"/>
      <c r="I1210" s="110" t="s">
        <v>229</v>
      </c>
      <c r="J1210" s="153" t="s">
        <v>230</v>
      </c>
      <c r="K1210" s="154" t="s">
        <v>231</v>
      </c>
      <c r="L1210" s="154"/>
      <c r="M1210" s="155" t="s">
        <v>232</v>
      </c>
      <c r="N1210" s="156"/>
      <c r="O1210" s="146"/>
    </row>
    <row r="1211" spans="1:15" s="97" customFormat="1" ht="15.75" customHeight="1">
      <c r="A1211" s="143" t="s">
        <v>1569</v>
      </c>
      <c r="B1211" s="453"/>
      <c r="C1211" s="157">
        <v>1</v>
      </c>
      <c r="D1211" s="158" t="s">
        <v>736</v>
      </c>
      <c r="E1211" s="159" t="s">
        <v>736</v>
      </c>
      <c r="F1211" s="160" t="s">
        <v>736</v>
      </c>
      <c r="G1211" s="160" t="s">
        <v>736</v>
      </c>
      <c r="H1211" s="161" t="s">
        <v>736</v>
      </c>
      <c r="I1211" s="162" t="s">
        <v>736</v>
      </c>
      <c r="J1211" s="163" t="s">
        <v>736</v>
      </c>
      <c r="K1211" s="164" t="s">
        <v>736</v>
      </c>
      <c r="L1211" s="164"/>
      <c r="M1211" s="165"/>
      <c r="N1211" s="166"/>
      <c r="O1211" s="167"/>
    </row>
    <row r="1212" spans="1:15" s="97" customFormat="1" ht="15.75" customHeight="1">
      <c r="A1212" s="143" t="s">
        <v>1570</v>
      </c>
      <c r="B1212" s="453"/>
      <c r="C1212" s="157">
        <v>2</v>
      </c>
      <c r="D1212" s="158" t="s">
        <v>736</v>
      </c>
      <c r="E1212" s="159" t="s">
        <v>736</v>
      </c>
      <c r="F1212" s="160" t="s">
        <v>736</v>
      </c>
      <c r="G1212" s="160" t="s">
        <v>736</v>
      </c>
      <c r="H1212" s="161" t="s">
        <v>736</v>
      </c>
      <c r="I1212" s="162" t="s">
        <v>736</v>
      </c>
      <c r="J1212" s="163" t="s">
        <v>736</v>
      </c>
      <c r="K1212" s="164" t="s">
        <v>736</v>
      </c>
      <c r="L1212" s="164"/>
      <c r="M1212" s="165"/>
      <c r="N1212" s="166"/>
      <c r="O1212" s="167"/>
    </row>
    <row r="1213" spans="1:15" s="97" customFormat="1" ht="15.75" customHeight="1">
      <c r="A1213" s="143" t="s">
        <v>1571</v>
      </c>
      <c r="B1213" s="453"/>
      <c r="C1213" s="157">
        <v>3</v>
      </c>
      <c r="D1213" s="158" t="s">
        <v>736</v>
      </c>
      <c r="E1213" s="159" t="s">
        <v>736</v>
      </c>
      <c r="F1213" s="160" t="s">
        <v>736</v>
      </c>
      <c r="G1213" s="160" t="s">
        <v>736</v>
      </c>
      <c r="H1213" s="161" t="s">
        <v>736</v>
      </c>
      <c r="I1213" s="162" t="s">
        <v>736</v>
      </c>
      <c r="J1213" s="163" t="s">
        <v>736</v>
      </c>
      <c r="K1213" s="164" t="s">
        <v>736</v>
      </c>
      <c r="L1213" s="164"/>
      <c r="M1213" s="165"/>
      <c r="N1213" s="168"/>
      <c r="O1213" s="146"/>
    </row>
    <row r="1214" spans="1:15" s="97" customFormat="1" ht="15.75" customHeight="1">
      <c r="A1214" s="143" t="s">
        <v>1572</v>
      </c>
      <c r="B1214" s="453"/>
      <c r="C1214" s="157">
        <v>4</v>
      </c>
      <c r="D1214" s="158" t="s">
        <v>736</v>
      </c>
      <c r="E1214" s="159" t="s">
        <v>736</v>
      </c>
      <c r="F1214" s="160" t="s">
        <v>736</v>
      </c>
      <c r="G1214" s="160" t="s">
        <v>736</v>
      </c>
      <c r="H1214" s="161" t="s">
        <v>736</v>
      </c>
      <c r="I1214" s="162" t="s">
        <v>736</v>
      </c>
      <c r="J1214" s="163" t="s">
        <v>736</v>
      </c>
      <c r="K1214" s="164" t="s">
        <v>736</v>
      </c>
      <c r="L1214" s="164"/>
      <c r="M1214" s="165"/>
      <c r="N1214" s="444" t="s">
        <v>234</v>
      </c>
      <c r="O1214" s="146"/>
    </row>
    <row r="1215" spans="1:15" s="97" customFormat="1" ht="24.75" customHeight="1">
      <c r="A1215" s="143" t="s">
        <v>1573</v>
      </c>
      <c r="B1215" s="453"/>
      <c r="C1215" s="157">
        <v>5</v>
      </c>
      <c r="D1215" s="158" t="s">
        <v>736</v>
      </c>
      <c r="E1215" s="159" t="s">
        <v>736</v>
      </c>
      <c r="F1215" s="160" t="s">
        <v>736</v>
      </c>
      <c r="G1215" s="160" t="s">
        <v>736</v>
      </c>
      <c r="H1215" s="161" t="s">
        <v>736</v>
      </c>
      <c r="I1215" s="162" t="s">
        <v>736</v>
      </c>
      <c r="J1215" s="163" t="s">
        <v>736</v>
      </c>
      <c r="K1215" s="164" t="s">
        <v>736</v>
      </c>
      <c r="L1215" s="164"/>
      <c r="M1215" s="165"/>
      <c r="N1215" s="445"/>
      <c r="O1215" s="146"/>
    </row>
    <row r="1216" spans="1:15" s="97" customFormat="1" ht="16.5" customHeight="1" thickBot="1">
      <c r="A1216" s="143" t="s">
        <v>1574</v>
      </c>
      <c r="B1216" s="453"/>
      <c r="C1216" s="169">
        <v>6</v>
      </c>
      <c r="D1216" s="170" t="s">
        <v>736</v>
      </c>
      <c r="E1216" s="171" t="s">
        <v>736</v>
      </c>
      <c r="F1216" s="160" t="s">
        <v>736</v>
      </c>
      <c r="G1216" s="160" t="s">
        <v>736</v>
      </c>
      <c r="H1216" s="161" t="s">
        <v>736</v>
      </c>
      <c r="I1216" s="162" t="s">
        <v>736</v>
      </c>
      <c r="J1216" s="163" t="s">
        <v>736</v>
      </c>
      <c r="K1216" s="164" t="s">
        <v>736</v>
      </c>
      <c r="L1216" s="164"/>
      <c r="M1216" s="165"/>
      <c r="N1216" s="172" t="s">
        <v>710</v>
      </c>
      <c r="O1216" s="146"/>
    </row>
    <row r="1217" spans="1:15" s="97" customFormat="1" ht="16.5" customHeight="1" thickBot="1">
      <c r="A1217" s="143" t="s">
        <v>1575</v>
      </c>
      <c r="B1217" s="454"/>
      <c r="C1217" s="438" t="s">
        <v>235</v>
      </c>
      <c r="D1217" s="439"/>
      <c r="E1217" s="439"/>
      <c r="F1217" s="173"/>
      <c r="G1217" s="174"/>
      <c r="H1217" s="175" t="s">
        <v>736</v>
      </c>
      <c r="I1217" s="175" t="s">
        <v>736</v>
      </c>
      <c r="J1217" s="175" t="s">
        <v>710</v>
      </c>
      <c r="K1217" s="174"/>
      <c r="L1217" s="174"/>
      <c r="M1217" s="174"/>
      <c r="N1217" s="176" t="s">
        <v>736</v>
      </c>
      <c r="O1217" s="146"/>
    </row>
    <row r="1218" spans="1:15" ht="24.95" customHeight="1"/>
    <row r="1219" spans="1:15" ht="24.95" customHeight="1" thickBot="1"/>
    <row r="1220" spans="1:15" s="106" customFormat="1" ht="24" hidden="1" thickBot="1">
      <c r="A1220" s="101">
        <v>41</v>
      </c>
      <c r="B1220" s="459" t="s">
        <v>189</v>
      </c>
      <c r="C1220" s="459"/>
      <c r="D1220" s="459"/>
      <c r="E1220" s="102">
        <v>41</v>
      </c>
      <c r="F1220" s="103" t="s">
        <v>82</v>
      </c>
      <c r="G1220" s="104"/>
      <c r="H1220" s="104"/>
      <c r="I1220" s="103"/>
      <c r="J1220" s="103"/>
      <c r="K1220" s="103"/>
      <c r="L1220" s="105"/>
      <c r="M1220" s="105"/>
      <c r="N1220" s="104"/>
    </row>
    <row r="1221" spans="1:15" s="95" customFormat="1" ht="24.75" customHeight="1">
      <c r="A1221" s="92"/>
      <c r="B1221" s="460" t="s">
        <v>190</v>
      </c>
      <c r="C1221" s="107" t="s">
        <v>191</v>
      </c>
      <c r="D1221" s="108" t="s">
        <v>192</v>
      </c>
      <c r="E1221" s="108"/>
      <c r="F1221" s="108" t="s">
        <v>193</v>
      </c>
      <c r="G1221" s="109"/>
      <c r="H1221" s="456" t="s">
        <v>194</v>
      </c>
      <c r="I1221" s="456" t="s">
        <v>195</v>
      </c>
      <c r="J1221" s="456" t="s">
        <v>196</v>
      </c>
      <c r="K1221" s="456" t="s">
        <v>197</v>
      </c>
      <c r="L1221" s="456" t="s">
        <v>198</v>
      </c>
      <c r="M1221" s="457" t="s">
        <v>199</v>
      </c>
      <c r="N1221" s="458"/>
    </row>
    <row r="1222" spans="1:15" s="95" customFormat="1" ht="99.95" customHeight="1">
      <c r="A1222" s="92"/>
      <c r="B1222" s="461"/>
      <c r="C1222" s="110" t="s">
        <v>200</v>
      </c>
      <c r="D1222" s="111" t="s">
        <v>39</v>
      </c>
      <c r="E1222" s="111" t="s">
        <v>201</v>
      </c>
      <c r="F1222" s="111" t="s">
        <v>202</v>
      </c>
      <c r="G1222" s="112" t="s">
        <v>203</v>
      </c>
      <c r="H1222" s="447"/>
      <c r="I1222" s="447"/>
      <c r="J1222" s="447"/>
      <c r="K1222" s="447"/>
      <c r="L1222" s="447"/>
      <c r="M1222" s="110" t="s">
        <v>204</v>
      </c>
      <c r="N1222" s="111" t="s">
        <v>205</v>
      </c>
    </row>
    <row r="1223" spans="1:15" s="95" customFormat="1" ht="15" customHeight="1">
      <c r="A1223" s="92"/>
      <c r="B1223" s="113"/>
      <c r="C1223" s="114"/>
      <c r="D1223" s="114"/>
      <c r="E1223" s="114"/>
      <c r="F1223" s="114"/>
      <c r="G1223" s="114"/>
      <c r="H1223" s="114"/>
      <c r="I1223" s="114"/>
      <c r="J1223" s="114"/>
      <c r="K1223" s="114"/>
      <c r="L1223" s="114"/>
      <c r="M1223" s="114"/>
      <c r="N1223" s="114"/>
    </row>
    <row r="1224" spans="1:15" s="125" customFormat="1" ht="49.5" customHeight="1">
      <c r="A1224" s="116" t="s">
        <v>1576</v>
      </c>
      <c r="B1224" s="462">
        <v>1</v>
      </c>
      <c r="C1224" s="464" t="s">
        <v>486</v>
      </c>
      <c r="D1224" s="464" t="s">
        <v>487</v>
      </c>
      <c r="E1224" s="464" t="s">
        <v>488</v>
      </c>
      <c r="F1224" s="464" t="s">
        <v>209</v>
      </c>
      <c r="G1224" s="119">
        <v>0.4</v>
      </c>
      <c r="H1224" s="119" t="s">
        <v>210</v>
      </c>
      <c r="I1224" s="120" t="s">
        <v>155</v>
      </c>
      <c r="J1224" s="121">
        <v>43343</v>
      </c>
      <c r="K1224" s="121">
        <v>43524</v>
      </c>
      <c r="L1224" s="122">
        <v>741.58</v>
      </c>
      <c r="M1224" s="123">
        <v>296.63200000000001</v>
      </c>
      <c r="N1224" s="124">
        <v>296.63200000000001</v>
      </c>
    </row>
    <row r="1225" spans="1:15" s="125" customFormat="1" ht="49.5" customHeight="1">
      <c r="A1225" s="116" t="s">
        <v>1577</v>
      </c>
      <c r="B1225" s="463"/>
      <c r="C1225" s="465"/>
      <c r="D1225" s="465"/>
      <c r="E1225" s="465"/>
      <c r="F1225" s="465"/>
      <c r="G1225" s="119"/>
      <c r="H1225" s="180" t="s">
        <v>377</v>
      </c>
      <c r="I1225" s="120" t="s">
        <v>156</v>
      </c>
      <c r="J1225" s="121">
        <v>43343</v>
      </c>
      <c r="K1225" s="121">
        <v>43524</v>
      </c>
      <c r="L1225" s="122"/>
      <c r="M1225" s="123" t="s">
        <v>736</v>
      </c>
      <c r="N1225" s="124" t="s">
        <v>736</v>
      </c>
    </row>
    <row r="1226" spans="1:15" s="125" customFormat="1" ht="49.5" customHeight="1">
      <c r="A1226" s="116" t="s">
        <v>1578</v>
      </c>
      <c r="B1226" s="127">
        <v>2</v>
      </c>
      <c r="C1226" s="118" t="s">
        <v>489</v>
      </c>
      <c r="D1226" s="118" t="s">
        <v>490</v>
      </c>
      <c r="E1226" s="118" t="s">
        <v>491</v>
      </c>
      <c r="F1226" s="118" t="s">
        <v>249</v>
      </c>
      <c r="G1226" s="119">
        <v>1</v>
      </c>
      <c r="H1226" s="119" t="s">
        <v>210</v>
      </c>
      <c r="I1226" s="120" t="s">
        <v>158</v>
      </c>
      <c r="J1226" s="121">
        <v>36634</v>
      </c>
      <c r="K1226" s="121">
        <v>36817</v>
      </c>
      <c r="L1226" s="122">
        <v>537.33000000000004</v>
      </c>
      <c r="M1226" s="123">
        <v>537.33000000000004</v>
      </c>
      <c r="N1226" s="124">
        <v>537.33000000000004</v>
      </c>
    </row>
    <row r="1227" spans="1:15" s="125" customFormat="1" ht="36" customHeight="1">
      <c r="A1227" s="116" t="s">
        <v>1579</v>
      </c>
      <c r="B1227" s="128">
        <v>3</v>
      </c>
      <c r="C1227" s="129" t="s">
        <v>236</v>
      </c>
      <c r="D1227" s="129" t="s">
        <v>492</v>
      </c>
      <c r="E1227" s="129" t="s">
        <v>493</v>
      </c>
      <c r="F1227" s="129" t="s">
        <v>249</v>
      </c>
      <c r="G1227" s="119">
        <v>1</v>
      </c>
      <c r="H1227" s="119" t="s">
        <v>210</v>
      </c>
      <c r="I1227" s="120" t="s">
        <v>155</v>
      </c>
      <c r="J1227" s="121">
        <v>38355</v>
      </c>
      <c r="K1227" s="121">
        <v>38845</v>
      </c>
      <c r="L1227" s="122">
        <v>646.17999999999995</v>
      </c>
      <c r="M1227" s="123">
        <v>646.17999999999995</v>
      </c>
      <c r="N1227" s="124">
        <v>646.17999999999995</v>
      </c>
    </row>
    <row r="1228" spans="1:15" s="125" customFormat="1" ht="15.75" customHeight="1">
      <c r="A1228" s="116" t="s">
        <v>1580</v>
      </c>
      <c r="B1228" s="128"/>
      <c r="C1228" s="129"/>
      <c r="D1228" s="129"/>
      <c r="E1228" s="129"/>
      <c r="F1228" s="129"/>
      <c r="G1228" s="119"/>
      <c r="H1228" s="119"/>
      <c r="I1228" s="120"/>
      <c r="J1228" s="121"/>
      <c r="K1228" s="121"/>
      <c r="L1228" s="122"/>
      <c r="M1228" s="123" t="s">
        <v>736</v>
      </c>
      <c r="N1228" s="124" t="s">
        <v>736</v>
      </c>
    </row>
    <row r="1229" spans="1:15" s="125" customFormat="1" ht="15.75" customHeight="1">
      <c r="A1229" s="116" t="s">
        <v>1581</v>
      </c>
      <c r="B1229" s="128"/>
      <c r="C1229" s="129"/>
      <c r="D1229" s="129"/>
      <c r="E1229" s="129"/>
      <c r="F1229" s="129"/>
      <c r="G1229" s="119"/>
      <c r="H1229" s="119"/>
      <c r="I1229" s="120"/>
      <c r="J1229" s="121"/>
      <c r="K1229" s="121"/>
      <c r="L1229" s="122"/>
      <c r="M1229" s="123" t="s">
        <v>736</v>
      </c>
      <c r="N1229" s="124" t="s">
        <v>736</v>
      </c>
    </row>
    <row r="1230" spans="1:15" s="125" customFormat="1" ht="15.75" customHeight="1">
      <c r="A1230" s="116" t="s">
        <v>1582</v>
      </c>
      <c r="B1230" s="128"/>
      <c r="C1230" s="129"/>
      <c r="D1230" s="129"/>
      <c r="E1230" s="129"/>
      <c r="F1230" s="129"/>
      <c r="G1230" s="119"/>
      <c r="H1230" s="119"/>
      <c r="I1230" s="120"/>
      <c r="J1230" s="121"/>
      <c r="K1230" s="121"/>
      <c r="L1230" s="122"/>
      <c r="M1230" s="130" t="s">
        <v>736</v>
      </c>
      <c r="N1230" s="124" t="s">
        <v>736</v>
      </c>
    </row>
    <row r="1231" spans="1:15" s="125" customFormat="1" ht="15.75" customHeight="1">
      <c r="A1231" s="116" t="s">
        <v>1583</v>
      </c>
      <c r="B1231" s="128"/>
      <c r="C1231" s="129"/>
      <c r="D1231" s="129"/>
      <c r="E1231" s="129"/>
      <c r="F1231" s="129"/>
      <c r="G1231" s="119"/>
      <c r="H1231" s="119"/>
      <c r="I1231" s="120"/>
      <c r="J1231" s="121"/>
      <c r="K1231" s="121"/>
      <c r="L1231" s="131"/>
      <c r="M1231" s="130" t="s">
        <v>736</v>
      </c>
      <c r="N1231" s="124" t="s">
        <v>736</v>
      </c>
    </row>
    <row r="1232" spans="1:15" s="125" customFormat="1" ht="15.75" customHeight="1">
      <c r="A1232" s="116" t="s">
        <v>1584</v>
      </c>
      <c r="B1232" s="128"/>
      <c r="C1232" s="129"/>
      <c r="D1232" s="129"/>
      <c r="E1232" s="129"/>
      <c r="F1232" s="129"/>
      <c r="G1232" s="119"/>
      <c r="H1232" s="119"/>
      <c r="I1232" s="120"/>
      <c r="J1232" s="121"/>
      <c r="K1232" s="121"/>
      <c r="L1232" s="131"/>
      <c r="M1232" s="130" t="s">
        <v>736</v>
      </c>
      <c r="N1232" s="124" t="s">
        <v>736</v>
      </c>
    </row>
    <row r="1233" spans="1:15" s="125" customFormat="1" ht="15.75" customHeight="1">
      <c r="A1233" s="116" t="s">
        <v>1585</v>
      </c>
      <c r="B1233" s="128"/>
      <c r="C1233" s="129"/>
      <c r="D1233" s="129"/>
      <c r="E1233" s="129"/>
      <c r="F1233" s="129"/>
      <c r="G1233" s="119"/>
      <c r="H1233" s="119"/>
      <c r="I1233" s="120"/>
      <c r="J1233" s="121"/>
      <c r="K1233" s="121"/>
      <c r="L1233" s="131"/>
      <c r="M1233" s="130" t="s">
        <v>736</v>
      </c>
      <c r="N1233" s="124" t="s">
        <v>736</v>
      </c>
    </row>
    <row r="1234" spans="1:15" s="95" customFormat="1" ht="12" customHeight="1">
      <c r="A1234" s="116"/>
      <c r="B1234" s="132"/>
      <c r="C1234" s="133"/>
      <c r="D1234" s="133"/>
      <c r="E1234" s="133"/>
      <c r="F1234" s="133"/>
      <c r="G1234" s="133"/>
      <c r="H1234" s="133"/>
      <c r="I1234" s="133"/>
      <c r="J1234" s="133"/>
      <c r="K1234" s="133"/>
      <c r="L1234" s="133"/>
      <c r="M1234" s="133"/>
      <c r="N1234" s="134"/>
    </row>
    <row r="1235" spans="1:15" s="95" customFormat="1" ht="17.25" customHeight="1" thickBot="1">
      <c r="A1235" s="116" t="s">
        <v>1586</v>
      </c>
      <c r="B1235" s="135"/>
      <c r="C1235" s="136"/>
      <c r="D1235" s="136"/>
      <c r="E1235" s="136"/>
      <c r="F1235" s="136"/>
      <c r="G1235" s="136"/>
      <c r="H1235" s="136"/>
      <c r="I1235" s="136"/>
      <c r="J1235" s="136"/>
      <c r="K1235" s="136"/>
      <c r="L1235" s="136"/>
      <c r="M1235" s="137" t="s">
        <v>217</v>
      </c>
      <c r="N1235" s="138">
        <v>493.38066666666663</v>
      </c>
      <c r="O1235" s="115"/>
    </row>
    <row r="1236" spans="1:15" ht="17.25" customHeight="1">
      <c r="B1236" s="140"/>
      <c r="C1236" s="140"/>
      <c r="D1236" s="140"/>
      <c r="E1236" s="140"/>
      <c r="F1236" s="140"/>
      <c r="G1236" s="141"/>
      <c r="H1236" s="141"/>
      <c r="I1236" s="141"/>
      <c r="J1236" s="141"/>
      <c r="K1236" s="141"/>
      <c r="L1236" s="141"/>
      <c r="M1236" s="141"/>
      <c r="N1236" s="141"/>
      <c r="O1236" s="141"/>
    </row>
    <row r="1237" spans="1:15" s="95" customFormat="1" ht="16.5" customHeight="1" thickBot="1">
      <c r="A1237" s="92"/>
      <c r="B1237" s="451" t="s">
        <v>218</v>
      </c>
      <c r="C1237" s="451"/>
      <c r="D1237" s="451"/>
      <c r="E1237" s="451"/>
      <c r="F1237" s="451"/>
      <c r="G1237" s="451"/>
      <c r="H1237" s="451"/>
      <c r="I1237" s="451"/>
      <c r="J1237" s="451"/>
      <c r="K1237" s="451"/>
      <c r="L1237" s="451"/>
      <c r="M1237" s="451"/>
      <c r="N1237" s="451"/>
      <c r="O1237" s="142"/>
    </row>
    <row r="1238" spans="1:15" s="97" customFormat="1" ht="22.5" customHeight="1" thickBot="1">
      <c r="A1238" s="143" t="s">
        <v>1587</v>
      </c>
      <c r="B1238" s="452" t="s">
        <v>219</v>
      </c>
      <c r="C1238" s="455" t="s">
        <v>220</v>
      </c>
      <c r="D1238" s="442"/>
      <c r="E1238" s="442"/>
      <c r="F1238" s="442"/>
      <c r="G1238" s="442"/>
      <c r="H1238" s="442"/>
      <c r="I1238" s="442"/>
      <c r="J1238" s="442"/>
      <c r="K1238" s="442"/>
      <c r="L1238" s="443"/>
      <c r="M1238" s="144"/>
      <c r="N1238" s="145"/>
      <c r="O1238" s="146"/>
    </row>
    <row r="1239" spans="1:15" s="97" customFormat="1" ht="22.5" customHeight="1">
      <c r="A1239" s="143" t="s">
        <v>1588</v>
      </c>
      <c r="B1239" s="453"/>
      <c r="C1239" s="446" t="s">
        <v>221</v>
      </c>
      <c r="D1239" s="440"/>
      <c r="E1239" s="441"/>
      <c r="F1239" s="147">
        <v>4</v>
      </c>
      <c r="G1239" s="448" t="s">
        <v>222</v>
      </c>
      <c r="H1239" s="449" t="s">
        <v>223</v>
      </c>
      <c r="I1239" s="446" t="s">
        <v>224</v>
      </c>
      <c r="J1239" s="450"/>
      <c r="K1239" s="148" t="s">
        <v>225</v>
      </c>
      <c r="L1239" s="148"/>
      <c r="M1239" s="149"/>
      <c r="N1239" s="150"/>
      <c r="O1239" s="146"/>
    </row>
    <row r="1240" spans="1:15" s="97" customFormat="1" ht="51.75" customHeight="1">
      <c r="A1240" s="143" t="s">
        <v>1589</v>
      </c>
      <c r="B1240" s="453"/>
      <c r="C1240" s="440" t="s">
        <v>226</v>
      </c>
      <c r="D1240" s="441"/>
      <c r="E1240" s="151" t="s">
        <v>227</v>
      </c>
      <c r="F1240" s="152" t="s">
        <v>228</v>
      </c>
      <c r="G1240" s="448"/>
      <c r="H1240" s="440"/>
      <c r="I1240" s="110" t="s">
        <v>229</v>
      </c>
      <c r="J1240" s="153" t="s">
        <v>230</v>
      </c>
      <c r="K1240" s="154" t="s">
        <v>231</v>
      </c>
      <c r="L1240" s="154"/>
      <c r="M1240" s="155" t="s">
        <v>232</v>
      </c>
      <c r="N1240" s="156"/>
      <c r="O1240" s="146"/>
    </row>
    <row r="1241" spans="1:15" s="97" customFormat="1" ht="15.75" customHeight="1">
      <c r="A1241" s="143" t="s">
        <v>1590</v>
      </c>
      <c r="B1241" s="453"/>
      <c r="C1241" s="157">
        <v>1</v>
      </c>
      <c r="D1241" s="158" t="s">
        <v>155</v>
      </c>
      <c r="E1241" s="159">
        <v>0.5</v>
      </c>
      <c r="F1241" s="160">
        <v>942.8119999999999</v>
      </c>
      <c r="G1241" s="160">
        <v>171.58</v>
      </c>
      <c r="H1241" s="161" t="s">
        <v>710</v>
      </c>
      <c r="I1241" s="162" t="s">
        <v>710</v>
      </c>
      <c r="J1241" s="163" t="s">
        <v>736</v>
      </c>
      <c r="K1241" s="164" t="s">
        <v>210</v>
      </c>
      <c r="L1241" s="164"/>
      <c r="M1241" s="165" t="s">
        <v>210</v>
      </c>
      <c r="N1241" s="166"/>
      <c r="O1241" s="167"/>
    </row>
    <row r="1242" spans="1:15" s="97" customFormat="1" ht="15.75" customHeight="1">
      <c r="A1242" s="143" t="s">
        <v>1591</v>
      </c>
      <c r="B1242" s="453"/>
      <c r="C1242" s="157">
        <v>2</v>
      </c>
      <c r="D1242" s="158" t="s">
        <v>156</v>
      </c>
      <c r="E1242" s="159">
        <v>0.2</v>
      </c>
      <c r="F1242" s="160" t="s">
        <v>790</v>
      </c>
      <c r="G1242" s="160">
        <v>171.58</v>
      </c>
      <c r="H1242" s="161" t="s">
        <v>791</v>
      </c>
      <c r="I1242" s="162" t="s">
        <v>791</v>
      </c>
      <c r="J1242" s="163" t="s">
        <v>1171</v>
      </c>
      <c r="K1242" s="164" t="s">
        <v>377</v>
      </c>
      <c r="L1242" s="164"/>
      <c r="M1242" s="165" t="s">
        <v>377</v>
      </c>
      <c r="N1242" s="166"/>
      <c r="O1242" s="167"/>
    </row>
    <row r="1243" spans="1:15" s="97" customFormat="1" ht="15.75" customHeight="1">
      <c r="A1243" s="143" t="s">
        <v>1592</v>
      </c>
      <c r="B1243" s="453"/>
      <c r="C1243" s="157">
        <v>3</v>
      </c>
      <c r="D1243" s="158" t="s">
        <v>157</v>
      </c>
      <c r="E1243" s="159">
        <v>0.05</v>
      </c>
      <c r="F1243" s="160" t="s">
        <v>790</v>
      </c>
      <c r="G1243" s="160">
        <v>171.58</v>
      </c>
      <c r="H1243" s="161" t="s">
        <v>791</v>
      </c>
      <c r="I1243" s="162" t="s">
        <v>710</v>
      </c>
      <c r="J1243" s="163" t="s">
        <v>736</v>
      </c>
      <c r="K1243" s="164" t="s">
        <v>377</v>
      </c>
      <c r="L1243" s="164"/>
      <c r="M1243" s="165" t="s">
        <v>210</v>
      </c>
      <c r="N1243" s="168"/>
      <c r="O1243" s="146"/>
    </row>
    <row r="1244" spans="1:15" s="97" customFormat="1" ht="15.75" customHeight="1">
      <c r="A1244" s="143" t="s">
        <v>1593</v>
      </c>
      <c r="B1244" s="453"/>
      <c r="C1244" s="157">
        <v>4</v>
      </c>
      <c r="D1244" s="158" t="s">
        <v>158</v>
      </c>
      <c r="E1244" s="159">
        <v>0.25</v>
      </c>
      <c r="F1244" s="160">
        <v>537.33000000000004</v>
      </c>
      <c r="G1244" s="160">
        <v>171.58</v>
      </c>
      <c r="H1244" s="161" t="s">
        <v>710</v>
      </c>
      <c r="I1244" s="162" t="s">
        <v>710</v>
      </c>
      <c r="J1244" s="163" t="s">
        <v>736</v>
      </c>
      <c r="K1244" s="164" t="s">
        <v>210</v>
      </c>
      <c r="L1244" s="164"/>
      <c r="M1244" s="165" t="s">
        <v>210</v>
      </c>
      <c r="N1244" s="444" t="s">
        <v>234</v>
      </c>
      <c r="O1244" s="146"/>
    </row>
    <row r="1245" spans="1:15" s="97" customFormat="1" ht="24.75" customHeight="1">
      <c r="A1245" s="143" t="s">
        <v>1594</v>
      </c>
      <c r="B1245" s="453"/>
      <c r="C1245" s="157">
        <v>5</v>
      </c>
      <c r="D1245" s="158" t="s">
        <v>736</v>
      </c>
      <c r="E1245" s="159" t="s">
        <v>736</v>
      </c>
      <c r="F1245" s="160" t="s">
        <v>736</v>
      </c>
      <c r="G1245" s="160" t="s">
        <v>736</v>
      </c>
      <c r="H1245" s="161" t="s">
        <v>736</v>
      </c>
      <c r="I1245" s="162" t="s">
        <v>736</v>
      </c>
      <c r="J1245" s="163" t="s">
        <v>736</v>
      </c>
      <c r="K1245" s="164" t="s">
        <v>736</v>
      </c>
      <c r="L1245" s="164"/>
      <c r="M1245" s="165"/>
      <c r="N1245" s="445"/>
      <c r="O1245" s="146"/>
    </row>
    <row r="1246" spans="1:15" s="97" customFormat="1" ht="16.5" customHeight="1" thickBot="1">
      <c r="A1246" s="143" t="s">
        <v>1595</v>
      </c>
      <c r="B1246" s="453"/>
      <c r="C1246" s="169">
        <v>6</v>
      </c>
      <c r="D1246" s="170" t="s">
        <v>736</v>
      </c>
      <c r="E1246" s="171" t="s">
        <v>736</v>
      </c>
      <c r="F1246" s="160" t="s">
        <v>736</v>
      </c>
      <c r="G1246" s="160" t="s">
        <v>736</v>
      </c>
      <c r="H1246" s="161" t="s">
        <v>736</v>
      </c>
      <c r="I1246" s="162" t="s">
        <v>736</v>
      </c>
      <c r="J1246" s="163" t="s">
        <v>736</v>
      </c>
      <c r="K1246" s="164" t="s">
        <v>736</v>
      </c>
      <c r="L1246" s="164"/>
      <c r="M1246" s="165"/>
      <c r="N1246" s="172" t="s">
        <v>710</v>
      </c>
      <c r="O1246" s="146"/>
    </row>
    <row r="1247" spans="1:15" s="97" customFormat="1" ht="16.5" customHeight="1" thickBot="1">
      <c r="A1247" s="143" t="s">
        <v>1596</v>
      </c>
      <c r="B1247" s="454"/>
      <c r="C1247" s="438" t="s">
        <v>235</v>
      </c>
      <c r="D1247" s="439"/>
      <c r="E1247" s="439"/>
      <c r="F1247" s="173"/>
      <c r="G1247" s="174"/>
      <c r="H1247" s="175" t="s">
        <v>710</v>
      </c>
      <c r="I1247" s="175" t="s">
        <v>791</v>
      </c>
      <c r="J1247" s="175" t="s">
        <v>791</v>
      </c>
      <c r="K1247" s="174"/>
      <c r="L1247" s="174"/>
      <c r="M1247" s="174"/>
      <c r="N1247" s="176" t="s">
        <v>736</v>
      </c>
      <c r="O1247" s="146"/>
    </row>
    <row r="1248" spans="1:15" ht="24.95" customHeight="1"/>
    <row r="1249" spans="1:14" ht="24.95" customHeight="1" thickBot="1"/>
    <row r="1250" spans="1:14" s="106" customFormat="1" ht="24" hidden="1" thickBot="1">
      <c r="A1250" s="101">
        <v>42</v>
      </c>
      <c r="B1250" s="459" t="s">
        <v>189</v>
      </c>
      <c r="C1250" s="459"/>
      <c r="D1250" s="459"/>
      <c r="E1250" s="102">
        <v>42</v>
      </c>
      <c r="F1250" s="103" t="s">
        <v>83</v>
      </c>
      <c r="G1250" s="104"/>
      <c r="H1250" s="104"/>
      <c r="I1250" s="103"/>
      <c r="J1250" s="103"/>
      <c r="K1250" s="103"/>
      <c r="L1250" s="105"/>
      <c r="M1250" s="105"/>
      <c r="N1250" s="104"/>
    </row>
    <row r="1251" spans="1:14" s="95" customFormat="1" ht="24.75" customHeight="1">
      <c r="A1251" s="92"/>
      <c r="B1251" s="460" t="s">
        <v>190</v>
      </c>
      <c r="C1251" s="107" t="s">
        <v>191</v>
      </c>
      <c r="D1251" s="108" t="s">
        <v>192</v>
      </c>
      <c r="E1251" s="108"/>
      <c r="F1251" s="108" t="s">
        <v>193</v>
      </c>
      <c r="G1251" s="109"/>
      <c r="H1251" s="456" t="s">
        <v>194</v>
      </c>
      <c r="I1251" s="456" t="s">
        <v>195</v>
      </c>
      <c r="J1251" s="456" t="s">
        <v>196</v>
      </c>
      <c r="K1251" s="456" t="s">
        <v>197</v>
      </c>
      <c r="L1251" s="456" t="s">
        <v>198</v>
      </c>
      <c r="M1251" s="457" t="s">
        <v>199</v>
      </c>
      <c r="N1251" s="458"/>
    </row>
    <row r="1252" spans="1:14" s="95" customFormat="1" ht="99.95" customHeight="1">
      <c r="A1252" s="92"/>
      <c r="B1252" s="461"/>
      <c r="C1252" s="110" t="s">
        <v>200</v>
      </c>
      <c r="D1252" s="111" t="s">
        <v>39</v>
      </c>
      <c r="E1252" s="111" t="s">
        <v>201</v>
      </c>
      <c r="F1252" s="111" t="s">
        <v>202</v>
      </c>
      <c r="G1252" s="112" t="s">
        <v>203</v>
      </c>
      <c r="H1252" s="447"/>
      <c r="I1252" s="447"/>
      <c r="J1252" s="447"/>
      <c r="K1252" s="447"/>
      <c r="L1252" s="447"/>
      <c r="M1252" s="110" t="s">
        <v>204</v>
      </c>
      <c r="N1252" s="111" t="s">
        <v>205</v>
      </c>
    </row>
    <row r="1253" spans="1:14" s="95" customFormat="1" ht="15" customHeight="1">
      <c r="A1253" s="92"/>
      <c r="B1253" s="113"/>
      <c r="C1253" s="114"/>
      <c r="D1253" s="114"/>
      <c r="E1253" s="114"/>
      <c r="F1253" s="114"/>
      <c r="G1253" s="114"/>
      <c r="H1253" s="114"/>
      <c r="I1253" s="114"/>
      <c r="J1253" s="114"/>
      <c r="K1253" s="114"/>
      <c r="L1253" s="114"/>
      <c r="M1253" s="114"/>
      <c r="N1253" s="114"/>
    </row>
    <row r="1254" spans="1:14" s="125" customFormat="1" ht="49.5" customHeight="1">
      <c r="A1254" s="116" t="s">
        <v>1597</v>
      </c>
      <c r="B1254" s="117">
        <v>1</v>
      </c>
      <c r="C1254" s="118" t="s">
        <v>391</v>
      </c>
      <c r="D1254" s="118" t="s">
        <v>494</v>
      </c>
      <c r="E1254" s="118" t="s">
        <v>495</v>
      </c>
      <c r="F1254" s="118" t="s">
        <v>249</v>
      </c>
      <c r="G1254" s="119">
        <v>1</v>
      </c>
      <c r="H1254" s="119" t="s">
        <v>210</v>
      </c>
      <c r="I1254" s="120" t="s">
        <v>159</v>
      </c>
      <c r="J1254" s="121">
        <v>40316</v>
      </c>
      <c r="K1254" s="121">
        <v>40636</v>
      </c>
      <c r="L1254" s="122">
        <v>1015.81</v>
      </c>
      <c r="M1254" s="123">
        <v>1015.81</v>
      </c>
      <c r="N1254" s="124">
        <v>1015.81</v>
      </c>
    </row>
    <row r="1255" spans="1:14" s="125" customFormat="1" ht="49.5" customHeight="1">
      <c r="A1255" s="116" t="s">
        <v>1598</v>
      </c>
      <c r="B1255" s="462">
        <v>2</v>
      </c>
      <c r="C1255" s="464" t="s">
        <v>391</v>
      </c>
      <c r="D1255" s="464" t="s">
        <v>496</v>
      </c>
      <c r="E1255" s="464" t="s">
        <v>497</v>
      </c>
      <c r="F1255" s="464" t="s">
        <v>209</v>
      </c>
      <c r="G1255" s="119">
        <v>0.2</v>
      </c>
      <c r="H1255" s="468" t="s">
        <v>210</v>
      </c>
      <c r="I1255" s="120" t="s">
        <v>159</v>
      </c>
      <c r="J1255" s="121">
        <v>41282</v>
      </c>
      <c r="K1255" s="121">
        <v>41463</v>
      </c>
      <c r="L1255" s="122">
        <v>441.26</v>
      </c>
      <c r="M1255" s="123">
        <v>88.25200000000001</v>
      </c>
      <c r="N1255" s="124">
        <v>88.251999999999995</v>
      </c>
    </row>
    <row r="1256" spans="1:14" s="125" customFormat="1" ht="49.5" customHeight="1">
      <c r="A1256" s="116" t="s">
        <v>1599</v>
      </c>
      <c r="B1256" s="463"/>
      <c r="C1256" s="465"/>
      <c r="D1256" s="465"/>
      <c r="E1256" s="465"/>
      <c r="F1256" s="465"/>
      <c r="G1256" s="119">
        <v>0.8</v>
      </c>
      <c r="H1256" s="469"/>
      <c r="I1256" s="120" t="s">
        <v>160</v>
      </c>
      <c r="J1256" s="121">
        <v>41282</v>
      </c>
      <c r="K1256" s="121">
        <v>41463</v>
      </c>
      <c r="L1256" s="122">
        <v>441.26</v>
      </c>
      <c r="M1256" s="123">
        <v>353.00800000000004</v>
      </c>
      <c r="N1256" s="124">
        <v>353.00799999999998</v>
      </c>
    </row>
    <row r="1257" spans="1:14" s="125" customFormat="1" ht="40.5" customHeight="1">
      <c r="A1257" s="116" t="s">
        <v>1600</v>
      </c>
      <c r="B1257" s="128">
        <v>3</v>
      </c>
      <c r="C1257" s="129" t="s">
        <v>498</v>
      </c>
      <c r="D1257" s="129" t="s">
        <v>499</v>
      </c>
      <c r="E1257" s="129" t="s">
        <v>500</v>
      </c>
      <c r="F1257" s="129" t="s">
        <v>209</v>
      </c>
      <c r="G1257" s="119">
        <v>0.6</v>
      </c>
      <c r="H1257" s="119" t="s">
        <v>210</v>
      </c>
      <c r="I1257" s="120" t="s">
        <v>160</v>
      </c>
      <c r="J1257" s="121">
        <v>41696</v>
      </c>
      <c r="K1257" s="121">
        <v>42081</v>
      </c>
      <c r="L1257" s="122">
        <v>47.41</v>
      </c>
      <c r="M1257" s="123">
        <v>28.445999999999998</v>
      </c>
      <c r="N1257" s="124">
        <v>28.446000000000002</v>
      </c>
    </row>
    <row r="1258" spans="1:14" s="125" customFormat="1" ht="15.75" customHeight="1">
      <c r="A1258" s="116" t="s">
        <v>1601</v>
      </c>
      <c r="B1258" s="128"/>
      <c r="C1258" s="129"/>
      <c r="D1258" s="129"/>
      <c r="E1258" s="129"/>
      <c r="F1258" s="129"/>
      <c r="G1258" s="119"/>
      <c r="H1258" s="119"/>
      <c r="I1258" s="120"/>
      <c r="J1258" s="121"/>
      <c r="K1258" s="121"/>
      <c r="L1258" s="122"/>
      <c r="M1258" s="123" t="s">
        <v>736</v>
      </c>
      <c r="N1258" s="124" t="s">
        <v>736</v>
      </c>
    </row>
    <row r="1259" spans="1:14" s="125" customFormat="1" ht="15.75" customHeight="1">
      <c r="A1259" s="116" t="s">
        <v>1602</v>
      </c>
      <c r="B1259" s="128"/>
      <c r="C1259" s="129"/>
      <c r="D1259" s="129"/>
      <c r="E1259" s="129"/>
      <c r="F1259" s="129"/>
      <c r="G1259" s="119"/>
      <c r="H1259" s="119"/>
      <c r="I1259" s="120"/>
      <c r="J1259" s="121"/>
      <c r="K1259" s="121"/>
      <c r="L1259" s="122"/>
      <c r="M1259" s="123" t="s">
        <v>736</v>
      </c>
      <c r="N1259" s="124" t="s">
        <v>736</v>
      </c>
    </row>
    <row r="1260" spans="1:14" s="125" customFormat="1" ht="15.75" customHeight="1">
      <c r="A1260" s="116" t="s">
        <v>1603</v>
      </c>
      <c r="B1260" s="128"/>
      <c r="C1260" s="129"/>
      <c r="D1260" s="129"/>
      <c r="E1260" s="129"/>
      <c r="F1260" s="129"/>
      <c r="G1260" s="119"/>
      <c r="H1260" s="119"/>
      <c r="I1260" s="120"/>
      <c r="J1260" s="121"/>
      <c r="K1260" s="121"/>
      <c r="L1260" s="122"/>
      <c r="M1260" s="130" t="s">
        <v>736</v>
      </c>
      <c r="N1260" s="124" t="s">
        <v>736</v>
      </c>
    </row>
    <row r="1261" spans="1:14" s="125" customFormat="1" ht="15.75" customHeight="1">
      <c r="A1261" s="116" t="s">
        <v>1604</v>
      </c>
      <c r="B1261" s="128"/>
      <c r="C1261" s="129"/>
      <c r="D1261" s="129"/>
      <c r="E1261" s="129"/>
      <c r="F1261" s="129"/>
      <c r="G1261" s="119"/>
      <c r="H1261" s="119"/>
      <c r="I1261" s="120"/>
      <c r="J1261" s="121"/>
      <c r="K1261" s="121"/>
      <c r="L1261" s="131"/>
      <c r="M1261" s="130" t="s">
        <v>736</v>
      </c>
      <c r="N1261" s="124" t="s">
        <v>736</v>
      </c>
    </row>
    <row r="1262" spans="1:14" s="125" customFormat="1" ht="15.75" customHeight="1">
      <c r="A1262" s="116" t="s">
        <v>1605</v>
      </c>
      <c r="B1262" s="128"/>
      <c r="C1262" s="129"/>
      <c r="D1262" s="129"/>
      <c r="E1262" s="129"/>
      <c r="F1262" s="129"/>
      <c r="G1262" s="119"/>
      <c r="H1262" s="119"/>
      <c r="I1262" s="120"/>
      <c r="J1262" s="121"/>
      <c r="K1262" s="121"/>
      <c r="L1262" s="131"/>
      <c r="M1262" s="130" t="s">
        <v>736</v>
      </c>
      <c r="N1262" s="124" t="s">
        <v>736</v>
      </c>
    </row>
    <row r="1263" spans="1:14" s="125" customFormat="1" ht="15.75" customHeight="1">
      <c r="A1263" s="116" t="s">
        <v>1606</v>
      </c>
      <c r="B1263" s="128"/>
      <c r="C1263" s="129"/>
      <c r="D1263" s="129"/>
      <c r="E1263" s="129"/>
      <c r="F1263" s="129"/>
      <c r="G1263" s="119"/>
      <c r="H1263" s="119"/>
      <c r="I1263" s="120"/>
      <c r="J1263" s="121"/>
      <c r="K1263" s="121"/>
      <c r="L1263" s="131"/>
      <c r="M1263" s="130" t="s">
        <v>736</v>
      </c>
      <c r="N1263" s="124" t="s">
        <v>736</v>
      </c>
    </row>
    <row r="1264" spans="1:14" s="95" customFormat="1" ht="12" customHeight="1">
      <c r="A1264" s="116"/>
      <c r="B1264" s="132"/>
      <c r="C1264" s="133"/>
      <c r="D1264" s="133"/>
      <c r="E1264" s="133"/>
      <c r="F1264" s="133"/>
      <c r="G1264" s="133"/>
      <c r="H1264" s="133"/>
      <c r="I1264" s="133"/>
      <c r="J1264" s="133"/>
      <c r="K1264" s="133"/>
      <c r="L1264" s="133"/>
      <c r="M1264" s="133"/>
      <c r="N1264" s="134"/>
    </row>
    <row r="1265" spans="1:15" s="95" customFormat="1" ht="17.25" customHeight="1" thickBot="1">
      <c r="A1265" s="116" t="s">
        <v>1607</v>
      </c>
      <c r="B1265" s="135"/>
      <c r="C1265" s="136"/>
      <c r="D1265" s="136"/>
      <c r="E1265" s="136"/>
      <c r="F1265" s="136"/>
      <c r="G1265" s="136"/>
      <c r="H1265" s="136"/>
      <c r="I1265" s="136"/>
      <c r="J1265" s="136"/>
      <c r="K1265" s="136"/>
      <c r="L1265" s="136"/>
      <c r="M1265" s="137" t="s">
        <v>217</v>
      </c>
      <c r="N1265" s="138">
        <v>495.17199999999997</v>
      </c>
      <c r="O1265" s="115"/>
    </row>
    <row r="1266" spans="1:15" ht="17.25" customHeight="1">
      <c r="B1266" s="140"/>
      <c r="C1266" s="140"/>
      <c r="D1266" s="140"/>
      <c r="E1266" s="140"/>
      <c r="F1266" s="140"/>
      <c r="G1266" s="141"/>
      <c r="H1266" s="141"/>
      <c r="I1266" s="141"/>
      <c r="J1266" s="141"/>
      <c r="K1266" s="141"/>
      <c r="L1266" s="141"/>
      <c r="M1266" s="141"/>
      <c r="N1266" s="141"/>
      <c r="O1266" s="141"/>
    </row>
    <row r="1267" spans="1:15" s="95" customFormat="1" ht="16.5" customHeight="1" thickBot="1">
      <c r="A1267" s="92"/>
      <c r="B1267" s="451" t="s">
        <v>218</v>
      </c>
      <c r="C1267" s="451"/>
      <c r="D1267" s="451"/>
      <c r="E1267" s="451"/>
      <c r="F1267" s="451"/>
      <c r="G1267" s="451"/>
      <c r="H1267" s="451"/>
      <c r="I1267" s="451"/>
      <c r="J1267" s="451"/>
      <c r="K1267" s="451"/>
      <c r="L1267" s="451"/>
      <c r="M1267" s="451"/>
      <c r="N1267" s="451"/>
      <c r="O1267" s="142"/>
    </row>
    <row r="1268" spans="1:15" s="97" customFormat="1" ht="22.5" customHeight="1" thickBot="1">
      <c r="A1268" s="143" t="s">
        <v>1608</v>
      </c>
      <c r="B1268" s="452" t="s">
        <v>219</v>
      </c>
      <c r="C1268" s="455" t="s">
        <v>220</v>
      </c>
      <c r="D1268" s="442"/>
      <c r="E1268" s="442"/>
      <c r="F1268" s="442"/>
      <c r="G1268" s="442"/>
      <c r="H1268" s="442"/>
      <c r="I1268" s="442"/>
      <c r="J1268" s="442"/>
      <c r="K1268" s="442"/>
      <c r="L1268" s="443"/>
      <c r="M1268" s="144"/>
      <c r="N1268" s="145"/>
      <c r="O1268" s="146"/>
    </row>
    <row r="1269" spans="1:15" s="97" customFormat="1" ht="22.5" customHeight="1">
      <c r="A1269" s="143" t="s">
        <v>1609</v>
      </c>
      <c r="B1269" s="453"/>
      <c r="C1269" s="446" t="s">
        <v>221</v>
      </c>
      <c r="D1269" s="440"/>
      <c r="E1269" s="441"/>
      <c r="F1269" s="147">
        <v>2</v>
      </c>
      <c r="G1269" s="448" t="s">
        <v>222</v>
      </c>
      <c r="H1269" s="449" t="s">
        <v>223</v>
      </c>
      <c r="I1269" s="446" t="s">
        <v>224</v>
      </c>
      <c r="J1269" s="450"/>
      <c r="K1269" s="148" t="s">
        <v>225</v>
      </c>
      <c r="L1269" s="148"/>
      <c r="M1269" s="149"/>
      <c r="N1269" s="150"/>
      <c r="O1269" s="146"/>
    </row>
    <row r="1270" spans="1:15" s="97" customFormat="1" ht="51.75" customHeight="1">
      <c r="A1270" s="143" t="s">
        <v>1610</v>
      </c>
      <c r="B1270" s="453"/>
      <c r="C1270" s="440" t="s">
        <v>226</v>
      </c>
      <c r="D1270" s="441"/>
      <c r="E1270" s="151" t="s">
        <v>227</v>
      </c>
      <c r="F1270" s="152" t="s">
        <v>228</v>
      </c>
      <c r="G1270" s="448"/>
      <c r="H1270" s="440"/>
      <c r="I1270" s="110" t="s">
        <v>229</v>
      </c>
      <c r="J1270" s="153" t="s">
        <v>230</v>
      </c>
      <c r="K1270" s="154" t="s">
        <v>231</v>
      </c>
      <c r="L1270" s="154"/>
      <c r="M1270" s="155" t="s">
        <v>232</v>
      </c>
      <c r="N1270" s="156"/>
      <c r="O1270" s="146"/>
    </row>
    <row r="1271" spans="1:15" s="97" customFormat="1" ht="15.75" customHeight="1">
      <c r="A1271" s="143" t="s">
        <v>1611</v>
      </c>
      <c r="B1271" s="453"/>
      <c r="C1271" s="157">
        <v>1</v>
      </c>
      <c r="D1271" s="158" t="s">
        <v>159</v>
      </c>
      <c r="E1271" s="159">
        <v>0.5</v>
      </c>
      <c r="F1271" s="160">
        <v>1104.0619999999999</v>
      </c>
      <c r="G1271" s="160">
        <v>171.58</v>
      </c>
      <c r="H1271" s="161" t="s">
        <v>710</v>
      </c>
      <c r="I1271" s="162" t="s">
        <v>710</v>
      </c>
      <c r="J1271" s="163" t="s">
        <v>736</v>
      </c>
      <c r="K1271" s="164" t="s">
        <v>210</v>
      </c>
      <c r="L1271" s="164"/>
      <c r="M1271" s="165" t="s">
        <v>210</v>
      </c>
      <c r="N1271" s="166"/>
      <c r="O1271" s="167"/>
    </row>
    <row r="1272" spans="1:15" s="97" customFormat="1" ht="15.75" customHeight="1">
      <c r="A1272" s="143" t="s">
        <v>1612</v>
      </c>
      <c r="B1272" s="453"/>
      <c r="C1272" s="157">
        <v>2</v>
      </c>
      <c r="D1272" s="158" t="s">
        <v>160</v>
      </c>
      <c r="E1272" s="159">
        <v>0.5</v>
      </c>
      <c r="F1272" s="160">
        <v>381.45400000000001</v>
      </c>
      <c r="G1272" s="160">
        <v>171.58</v>
      </c>
      <c r="H1272" s="161" t="s">
        <v>710</v>
      </c>
      <c r="I1272" s="162" t="s">
        <v>710</v>
      </c>
      <c r="J1272" s="163" t="s">
        <v>736</v>
      </c>
      <c r="K1272" s="164" t="s">
        <v>210</v>
      </c>
      <c r="L1272" s="164"/>
      <c r="M1272" s="165" t="s">
        <v>210</v>
      </c>
      <c r="N1272" s="166"/>
      <c r="O1272" s="167"/>
    </row>
    <row r="1273" spans="1:15" s="97" customFormat="1" ht="15.75" customHeight="1">
      <c r="A1273" s="143" t="s">
        <v>1613</v>
      </c>
      <c r="B1273" s="453"/>
      <c r="C1273" s="157">
        <v>3</v>
      </c>
      <c r="D1273" s="158" t="s">
        <v>736</v>
      </c>
      <c r="E1273" s="159" t="s">
        <v>736</v>
      </c>
      <c r="F1273" s="160" t="s">
        <v>736</v>
      </c>
      <c r="G1273" s="160" t="s">
        <v>736</v>
      </c>
      <c r="H1273" s="161" t="s">
        <v>736</v>
      </c>
      <c r="I1273" s="162" t="s">
        <v>736</v>
      </c>
      <c r="J1273" s="163" t="s">
        <v>736</v>
      </c>
      <c r="K1273" s="164" t="s">
        <v>736</v>
      </c>
      <c r="L1273" s="164"/>
      <c r="M1273" s="165"/>
      <c r="N1273" s="168"/>
      <c r="O1273" s="146"/>
    </row>
    <row r="1274" spans="1:15" s="97" customFormat="1" ht="15.75" customHeight="1">
      <c r="A1274" s="143" t="s">
        <v>1614</v>
      </c>
      <c r="B1274" s="453"/>
      <c r="C1274" s="157">
        <v>4</v>
      </c>
      <c r="D1274" s="158" t="s">
        <v>736</v>
      </c>
      <c r="E1274" s="159" t="s">
        <v>736</v>
      </c>
      <c r="F1274" s="160" t="s">
        <v>736</v>
      </c>
      <c r="G1274" s="160" t="s">
        <v>736</v>
      </c>
      <c r="H1274" s="161" t="s">
        <v>736</v>
      </c>
      <c r="I1274" s="162" t="s">
        <v>736</v>
      </c>
      <c r="J1274" s="163" t="s">
        <v>736</v>
      </c>
      <c r="K1274" s="164" t="s">
        <v>736</v>
      </c>
      <c r="L1274" s="164"/>
      <c r="M1274" s="165"/>
      <c r="N1274" s="444" t="s">
        <v>234</v>
      </c>
      <c r="O1274" s="146"/>
    </row>
    <row r="1275" spans="1:15" s="97" customFormat="1" ht="24.75" customHeight="1">
      <c r="A1275" s="143" t="s">
        <v>1615</v>
      </c>
      <c r="B1275" s="453"/>
      <c r="C1275" s="157">
        <v>5</v>
      </c>
      <c r="D1275" s="158" t="s">
        <v>736</v>
      </c>
      <c r="E1275" s="159" t="s">
        <v>736</v>
      </c>
      <c r="F1275" s="160" t="s">
        <v>736</v>
      </c>
      <c r="G1275" s="160" t="s">
        <v>736</v>
      </c>
      <c r="H1275" s="161" t="s">
        <v>736</v>
      </c>
      <c r="I1275" s="162" t="s">
        <v>736</v>
      </c>
      <c r="J1275" s="163" t="s">
        <v>736</v>
      </c>
      <c r="K1275" s="164" t="s">
        <v>736</v>
      </c>
      <c r="L1275" s="164"/>
      <c r="M1275" s="165"/>
      <c r="N1275" s="445"/>
      <c r="O1275" s="146"/>
    </row>
    <row r="1276" spans="1:15" s="97" customFormat="1" ht="16.5" customHeight="1" thickBot="1">
      <c r="A1276" s="143" t="s">
        <v>1616</v>
      </c>
      <c r="B1276" s="453"/>
      <c r="C1276" s="169">
        <v>6</v>
      </c>
      <c r="D1276" s="170" t="s">
        <v>736</v>
      </c>
      <c r="E1276" s="171" t="s">
        <v>736</v>
      </c>
      <c r="F1276" s="160" t="s">
        <v>736</v>
      </c>
      <c r="G1276" s="160" t="s">
        <v>736</v>
      </c>
      <c r="H1276" s="161" t="s">
        <v>736</v>
      </c>
      <c r="I1276" s="162" t="s">
        <v>736</v>
      </c>
      <c r="J1276" s="163" t="s">
        <v>736</v>
      </c>
      <c r="K1276" s="164" t="s">
        <v>736</v>
      </c>
      <c r="L1276" s="164"/>
      <c r="M1276" s="165"/>
      <c r="N1276" s="172" t="s">
        <v>710</v>
      </c>
      <c r="O1276" s="146"/>
    </row>
    <row r="1277" spans="1:15" s="97" customFormat="1" ht="16.5" customHeight="1" thickBot="1">
      <c r="A1277" s="143" t="s">
        <v>1617</v>
      </c>
      <c r="B1277" s="454"/>
      <c r="C1277" s="438" t="s">
        <v>235</v>
      </c>
      <c r="D1277" s="439"/>
      <c r="E1277" s="439"/>
      <c r="F1277" s="173"/>
      <c r="G1277" s="174"/>
      <c r="H1277" s="175" t="s">
        <v>710</v>
      </c>
      <c r="I1277" s="175" t="s">
        <v>710</v>
      </c>
      <c r="J1277" s="175" t="s">
        <v>710</v>
      </c>
      <c r="K1277" s="174"/>
      <c r="L1277" s="174"/>
      <c r="M1277" s="174"/>
      <c r="N1277" s="176" t="s">
        <v>736</v>
      </c>
      <c r="O1277" s="146"/>
    </row>
    <row r="1278" spans="1:15" ht="24.95" customHeight="1"/>
    <row r="1279" spans="1:15" ht="24.95" customHeight="1" thickBot="1"/>
    <row r="1280" spans="1:15" s="106" customFormat="1" ht="24" hidden="1" thickBot="1">
      <c r="A1280" s="101">
        <v>43</v>
      </c>
      <c r="B1280" s="459" t="s">
        <v>189</v>
      </c>
      <c r="C1280" s="459"/>
      <c r="D1280" s="459"/>
      <c r="E1280" s="102">
        <v>43</v>
      </c>
      <c r="F1280" s="103" t="s">
        <v>84</v>
      </c>
      <c r="G1280" s="104"/>
      <c r="H1280" s="104"/>
      <c r="I1280" s="103"/>
      <c r="J1280" s="103"/>
      <c r="K1280" s="103"/>
      <c r="L1280" s="105"/>
      <c r="M1280" s="105"/>
      <c r="N1280" s="104"/>
    </row>
    <row r="1281" spans="1:15" s="95" customFormat="1" ht="24.75" customHeight="1">
      <c r="A1281" s="92"/>
      <c r="B1281" s="460" t="s">
        <v>190</v>
      </c>
      <c r="C1281" s="107" t="s">
        <v>191</v>
      </c>
      <c r="D1281" s="108" t="s">
        <v>192</v>
      </c>
      <c r="E1281" s="108"/>
      <c r="F1281" s="108" t="s">
        <v>193</v>
      </c>
      <c r="G1281" s="109"/>
      <c r="H1281" s="456" t="s">
        <v>194</v>
      </c>
      <c r="I1281" s="456" t="s">
        <v>195</v>
      </c>
      <c r="J1281" s="456" t="s">
        <v>196</v>
      </c>
      <c r="K1281" s="456" t="s">
        <v>197</v>
      </c>
      <c r="L1281" s="456" t="s">
        <v>198</v>
      </c>
      <c r="M1281" s="457" t="s">
        <v>199</v>
      </c>
      <c r="N1281" s="458"/>
    </row>
    <row r="1282" spans="1:15" s="95" customFormat="1" ht="99.95" customHeight="1">
      <c r="A1282" s="92"/>
      <c r="B1282" s="461"/>
      <c r="C1282" s="110" t="s">
        <v>200</v>
      </c>
      <c r="D1282" s="111" t="s">
        <v>39</v>
      </c>
      <c r="E1282" s="111" t="s">
        <v>201</v>
      </c>
      <c r="F1282" s="111" t="s">
        <v>202</v>
      </c>
      <c r="G1282" s="112" t="s">
        <v>203</v>
      </c>
      <c r="H1282" s="447"/>
      <c r="I1282" s="447"/>
      <c r="J1282" s="447"/>
      <c r="K1282" s="447"/>
      <c r="L1282" s="447"/>
      <c r="M1282" s="110" t="s">
        <v>204</v>
      </c>
      <c r="N1282" s="111" t="s">
        <v>205</v>
      </c>
    </row>
    <row r="1283" spans="1:15" s="95" customFormat="1" ht="15" customHeight="1">
      <c r="A1283" s="92"/>
      <c r="B1283" s="113"/>
      <c r="C1283" s="114"/>
      <c r="D1283" s="114"/>
      <c r="E1283" s="114"/>
      <c r="F1283" s="114"/>
      <c r="G1283" s="114"/>
      <c r="H1283" s="114"/>
      <c r="I1283" s="114"/>
      <c r="J1283" s="114"/>
      <c r="K1283" s="114"/>
      <c r="L1283" s="114"/>
      <c r="M1283" s="114"/>
      <c r="N1283" s="114"/>
    </row>
    <row r="1284" spans="1:15" s="125" customFormat="1" ht="49.5" customHeight="1">
      <c r="A1284" s="116" t="s">
        <v>1618</v>
      </c>
      <c r="B1284" s="117">
        <v>1</v>
      </c>
      <c r="C1284" s="118" t="s">
        <v>501</v>
      </c>
      <c r="D1284" s="118" t="s">
        <v>502</v>
      </c>
      <c r="E1284" s="118" t="s">
        <v>503</v>
      </c>
      <c r="F1284" s="118" t="s">
        <v>249</v>
      </c>
      <c r="G1284" s="119">
        <v>1</v>
      </c>
      <c r="H1284" s="119" t="s">
        <v>210</v>
      </c>
      <c r="I1284" s="120" t="s">
        <v>161</v>
      </c>
      <c r="J1284" s="121">
        <v>41520</v>
      </c>
      <c r="K1284" s="121">
        <v>42104</v>
      </c>
      <c r="L1284" s="122">
        <v>1654.23</v>
      </c>
      <c r="M1284" s="123">
        <v>1654.23</v>
      </c>
      <c r="N1284" s="124">
        <v>1654.23</v>
      </c>
    </row>
    <row r="1285" spans="1:15" s="125" customFormat="1" ht="49.5" customHeight="1">
      <c r="A1285" s="116" t="s">
        <v>1619</v>
      </c>
      <c r="B1285" s="117">
        <v>2</v>
      </c>
      <c r="C1285" s="118" t="s">
        <v>501</v>
      </c>
      <c r="D1285" s="126" t="s">
        <v>504</v>
      </c>
      <c r="E1285" s="126" t="s">
        <v>505</v>
      </c>
      <c r="F1285" s="126" t="s">
        <v>249</v>
      </c>
      <c r="G1285" s="119">
        <v>1</v>
      </c>
      <c r="H1285" s="119" t="s">
        <v>210</v>
      </c>
      <c r="I1285" s="120" t="s">
        <v>161</v>
      </c>
      <c r="J1285" s="121">
        <v>41313</v>
      </c>
      <c r="K1285" s="121">
        <v>41736</v>
      </c>
      <c r="L1285" s="122">
        <v>1411.78</v>
      </c>
      <c r="M1285" s="123">
        <v>1411.78</v>
      </c>
      <c r="N1285" s="124">
        <v>1411.78</v>
      </c>
    </row>
    <row r="1286" spans="1:15" s="125" customFormat="1" ht="49.5" customHeight="1">
      <c r="A1286" s="116" t="s">
        <v>1620</v>
      </c>
      <c r="B1286" s="127">
        <v>3</v>
      </c>
      <c r="C1286" s="118" t="s">
        <v>236</v>
      </c>
      <c r="D1286" s="118" t="s">
        <v>506</v>
      </c>
      <c r="E1286" s="118" t="s">
        <v>507</v>
      </c>
      <c r="F1286" s="118" t="s">
        <v>249</v>
      </c>
      <c r="G1286" s="119">
        <v>1</v>
      </c>
      <c r="H1286" s="119" t="s">
        <v>210</v>
      </c>
      <c r="I1286" s="120" t="s">
        <v>162</v>
      </c>
      <c r="J1286" s="121">
        <v>38667</v>
      </c>
      <c r="K1286" s="121">
        <v>39077</v>
      </c>
      <c r="L1286" s="122">
        <v>694.78</v>
      </c>
      <c r="M1286" s="123">
        <v>694.78</v>
      </c>
      <c r="N1286" s="124">
        <v>694.78</v>
      </c>
    </row>
    <row r="1287" spans="1:15" s="125" customFormat="1" ht="45" customHeight="1">
      <c r="A1287" s="116" t="s">
        <v>1621</v>
      </c>
      <c r="B1287" s="128">
        <v>4</v>
      </c>
      <c r="C1287" s="129" t="s">
        <v>236</v>
      </c>
      <c r="D1287" s="129" t="s">
        <v>508</v>
      </c>
      <c r="E1287" s="129" t="s">
        <v>509</v>
      </c>
      <c r="F1287" s="129" t="s">
        <v>249</v>
      </c>
      <c r="G1287" s="119">
        <v>1</v>
      </c>
      <c r="H1287" s="119" t="s">
        <v>210</v>
      </c>
      <c r="I1287" s="120" t="s">
        <v>163</v>
      </c>
      <c r="J1287" s="121">
        <v>39380</v>
      </c>
      <c r="K1287" s="121">
        <v>39562</v>
      </c>
      <c r="L1287" s="122">
        <v>395.52</v>
      </c>
      <c r="M1287" s="123">
        <v>395.52</v>
      </c>
      <c r="N1287" s="124">
        <v>395.52</v>
      </c>
    </row>
    <row r="1288" spans="1:15" s="125" customFormat="1" ht="45" customHeight="1">
      <c r="A1288" s="116" t="s">
        <v>1622</v>
      </c>
      <c r="B1288" s="128">
        <v>5</v>
      </c>
      <c r="C1288" s="129" t="s">
        <v>236</v>
      </c>
      <c r="D1288" s="129" t="s">
        <v>510</v>
      </c>
      <c r="E1288" s="129" t="s">
        <v>511</v>
      </c>
      <c r="F1288" s="129" t="s">
        <v>249</v>
      </c>
      <c r="G1288" s="119">
        <v>1</v>
      </c>
      <c r="H1288" s="119" t="s">
        <v>210</v>
      </c>
      <c r="I1288" s="120" t="s">
        <v>163</v>
      </c>
      <c r="J1288" s="121">
        <v>40458</v>
      </c>
      <c r="K1288" s="121">
        <v>40794</v>
      </c>
      <c r="L1288" s="122">
        <v>660</v>
      </c>
      <c r="M1288" s="123">
        <v>660</v>
      </c>
      <c r="N1288" s="124">
        <v>660</v>
      </c>
    </row>
    <row r="1289" spans="1:15" s="125" customFormat="1" ht="45" customHeight="1">
      <c r="A1289" s="116" t="s">
        <v>1623</v>
      </c>
      <c r="B1289" s="128">
        <v>6</v>
      </c>
      <c r="C1289" s="129" t="s">
        <v>236</v>
      </c>
      <c r="D1289" s="129" t="s">
        <v>512</v>
      </c>
      <c r="E1289" s="129" t="s">
        <v>513</v>
      </c>
      <c r="F1289" s="129" t="s">
        <v>249</v>
      </c>
      <c r="G1289" s="119">
        <v>1</v>
      </c>
      <c r="H1289" s="119" t="s">
        <v>210</v>
      </c>
      <c r="I1289" s="120" t="s">
        <v>163</v>
      </c>
      <c r="J1289" s="121">
        <v>40448</v>
      </c>
      <c r="K1289" s="121">
        <v>40508</v>
      </c>
      <c r="L1289" s="122">
        <v>141</v>
      </c>
      <c r="M1289" s="123">
        <v>141</v>
      </c>
      <c r="N1289" s="124">
        <v>141</v>
      </c>
    </row>
    <row r="1290" spans="1:15" s="125" customFormat="1" ht="15.75" customHeight="1">
      <c r="A1290" s="116" t="s">
        <v>1624</v>
      </c>
      <c r="B1290" s="128">
        <v>7</v>
      </c>
      <c r="C1290" s="129"/>
      <c r="D1290" s="129"/>
      <c r="E1290" s="129"/>
      <c r="F1290" s="129"/>
      <c r="G1290" s="119"/>
      <c r="H1290" s="119"/>
      <c r="I1290" s="120"/>
      <c r="J1290" s="121"/>
      <c r="K1290" s="121"/>
      <c r="L1290" s="122"/>
      <c r="M1290" s="130" t="s">
        <v>736</v>
      </c>
      <c r="N1290" s="124" t="s">
        <v>736</v>
      </c>
    </row>
    <row r="1291" spans="1:15" s="125" customFormat="1" ht="15.75" customHeight="1">
      <c r="A1291" s="116" t="s">
        <v>1625</v>
      </c>
      <c r="B1291" s="128">
        <v>8</v>
      </c>
      <c r="C1291" s="129"/>
      <c r="D1291" s="129"/>
      <c r="E1291" s="129"/>
      <c r="F1291" s="129"/>
      <c r="G1291" s="119"/>
      <c r="H1291" s="119"/>
      <c r="I1291" s="120"/>
      <c r="J1291" s="121"/>
      <c r="K1291" s="121"/>
      <c r="L1291" s="131"/>
      <c r="M1291" s="130" t="s">
        <v>736</v>
      </c>
      <c r="N1291" s="124" t="s">
        <v>736</v>
      </c>
    </row>
    <row r="1292" spans="1:15" s="125" customFormat="1" ht="15.75" customHeight="1">
      <c r="A1292" s="116" t="s">
        <v>1626</v>
      </c>
      <c r="B1292" s="128">
        <v>9</v>
      </c>
      <c r="C1292" s="129"/>
      <c r="D1292" s="129"/>
      <c r="E1292" s="129"/>
      <c r="F1292" s="129"/>
      <c r="G1292" s="119"/>
      <c r="H1292" s="119"/>
      <c r="I1292" s="120"/>
      <c r="J1292" s="121"/>
      <c r="K1292" s="121"/>
      <c r="L1292" s="131"/>
      <c r="M1292" s="130" t="s">
        <v>736</v>
      </c>
      <c r="N1292" s="124" t="s">
        <v>736</v>
      </c>
    </row>
    <row r="1293" spans="1:15" s="125" customFormat="1" ht="15.75" customHeight="1">
      <c r="A1293" s="116" t="s">
        <v>1627</v>
      </c>
      <c r="B1293" s="128">
        <v>10</v>
      </c>
      <c r="C1293" s="129"/>
      <c r="D1293" s="129"/>
      <c r="E1293" s="129"/>
      <c r="F1293" s="129"/>
      <c r="G1293" s="119"/>
      <c r="H1293" s="119"/>
      <c r="I1293" s="120"/>
      <c r="J1293" s="121"/>
      <c r="K1293" s="121"/>
      <c r="L1293" s="131"/>
      <c r="M1293" s="130" t="s">
        <v>736</v>
      </c>
      <c r="N1293" s="124" t="s">
        <v>736</v>
      </c>
    </row>
    <row r="1294" spans="1:15" s="95" customFormat="1" ht="12" customHeight="1">
      <c r="A1294" s="116"/>
      <c r="B1294" s="132"/>
      <c r="C1294" s="133"/>
      <c r="D1294" s="133"/>
      <c r="E1294" s="133"/>
      <c r="F1294" s="133"/>
      <c r="G1294" s="133"/>
      <c r="H1294" s="133"/>
      <c r="I1294" s="133"/>
      <c r="J1294" s="133"/>
      <c r="K1294" s="133"/>
      <c r="L1294" s="133"/>
      <c r="M1294" s="133"/>
      <c r="N1294" s="134"/>
    </row>
    <row r="1295" spans="1:15" s="95" customFormat="1" ht="17.25" customHeight="1" thickBot="1">
      <c r="A1295" s="116" t="s">
        <v>1628</v>
      </c>
      <c r="B1295" s="135"/>
      <c r="C1295" s="136"/>
      <c r="D1295" s="136"/>
      <c r="E1295" s="136"/>
      <c r="F1295" s="136"/>
      <c r="G1295" s="136"/>
      <c r="H1295" s="136"/>
      <c r="I1295" s="136"/>
      <c r="J1295" s="136"/>
      <c r="K1295" s="136"/>
      <c r="L1295" s="136"/>
      <c r="M1295" s="137" t="s">
        <v>217</v>
      </c>
      <c r="N1295" s="138">
        <v>826.21833333333325</v>
      </c>
      <c r="O1295" s="115"/>
    </row>
    <row r="1296" spans="1:15" ht="17.25" customHeight="1">
      <c r="B1296" s="140"/>
      <c r="C1296" s="140"/>
      <c r="D1296" s="140"/>
      <c r="E1296" s="140"/>
      <c r="F1296" s="140"/>
      <c r="G1296" s="141"/>
      <c r="H1296" s="141"/>
      <c r="I1296" s="141"/>
      <c r="J1296" s="141"/>
      <c r="K1296" s="141"/>
      <c r="L1296" s="141"/>
      <c r="M1296" s="141"/>
      <c r="N1296" s="141"/>
      <c r="O1296" s="141"/>
    </row>
    <row r="1297" spans="1:15" s="95" customFormat="1" ht="16.5" customHeight="1" thickBot="1">
      <c r="A1297" s="92"/>
      <c r="B1297" s="451" t="s">
        <v>218</v>
      </c>
      <c r="C1297" s="451"/>
      <c r="D1297" s="451"/>
      <c r="E1297" s="451"/>
      <c r="F1297" s="451"/>
      <c r="G1297" s="451"/>
      <c r="H1297" s="451"/>
      <c r="I1297" s="451"/>
      <c r="J1297" s="451"/>
      <c r="K1297" s="451"/>
      <c r="L1297" s="451"/>
      <c r="M1297" s="451"/>
      <c r="N1297" s="451"/>
      <c r="O1297" s="142"/>
    </row>
    <row r="1298" spans="1:15" s="97" customFormat="1" ht="22.5" customHeight="1" thickBot="1">
      <c r="A1298" s="143" t="s">
        <v>1629</v>
      </c>
      <c r="B1298" s="452" t="s">
        <v>219</v>
      </c>
      <c r="C1298" s="455" t="s">
        <v>220</v>
      </c>
      <c r="D1298" s="442"/>
      <c r="E1298" s="442"/>
      <c r="F1298" s="442"/>
      <c r="G1298" s="442"/>
      <c r="H1298" s="442"/>
      <c r="I1298" s="442"/>
      <c r="J1298" s="442"/>
      <c r="K1298" s="442"/>
      <c r="L1298" s="443"/>
      <c r="M1298" s="144"/>
      <c r="N1298" s="145"/>
      <c r="O1298" s="146"/>
    </row>
    <row r="1299" spans="1:15" s="97" customFormat="1" ht="22.5" customHeight="1">
      <c r="A1299" s="143" t="s">
        <v>1630</v>
      </c>
      <c r="B1299" s="453"/>
      <c r="C1299" s="446" t="s">
        <v>221</v>
      </c>
      <c r="D1299" s="440"/>
      <c r="E1299" s="441"/>
      <c r="F1299" s="147">
        <v>3</v>
      </c>
      <c r="G1299" s="448" t="s">
        <v>222</v>
      </c>
      <c r="H1299" s="449" t="s">
        <v>223</v>
      </c>
      <c r="I1299" s="446" t="s">
        <v>224</v>
      </c>
      <c r="J1299" s="450"/>
      <c r="K1299" s="148" t="s">
        <v>225</v>
      </c>
      <c r="L1299" s="148"/>
      <c r="M1299" s="149"/>
      <c r="N1299" s="150"/>
      <c r="O1299" s="146"/>
    </row>
    <row r="1300" spans="1:15" s="97" customFormat="1" ht="51.75" customHeight="1">
      <c r="A1300" s="143" t="s">
        <v>1631</v>
      </c>
      <c r="B1300" s="453"/>
      <c r="C1300" s="440" t="s">
        <v>226</v>
      </c>
      <c r="D1300" s="441"/>
      <c r="E1300" s="151" t="s">
        <v>227</v>
      </c>
      <c r="F1300" s="152" t="s">
        <v>228</v>
      </c>
      <c r="G1300" s="448"/>
      <c r="H1300" s="440"/>
      <c r="I1300" s="110" t="s">
        <v>229</v>
      </c>
      <c r="J1300" s="153" t="s">
        <v>230</v>
      </c>
      <c r="K1300" s="154" t="s">
        <v>231</v>
      </c>
      <c r="L1300" s="154"/>
      <c r="M1300" s="155" t="s">
        <v>232</v>
      </c>
      <c r="N1300" s="156"/>
      <c r="O1300" s="146"/>
    </row>
    <row r="1301" spans="1:15" s="97" customFormat="1" ht="15.75" customHeight="1">
      <c r="A1301" s="143" t="s">
        <v>1632</v>
      </c>
      <c r="B1301" s="453"/>
      <c r="C1301" s="157">
        <v>1</v>
      </c>
      <c r="D1301" s="158" t="s">
        <v>161</v>
      </c>
      <c r="E1301" s="159">
        <v>0.4</v>
      </c>
      <c r="F1301" s="160">
        <v>3066.01</v>
      </c>
      <c r="G1301" s="160">
        <v>171.58</v>
      </c>
      <c r="H1301" s="161" t="s">
        <v>710</v>
      </c>
      <c r="I1301" s="162" t="s">
        <v>710</v>
      </c>
      <c r="J1301" s="163" t="s">
        <v>736</v>
      </c>
      <c r="K1301" s="164" t="s">
        <v>210</v>
      </c>
      <c r="L1301" s="164"/>
      <c r="M1301" s="165" t="s">
        <v>210</v>
      </c>
      <c r="N1301" s="166"/>
      <c r="O1301" s="167"/>
    </row>
    <row r="1302" spans="1:15" s="97" customFormat="1" ht="15.75" customHeight="1">
      <c r="A1302" s="143" t="s">
        <v>1633</v>
      </c>
      <c r="B1302" s="453"/>
      <c r="C1302" s="157">
        <v>2</v>
      </c>
      <c r="D1302" s="158" t="s">
        <v>162</v>
      </c>
      <c r="E1302" s="159">
        <v>0.3</v>
      </c>
      <c r="F1302" s="160">
        <v>694.78</v>
      </c>
      <c r="G1302" s="160">
        <v>171.58</v>
      </c>
      <c r="H1302" s="161" t="s">
        <v>710</v>
      </c>
      <c r="I1302" s="162" t="s">
        <v>710</v>
      </c>
      <c r="J1302" s="163" t="s">
        <v>736</v>
      </c>
      <c r="K1302" s="164" t="s">
        <v>377</v>
      </c>
      <c r="L1302" s="164"/>
      <c r="M1302" s="165" t="s">
        <v>210</v>
      </c>
      <c r="N1302" s="166"/>
      <c r="O1302" s="167"/>
    </row>
    <row r="1303" spans="1:15" s="97" customFormat="1" ht="15.75" customHeight="1">
      <c r="A1303" s="143" t="s">
        <v>1634</v>
      </c>
      <c r="B1303" s="453"/>
      <c r="C1303" s="157">
        <v>3</v>
      </c>
      <c r="D1303" s="158" t="s">
        <v>163</v>
      </c>
      <c r="E1303" s="159">
        <v>0.3</v>
      </c>
      <c r="F1303" s="160">
        <v>1196.52</v>
      </c>
      <c r="G1303" s="160">
        <v>171.58</v>
      </c>
      <c r="H1303" s="161" t="s">
        <v>710</v>
      </c>
      <c r="I1303" s="162" t="s">
        <v>710</v>
      </c>
      <c r="J1303" s="163" t="s">
        <v>736</v>
      </c>
      <c r="K1303" s="164" t="s">
        <v>377</v>
      </c>
      <c r="L1303" s="164"/>
      <c r="M1303" s="165" t="s">
        <v>210</v>
      </c>
      <c r="N1303" s="168"/>
      <c r="O1303" s="146"/>
    </row>
    <row r="1304" spans="1:15" s="97" customFormat="1" ht="15.75" customHeight="1">
      <c r="A1304" s="143" t="s">
        <v>1635</v>
      </c>
      <c r="B1304" s="453"/>
      <c r="C1304" s="157">
        <v>4</v>
      </c>
      <c r="D1304" s="158" t="s">
        <v>736</v>
      </c>
      <c r="E1304" s="159" t="s">
        <v>736</v>
      </c>
      <c r="F1304" s="160" t="s">
        <v>736</v>
      </c>
      <c r="G1304" s="160" t="s">
        <v>736</v>
      </c>
      <c r="H1304" s="161" t="s">
        <v>736</v>
      </c>
      <c r="I1304" s="162" t="s">
        <v>736</v>
      </c>
      <c r="J1304" s="163" t="s">
        <v>736</v>
      </c>
      <c r="K1304" s="164" t="s">
        <v>736</v>
      </c>
      <c r="L1304" s="164"/>
      <c r="M1304" s="165"/>
      <c r="N1304" s="444" t="s">
        <v>234</v>
      </c>
      <c r="O1304" s="146"/>
    </row>
    <row r="1305" spans="1:15" s="97" customFormat="1" ht="24.75" customHeight="1">
      <c r="A1305" s="143" t="s">
        <v>1636</v>
      </c>
      <c r="B1305" s="453"/>
      <c r="C1305" s="157">
        <v>5</v>
      </c>
      <c r="D1305" s="158" t="s">
        <v>736</v>
      </c>
      <c r="E1305" s="159" t="s">
        <v>736</v>
      </c>
      <c r="F1305" s="160" t="s">
        <v>736</v>
      </c>
      <c r="G1305" s="160" t="s">
        <v>736</v>
      </c>
      <c r="H1305" s="161" t="s">
        <v>736</v>
      </c>
      <c r="I1305" s="162" t="s">
        <v>736</v>
      </c>
      <c r="J1305" s="163" t="s">
        <v>736</v>
      </c>
      <c r="K1305" s="164" t="s">
        <v>736</v>
      </c>
      <c r="L1305" s="164"/>
      <c r="M1305" s="165"/>
      <c r="N1305" s="445"/>
      <c r="O1305" s="146"/>
    </row>
    <row r="1306" spans="1:15" s="97" customFormat="1" ht="16.5" customHeight="1" thickBot="1">
      <c r="A1306" s="143" t="s">
        <v>1637</v>
      </c>
      <c r="B1306" s="453"/>
      <c r="C1306" s="169">
        <v>6</v>
      </c>
      <c r="D1306" s="170" t="s">
        <v>736</v>
      </c>
      <c r="E1306" s="171" t="s">
        <v>736</v>
      </c>
      <c r="F1306" s="160" t="s">
        <v>736</v>
      </c>
      <c r="G1306" s="160" t="s">
        <v>736</v>
      </c>
      <c r="H1306" s="161" t="s">
        <v>736</v>
      </c>
      <c r="I1306" s="162" t="s">
        <v>736</v>
      </c>
      <c r="J1306" s="163" t="s">
        <v>736</v>
      </c>
      <c r="K1306" s="164" t="s">
        <v>736</v>
      </c>
      <c r="L1306" s="164"/>
      <c r="M1306" s="165"/>
      <c r="N1306" s="172" t="s">
        <v>710</v>
      </c>
      <c r="O1306" s="146"/>
    </row>
    <row r="1307" spans="1:15" s="97" customFormat="1" ht="16.5" customHeight="1" thickBot="1">
      <c r="A1307" s="143" t="s">
        <v>1638</v>
      </c>
      <c r="B1307" s="454"/>
      <c r="C1307" s="438" t="s">
        <v>235</v>
      </c>
      <c r="D1307" s="439"/>
      <c r="E1307" s="439"/>
      <c r="F1307" s="173"/>
      <c r="G1307" s="174"/>
      <c r="H1307" s="175" t="s">
        <v>710</v>
      </c>
      <c r="I1307" s="175" t="s">
        <v>710</v>
      </c>
      <c r="J1307" s="175" t="s">
        <v>710</v>
      </c>
      <c r="K1307" s="174"/>
      <c r="L1307" s="174"/>
      <c r="M1307" s="174"/>
      <c r="N1307" s="176" t="s">
        <v>736</v>
      </c>
      <c r="O1307" s="146"/>
    </row>
    <row r="1308" spans="1:15" ht="24.95" customHeight="1"/>
    <row r="1309" spans="1:15" ht="24.95" customHeight="1" thickBot="1"/>
    <row r="1310" spans="1:15" s="106" customFormat="1" ht="24" hidden="1" thickBot="1">
      <c r="A1310" s="101">
        <v>44</v>
      </c>
      <c r="B1310" s="459" t="s">
        <v>189</v>
      </c>
      <c r="C1310" s="459"/>
      <c r="D1310" s="459"/>
      <c r="E1310" s="102">
        <v>44</v>
      </c>
      <c r="F1310" s="103" t="s">
        <v>85</v>
      </c>
      <c r="G1310" s="104"/>
      <c r="H1310" s="104"/>
      <c r="I1310" s="103"/>
      <c r="J1310" s="103"/>
      <c r="K1310" s="103"/>
      <c r="L1310" s="105"/>
      <c r="M1310" s="105"/>
      <c r="N1310" s="104"/>
    </row>
    <row r="1311" spans="1:15" s="95" customFormat="1" ht="24.75" customHeight="1">
      <c r="A1311" s="92"/>
      <c r="B1311" s="460" t="s">
        <v>190</v>
      </c>
      <c r="C1311" s="107" t="s">
        <v>191</v>
      </c>
      <c r="D1311" s="108" t="s">
        <v>192</v>
      </c>
      <c r="E1311" s="108"/>
      <c r="F1311" s="108" t="s">
        <v>193</v>
      </c>
      <c r="G1311" s="109"/>
      <c r="H1311" s="456" t="s">
        <v>194</v>
      </c>
      <c r="I1311" s="456" t="s">
        <v>195</v>
      </c>
      <c r="J1311" s="456" t="s">
        <v>196</v>
      </c>
      <c r="K1311" s="456" t="s">
        <v>197</v>
      </c>
      <c r="L1311" s="456" t="s">
        <v>198</v>
      </c>
      <c r="M1311" s="457" t="s">
        <v>199</v>
      </c>
      <c r="N1311" s="458"/>
    </row>
    <row r="1312" spans="1:15" s="95" customFormat="1" ht="99.95" customHeight="1">
      <c r="A1312" s="92"/>
      <c r="B1312" s="461"/>
      <c r="C1312" s="110" t="s">
        <v>200</v>
      </c>
      <c r="D1312" s="111" t="s">
        <v>39</v>
      </c>
      <c r="E1312" s="111" t="s">
        <v>201</v>
      </c>
      <c r="F1312" s="111" t="s">
        <v>202</v>
      </c>
      <c r="G1312" s="112" t="s">
        <v>203</v>
      </c>
      <c r="H1312" s="447"/>
      <c r="I1312" s="447"/>
      <c r="J1312" s="447"/>
      <c r="K1312" s="447"/>
      <c r="L1312" s="447"/>
      <c r="M1312" s="110" t="s">
        <v>204</v>
      </c>
      <c r="N1312" s="111" t="s">
        <v>205</v>
      </c>
    </row>
    <row r="1313" spans="1:15" s="95" customFormat="1" ht="15" customHeight="1">
      <c r="A1313" s="92"/>
      <c r="B1313" s="113"/>
      <c r="C1313" s="114"/>
      <c r="D1313" s="114"/>
      <c r="E1313" s="114"/>
      <c r="F1313" s="114"/>
      <c r="G1313" s="114"/>
      <c r="H1313" s="114"/>
      <c r="I1313" s="114"/>
      <c r="J1313" s="114"/>
      <c r="K1313" s="114"/>
      <c r="L1313" s="114"/>
      <c r="M1313" s="114"/>
      <c r="N1313" s="114"/>
    </row>
    <row r="1314" spans="1:15" s="125" customFormat="1" ht="49.5" customHeight="1">
      <c r="A1314" s="116" t="s">
        <v>1639</v>
      </c>
      <c r="B1314" s="117">
        <v>1</v>
      </c>
      <c r="C1314" s="118" t="s">
        <v>514</v>
      </c>
      <c r="D1314" s="118" t="s">
        <v>515</v>
      </c>
      <c r="E1314" s="118" t="s">
        <v>516</v>
      </c>
      <c r="F1314" s="118" t="s">
        <v>249</v>
      </c>
      <c r="G1314" s="119">
        <v>1</v>
      </c>
      <c r="H1314" s="119" t="s">
        <v>210</v>
      </c>
      <c r="I1314" s="120" t="s">
        <v>85</v>
      </c>
      <c r="J1314" s="121">
        <v>40046</v>
      </c>
      <c r="K1314" s="121">
        <v>40374</v>
      </c>
      <c r="L1314" s="122">
        <v>856.21</v>
      </c>
      <c r="M1314" s="123">
        <v>856.21</v>
      </c>
      <c r="N1314" s="124">
        <v>856.21</v>
      </c>
    </row>
    <row r="1315" spans="1:15" s="125" customFormat="1" ht="49.5" customHeight="1">
      <c r="A1315" s="116" t="s">
        <v>1640</v>
      </c>
      <c r="B1315" s="117">
        <v>2</v>
      </c>
      <c r="C1315" s="126" t="s">
        <v>517</v>
      </c>
      <c r="D1315" s="126" t="s">
        <v>518</v>
      </c>
      <c r="E1315" s="126" t="s">
        <v>519</v>
      </c>
      <c r="F1315" s="126" t="s">
        <v>249</v>
      </c>
      <c r="G1315" s="119">
        <v>1</v>
      </c>
      <c r="H1315" s="119" t="s">
        <v>210</v>
      </c>
      <c r="I1315" s="120" t="s">
        <v>85</v>
      </c>
      <c r="J1315" s="121">
        <v>39200</v>
      </c>
      <c r="K1315" s="121">
        <v>39485</v>
      </c>
      <c r="L1315" s="122">
        <v>233.02</v>
      </c>
      <c r="M1315" s="123">
        <v>233.02</v>
      </c>
      <c r="N1315" s="124">
        <v>233.02</v>
      </c>
    </row>
    <row r="1316" spans="1:15" s="125" customFormat="1" ht="49.5" customHeight="1">
      <c r="A1316" s="116" t="s">
        <v>1641</v>
      </c>
      <c r="B1316" s="127">
        <v>3</v>
      </c>
      <c r="C1316" s="118"/>
      <c r="D1316" s="118"/>
      <c r="E1316" s="118"/>
      <c r="F1316" s="118"/>
      <c r="G1316" s="119"/>
      <c r="H1316" s="119"/>
      <c r="I1316" s="120"/>
      <c r="J1316" s="121"/>
      <c r="K1316" s="121"/>
      <c r="L1316" s="122"/>
      <c r="M1316" s="123" t="s">
        <v>736</v>
      </c>
      <c r="N1316" s="124" t="s">
        <v>736</v>
      </c>
    </row>
    <row r="1317" spans="1:15" s="125" customFormat="1" ht="15.75" customHeight="1">
      <c r="A1317" s="116" t="s">
        <v>1642</v>
      </c>
      <c r="B1317" s="128">
        <v>4</v>
      </c>
      <c r="C1317" s="129"/>
      <c r="D1317" s="129"/>
      <c r="E1317" s="129"/>
      <c r="F1317" s="129"/>
      <c r="G1317" s="119"/>
      <c r="H1317" s="119"/>
      <c r="I1317" s="120"/>
      <c r="J1317" s="121"/>
      <c r="K1317" s="121"/>
      <c r="L1317" s="122"/>
      <c r="M1317" s="123" t="s">
        <v>736</v>
      </c>
      <c r="N1317" s="124" t="s">
        <v>736</v>
      </c>
    </row>
    <row r="1318" spans="1:15" s="125" customFormat="1" ht="15.75" customHeight="1">
      <c r="A1318" s="116" t="s">
        <v>1643</v>
      </c>
      <c r="B1318" s="128">
        <v>5</v>
      </c>
      <c r="C1318" s="129"/>
      <c r="D1318" s="129"/>
      <c r="E1318" s="129"/>
      <c r="F1318" s="129"/>
      <c r="G1318" s="119"/>
      <c r="H1318" s="119"/>
      <c r="I1318" s="120"/>
      <c r="J1318" s="121"/>
      <c r="K1318" s="121"/>
      <c r="L1318" s="122"/>
      <c r="M1318" s="123" t="s">
        <v>736</v>
      </c>
      <c r="N1318" s="124" t="s">
        <v>736</v>
      </c>
    </row>
    <row r="1319" spans="1:15" s="125" customFormat="1" ht="15.75" customHeight="1">
      <c r="A1319" s="116" t="s">
        <v>1644</v>
      </c>
      <c r="B1319" s="128">
        <v>6</v>
      </c>
      <c r="C1319" s="129"/>
      <c r="D1319" s="129"/>
      <c r="E1319" s="129"/>
      <c r="F1319" s="129"/>
      <c r="G1319" s="119"/>
      <c r="H1319" s="119"/>
      <c r="I1319" s="120"/>
      <c r="J1319" s="121"/>
      <c r="K1319" s="121"/>
      <c r="L1319" s="122"/>
      <c r="M1319" s="123" t="s">
        <v>736</v>
      </c>
      <c r="N1319" s="124" t="s">
        <v>736</v>
      </c>
    </row>
    <row r="1320" spans="1:15" s="125" customFormat="1" ht="15.75" customHeight="1">
      <c r="A1320" s="116" t="s">
        <v>1645</v>
      </c>
      <c r="B1320" s="128">
        <v>7</v>
      </c>
      <c r="C1320" s="129"/>
      <c r="D1320" s="129"/>
      <c r="E1320" s="129"/>
      <c r="F1320" s="129"/>
      <c r="G1320" s="119"/>
      <c r="H1320" s="119"/>
      <c r="I1320" s="120"/>
      <c r="J1320" s="121"/>
      <c r="K1320" s="121"/>
      <c r="L1320" s="122"/>
      <c r="M1320" s="130" t="s">
        <v>736</v>
      </c>
      <c r="N1320" s="124" t="s">
        <v>736</v>
      </c>
    </row>
    <row r="1321" spans="1:15" s="125" customFormat="1" ht="15.75" customHeight="1">
      <c r="A1321" s="116" t="s">
        <v>1646</v>
      </c>
      <c r="B1321" s="128">
        <v>8</v>
      </c>
      <c r="C1321" s="129"/>
      <c r="D1321" s="129"/>
      <c r="E1321" s="129"/>
      <c r="F1321" s="129"/>
      <c r="G1321" s="119"/>
      <c r="H1321" s="119"/>
      <c r="I1321" s="120"/>
      <c r="J1321" s="121"/>
      <c r="K1321" s="121"/>
      <c r="L1321" s="131"/>
      <c r="M1321" s="130" t="s">
        <v>736</v>
      </c>
      <c r="N1321" s="124" t="s">
        <v>736</v>
      </c>
    </row>
    <row r="1322" spans="1:15" s="125" customFormat="1" ht="15.75" customHeight="1">
      <c r="A1322" s="116" t="s">
        <v>1647</v>
      </c>
      <c r="B1322" s="128">
        <v>9</v>
      </c>
      <c r="C1322" s="129"/>
      <c r="D1322" s="129"/>
      <c r="E1322" s="129"/>
      <c r="F1322" s="129"/>
      <c r="G1322" s="119"/>
      <c r="H1322" s="119"/>
      <c r="I1322" s="120"/>
      <c r="J1322" s="121"/>
      <c r="K1322" s="121"/>
      <c r="L1322" s="131"/>
      <c r="M1322" s="130" t="s">
        <v>736</v>
      </c>
      <c r="N1322" s="124" t="s">
        <v>736</v>
      </c>
    </row>
    <row r="1323" spans="1:15" s="125" customFormat="1" ht="15.75" customHeight="1">
      <c r="A1323" s="116" t="s">
        <v>1648</v>
      </c>
      <c r="B1323" s="128">
        <v>10</v>
      </c>
      <c r="C1323" s="129"/>
      <c r="D1323" s="129"/>
      <c r="E1323" s="129"/>
      <c r="F1323" s="129"/>
      <c r="G1323" s="119"/>
      <c r="H1323" s="119"/>
      <c r="I1323" s="120"/>
      <c r="J1323" s="121"/>
      <c r="K1323" s="121"/>
      <c r="L1323" s="131"/>
      <c r="M1323" s="130" t="s">
        <v>736</v>
      </c>
      <c r="N1323" s="124" t="s">
        <v>736</v>
      </c>
    </row>
    <row r="1324" spans="1:15" s="95" customFormat="1" ht="12" customHeight="1">
      <c r="A1324" s="116"/>
      <c r="B1324" s="132"/>
      <c r="C1324" s="133"/>
      <c r="D1324" s="133"/>
      <c r="E1324" s="133"/>
      <c r="F1324" s="133"/>
      <c r="G1324" s="133"/>
      <c r="H1324" s="133"/>
      <c r="I1324" s="133"/>
      <c r="J1324" s="133"/>
      <c r="K1324" s="133"/>
      <c r="L1324" s="133"/>
      <c r="M1324" s="133"/>
      <c r="N1324" s="134"/>
    </row>
    <row r="1325" spans="1:15" s="95" customFormat="1" ht="17.25" customHeight="1" thickBot="1">
      <c r="A1325" s="116" t="s">
        <v>1649</v>
      </c>
      <c r="B1325" s="135"/>
      <c r="C1325" s="136"/>
      <c r="D1325" s="136"/>
      <c r="E1325" s="136"/>
      <c r="F1325" s="136"/>
      <c r="G1325" s="136"/>
      <c r="H1325" s="136"/>
      <c r="I1325" s="136"/>
      <c r="J1325" s="136"/>
      <c r="K1325" s="136"/>
      <c r="L1325" s="136"/>
      <c r="M1325" s="137" t="s">
        <v>217</v>
      </c>
      <c r="N1325" s="138">
        <v>544.61500000000001</v>
      </c>
      <c r="O1325" s="115"/>
    </row>
    <row r="1326" spans="1:15" ht="17.25" customHeight="1">
      <c r="B1326" s="140"/>
      <c r="C1326" s="140"/>
      <c r="D1326" s="140"/>
      <c r="E1326" s="140"/>
      <c r="F1326" s="140"/>
      <c r="G1326" s="141"/>
      <c r="H1326" s="141"/>
      <c r="I1326" s="141"/>
      <c r="J1326" s="141"/>
      <c r="K1326" s="141"/>
      <c r="L1326" s="141"/>
      <c r="M1326" s="141"/>
      <c r="N1326" s="141"/>
      <c r="O1326" s="141"/>
    </row>
    <row r="1327" spans="1:15" s="95" customFormat="1" ht="16.5" customHeight="1" thickBot="1">
      <c r="A1327" s="92"/>
      <c r="B1327" s="451" t="s">
        <v>218</v>
      </c>
      <c r="C1327" s="451"/>
      <c r="D1327" s="451"/>
      <c r="E1327" s="451"/>
      <c r="F1327" s="451"/>
      <c r="G1327" s="451"/>
      <c r="H1327" s="451"/>
      <c r="I1327" s="451"/>
      <c r="J1327" s="451"/>
      <c r="K1327" s="451"/>
      <c r="L1327" s="451"/>
      <c r="M1327" s="451"/>
      <c r="N1327" s="451"/>
      <c r="O1327" s="142"/>
    </row>
    <row r="1328" spans="1:15" s="97" customFormat="1" ht="22.5" customHeight="1" thickBot="1">
      <c r="A1328" s="143" t="s">
        <v>1650</v>
      </c>
      <c r="B1328" s="452" t="s">
        <v>219</v>
      </c>
      <c r="C1328" s="455" t="s">
        <v>220</v>
      </c>
      <c r="D1328" s="442"/>
      <c r="E1328" s="442"/>
      <c r="F1328" s="442"/>
      <c r="G1328" s="442"/>
      <c r="H1328" s="442"/>
      <c r="I1328" s="442"/>
      <c r="J1328" s="442"/>
      <c r="K1328" s="442"/>
      <c r="L1328" s="443"/>
      <c r="M1328" s="144"/>
      <c r="N1328" s="145"/>
      <c r="O1328" s="146"/>
    </row>
    <row r="1329" spans="1:15" s="97" customFormat="1" ht="22.5" customHeight="1">
      <c r="A1329" s="143" t="s">
        <v>1651</v>
      </c>
      <c r="B1329" s="453"/>
      <c r="C1329" s="446" t="s">
        <v>221</v>
      </c>
      <c r="D1329" s="440"/>
      <c r="E1329" s="441"/>
      <c r="F1329" s="147">
        <v>1</v>
      </c>
      <c r="G1329" s="448" t="s">
        <v>222</v>
      </c>
      <c r="H1329" s="449" t="s">
        <v>223</v>
      </c>
      <c r="I1329" s="446" t="s">
        <v>224</v>
      </c>
      <c r="J1329" s="450"/>
      <c r="K1329" s="148" t="s">
        <v>225</v>
      </c>
      <c r="L1329" s="148"/>
      <c r="M1329" s="149"/>
      <c r="N1329" s="150"/>
      <c r="O1329" s="146"/>
    </row>
    <row r="1330" spans="1:15" s="97" customFormat="1" ht="51.75" customHeight="1">
      <c r="A1330" s="143" t="s">
        <v>1652</v>
      </c>
      <c r="B1330" s="453"/>
      <c r="C1330" s="440" t="s">
        <v>226</v>
      </c>
      <c r="D1330" s="441"/>
      <c r="E1330" s="151" t="s">
        <v>227</v>
      </c>
      <c r="F1330" s="152" t="s">
        <v>228</v>
      </c>
      <c r="G1330" s="448"/>
      <c r="H1330" s="440"/>
      <c r="I1330" s="110" t="s">
        <v>229</v>
      </c>
      <c r="J1330" s="153" t="s">
        <v>230</v>
      </c>
      <c r="K1330" s="154" t="s">
        <v>231</v>
      </c>
      <c r="L1330" s="154"/>
      <c r="M1330" s="155" t="s">
        <v>232</v>
      </c>
      <c r="N1330" s="156"/>
      <c r="O1330" s="146"/>
    </row>
    <row r="1331" spans="1:15" s="97" customFormat="1" ht="15.75" customHeight="1">
      <c r="A1331" s="143" t="s">
        <v>1653</v>
      </c>
      <c r="B1331" s="453"/>
      <c r="C1331" s="157">
        <v>1</v>
      </c>
      <c r="D1331" s="158" t="s">
        <v>736</v>
      </c>
      <c r="E1331" s="159" t="s">
        <v>736</v>
      </c>
      <c r="F1331" s="160" t="s">
        <v>736</v>
      </c>
      <c r="G1331" s="160" t="s">
        <v>736</v>
      </c>
      <c r="H1331" s="161" t="s">
        <v>736</v>
      </c>
      <c r="I1331" s="162" t="s">
        <v>736</v>
      </c>
      <c r="J1331" s="163" t="s">
        <v>736</v>
      </c>
      <c r="K1331" s="164" t="s">
        <v>736</v>
      </c>
      <c r="L1331" s="164"/>
      <c r="M1331" s="165"/>
      <c r="N1331" s="166"/>
      <c r="O1331" s="167"/>
    </row>
    <row r="1332" spans="1:15" s="97" customFormat="1" ht="15.75" customHeight="1">
      <c r="A1332" s="143" t="s">
        <v>1654</v>
      </c>
      <c r="B1332" s="453"/>
      <c r="C1332" s="157">
        <v>2</v>
      </c>
      <c r="D1332" s="158" t="s">
        <v>736</v>
      </c>
      <c r="E1332" s="159" t="s">
        <v>736</v>
      </c>
      <c r="F1332" s="160" t="s">
        <v>736</v>
      </c>
      <c r="G1332" s="160" t="s">
        <v>736</v>
      </c>
      <c r="H1332" s="161" t="s">
        <v>736</v>
      </c>
      <c r="I1332" s="162" t="s">
        <v>736</v>
      </c>
      <c r="J1332" s="163" t="s">
        <v>736</v>
      </c>
      <c r="K1332" s="164" t="s">
        <v>736</v>
      </c>
      <c r="L1332" s="164"/>
      <c r="M1332" s="165"/>
      <c r="N1332" s="166"/>
      <c r="O1332" s="167"/>
    </row>
    <row r="1333" spans="1:15" s="97" customFormat="1" ht="15.75" customHeight="1">
      <c r="A1333" s="143" t="s">
        <v>1655</v>
      </c>
      <c r="B1333" s="453"/>
      <c r="C1333" s="157">
        <v>3</v>
      </c>
      <c r="D1333" s="158" t="s">
        <v>736</v>
      </c>
      <c r="E1333" s="159" t="s">
        <v>736</v>
      </c>
      <c r="F1333" s="160" t="s">
        <v>736</v>
      </c>
      <c r="G1333" s="160" t="s">
        <v>736</v>
      </c>
      <c r="H1333" s="161" t="s">
        <v>736</v>
      </c>
      <c r="I1333" s="162" t="s">
        <v>736</v>
      </c>
      <c r="J1333" s="163" t="s">
        <v>736</v>
      </c>
      <c r="K1333" s="164" t="s">
        <v>736</v>
      </c>
      <c r="L1333" s="164"/>
      <c r="M1333" s="165"/>
      <c r="N1333" s="168"/>
      <c r="O1333" s="146"/>
    </row>
    <row r="1334" spans="1:15" s="97" customFormat="1" ht="15.75" customHeight="1">
      <c r="A1334" s="143" t="s">
        <v>1656</v>
      </c>
      <c r="B1334" s="453"/>
      <c r="C1334" s="157">
        <v>4</v>
      </c>
      <c r="D1334" s="158" t="s">
        <v>736</v>
      </c>
      <c r="E1334" s="159" t="s">
        <v>736</v>
      </c>
      <c r="F1334" s="160" t="s">
        <v>736</v>
      </c>
      <c r="G1334" s="160" t="s">
        <v>736</v>
      </c>
      <c r="H1334" s="161" t="s">
        <v>736</v>
      </c>
      <c r="I1334" s="162" t="s">
        <v>736</v>
      </c>
      <c r="J1334" s="163" t="s">
        <v>736</v>
      </c>
      <c r="K1334" s="164" t="s">
        <v>736</v>
      </c>
      <c r="L1334" s="164"/>
      <c r="M1334" s="165"/>
      <c r="N1334" s="444" t="s">
        <v>234</v>
      </c>
      <c r="O1334" s="146"/>
    </row>
    <row r="1335" spans="1:15" s="97" customFormat="1" ht="24.75" customHeight="1">
      <c r="A1335" s="143" t="s">
        <v>1657</v>
      </c>
      <c r="B1335" s="453"/>
      <c r="C1335" s="157">
        <v>5</v>
      </c>
      <c r="D1335" s="158" t="s">
        <v>736</v>
      </c>
      <c r="E1335" s="159" t="s">
        <v>736</v>
      </c>
      <c r="F1335" s="160" t="s">
        <v>736</v>
      </c>
      <c r="G1335" s="160" t="s">
        <v>736</v>
      </c>
      <c r="H1335" s="161" t="s">
        <v>736</v>
      </c>
      <c r="I1335" s="162" t="s">
        <v>736</v>
      </c>
      <c r="J1335" s="163" t="s">
        <v>736</v>
      </c>
      <c r="K1335" s="164" t="s">
        <v>736</v>
      </c>
      <c r="L1335" s="164"/>
      <c r="M1335" s="165"/>
      <c r="N1335" s="445"/>
      <c r="O1335" s="146"/>
    </row>
    <row r="1336" spans="1:15" s="97" customFormat="1" ht="16.5" customHeight="1" thickBot="1">
      <c r="A1336" s="143" t="s">
        <v>1658</v>
      </c>
      <c r="B1336" s="453"/>
      <c r="C1336" s="169">
        <v>6</v>
      </c>
      <c r="D1336" s="170" t="s">
        <v>736</v>
      </c>
      <c r="E1336" s="171" t="s">
        <v>736</v>
      </c>
      <c r="F1336" s="160" t="s">
        <v>736</v>
      </c>
      <c r="G1336" s="160" t="s">
        <v>736</v>
      </c>
      <c r="H1336" s="161" t="s">
        <v>736</v>
      </c>
      <c r="I1336" s="162" t="s">
        <v>736</v>
      </c>
      <c r="J1336" s="163" t="s">
        <v>736</v>
      </c>
      <c r="K1336" s="164" t="s">
        <v>736</v>
      </c>
      <c r="L1336" s="164"/>
      <c r="M1336" s="165"/>
      <c r="N1336" s="172" t="s">
        <v>710</v>
      </c>
      <c r="O1336" s="146"/>
    </row>
    <row r="1337" spans="1:15" s="97" customFormat="1" ht="16.5" customHeight="1" thickBot="1">
      <c r="A1337" s="143" t="s">
        <v>1659</v>
      </c>
      <c r="B1337" s="454"/>
      <c r="C1337" s="438" t="s">
        <v>235</v>
      </c>
      <c r="D1337" s="439"/>
      <c r="E1337" s="439"/>
      <c r="F1337" s="173"/>
      <c r="G1337" s="174"/>
      <c r="H1337" s="175" t="s">
        <v>736</v>
      </c>
      <c r="I1337" s="175" t="s">
        <v>736</v>
      </c>
      <c r="J1337" s="175" t="s">
        <v>710</v>
      </c>
      <c r="K1337" s="174"/>
      <c r="L1337" s="174"/>
      <c r="M1337" s="174"/>
      <c r="N1337" s="176" t="s">
        <v>736</v>
      </c>
      <c r="O1337" s="146"/>
    </row>
    <row r="1338" spans="1:15" ht="24.95" customHeight="1"/>
    <row r="1339" spans="1:15" ht="24.95" customHeight="1" thickBot="1"/>
    <row r="1340" spans="1:15" s="106" customFormat="1" ht="24" hidden="1" thickBot="1">
      <c r="A1340" s="101">
        <v>45</v>
      </c>
      <c r="B1340" s="459" t="s">
        <v>189</v>
      </c>
      <c r="C1340" s="459"/>
      <c r="D1340" s="459"/>
      <c r="E1340" s="102">
        <v>45</v>
      </c>
      <c r="F1340" s="103" t="s">
        <v>86</v>
      </c>
      <c r="G1340" s="104"/>
      <c r="H1340" s="104"/>
      <c r="I1340" s="103"/>
      <c r="J1340" s="103"/>
      <c r="K1340" s="103"/>
      <c r="L1340" s="105"/>
      <c r="M1340" s="105"/>
      <c r="N1340" s="104"/>
    </row>
    <row r="1341" spans="1:15" s="95" customFormat="1" ht="24.75" customHeight="1">
      <c r="A1341" s="92"/>
      <c r="B1341" s="460" t="s">
        <v>190</v>
      </c>
      <c r="C1341" s="107" t="s">
        <v>191</v>
      </c>
      <c r="D1341" s="108" t="s">
        <v>192</v>
      </c>
      <c r="E1341" s="108"/>
      <c r="F1341" s="108" t="s">
        <v>193</v>
      </c>
      <c r="G1341" s="109"/>
      <c r="H1341" s="456" t="s">
        <v>194</v>
      </c>
      <c r="I1341" s="456" t="s">
        <v>195</v>
      </c>
      <c r="J1341" s="456" t="s">
        <v>196</v>
      </c>
      <c r="K1341" s="456" t="s">
        <v>197</v>
      </c>
      <c r="L1341" s="456" t="s">
        <v>198</v>
      </c>
      <c r="M1341" s="457" t="s">
        <v>199</v>
      </c>
      <c r="N1341" s="458"/>
    </row>
    <row r="1342" spans="1:15" s="95" customFormat="1" ht="99.95" customHeight="1">
      <c r="A1342" s="92"/>
      <c r="B1342" s="461"/>
      <c r="C1342" s="110" t="s">
        <v>200</v>
      </c>
      <c r="D1342" s="111" t="s">
        <v>39</v>
      </c>
      <c r="E1342" s="111" t="s">
        <v>201</v>
      </c>
      <c r="F1342" s="111" t="s">
        <v>202</v>
      </c>
      <c r="G1342" s="112" t="s">
        <v>203</v>
      </c>
      <c r="H1342" s="447"/>
      <c r="I1342" s="447"/>
      <c r="J1342" s="447"/>
      <c r="K1342" s="447"/>
      <c r="L1342" s="447"/>
      <c r="M1342" s="110" t="s">
        <v>204</v>
      </c>
      <c r="N1342" s="111" t="s">
        <v>205</v>
      </c>
    </row>
    <row r="1343" spans="1:15" s="95" customFormat="1" ht="15" customHeight="1">
      <c r="A1343" s="92"/>
      <c r="B1343" s="113"/>
      <c r="C1343" s="114"/>
      <c r="D1343" s="114"/>
      <c r="E1343" s="114"/>
      <c r="F1343" s="114"/>
      <c r="G1343" s="114"/>
      <c r="H1343" s="114"/>
      <c r="I1343" s="114"/>
      <c r="J1343" s="114"/>
      <c r="K1343" s="114"/>
      <c r="L1343" s="114"/>
      <c r="M1343" s="114"/>
      <c r="N1343" s="114"/>
    </row>
    <row r="1344" spans="1:15" s="125" customFormat="1" ht="49.5" customHeight="1">
      <c r="A1344" s="116" t="s">
        <v>1660</v>
      </c>
      <c r="B1344" s="117">
        <v>1</v>
      </c>
      <c r="C1344" s="118" t="s">
        <v>236</v>
      </c>
      <c r="D1344" s="118" t="s">
        <v>520</v>
      </c>
      <c r="E1344" s="118" t="s">
        <v>521</v>
      </c>
      <c r="F1344" s="118" t="s">
        <v>249</v>
      </c>
      <c r="G1344" s="119">
        <v>1</v>
      </c>
      <c r="H1344" s="119" t="s">
        <v>210</v>
      </c>
      <c r="I1344" s="120" t="s">
        <v>165</v>
      </c>
      <c r="J1344" s="121">
        <v>39379</v>
      </c>
      <c r="K1344" s="121">
        <v>39590</v>
      </c>
      <c r="L1344" s="122">
        <v>489.75</v>
      </c>
      <c r="M1344" s="123">
        <v>489.75</v>
      </c>
      <c r="N1344" s="124">
        <v>489.75</v>
      </c>
    </row>
    <row r="1345" spans="1:15" s="125" customFormat="1" ht="49.5" customHeight="1">
      <c r="A1345" s="116" t="s">
        <v>1661</v>
      </c>
      <c r="B1345" s="117">
        <v>2</v>
      </c>
      <c r="C1345" s="126" t="s">
        <v>236</v>
      </c>
      <c r="D1345" s="126" t="s">
        <v>522</v>
      </c>
      <c r="E1345" s="126" t="s">
        <v>523</v>
      </c>
      <c r="F1345" s="126" t="s">
        <v>249</v>
      </c>
      <c r="G1345" s="119">
        <v>1</v>
      </c>
      <c r="H1345" s="119" t="s">
        <v>210</v>
      </c>
      <c r="I1345" s="120" t="s">
        <v>165</v>
      </c>
      <c r="J1345" s="121">
        <v>39001</v>
      </c>
      <c r="K1345" s="121">
        <v>39183</v>
      </c>
      <c r="L1345" s="122">
        <v>451.86</v>
      </c>
      <c r="M1345" s="123">
        <v>451.86</v>
      </c>
      <c r="N1345" s="124">
        <v>451.86</v>
      </c>
    </row>
    <row r="1346" spans="1:15" s="125" customFormat="1" ht="49.5" customHeight="1">
      <c r="A1346" s="116" t="s">
        <v>1662</v>
      </c>
      <c r="B1346" s="127">
        <v>3</v>
      </c>
      <c r="C1346" s="118" t="s">
        <v>524</v>
      </c>
      <c r="D1346" s="118" t="s">
        <v>525</v>
      </c>
      <c r="E1346" s="118" t="s">
        <v>526</v>
      </c>
      <c r="F1346" s="118" t="s">
        <v>209</v>
      </c>
      <c r="G1346" s="119">
        <v>0.75</v>
      </c>
      <c r="H1346" s="119" t="s">
        <v>210</v>
      </c>
      <c r="I1346" s="120" t="s">
        <v>165</v>
      </c>
      <c r="J1346" s="121">
        <v>38359</v>
      </c>
      <c r="K1346" s="121">
        <v>39020</v>
      </c>
      <c r="L1346" s="122">
        <v>490.19</v>
      </c>
      <c r="M1346" s="123">
        <v>367.64249999999998</v>
      </c>
      <c r="N1346" s="124">
        <v>367.64249999999998</v>
      </c>
    </row>
    <row r="1347" spans="1:15" s="125" customFormat="1" ht="15.75" customHeight="1">
      <c r="A1347" s="116" t="s">
        <v>1663</v>
      </c>
      <c r="B1347" s="128">
        <v>4</v>
      </c>
      <c r="C1347" s="129"/>
      <c r="D1347" s="129"/>
      <c r="E1347" s="129"/>
      <c r="F1347" s="129"/>
      <c r="G1347" s="119"/>
      <c r="H1347" s="119"/>
      <c r="I1347" s="120"/>
      <c r="J1347" s="121"/>
      <c r="K1347" s="121"/>
      <c r="L1347" s="122"/>
      <c r="M1347" s="123" t="s">
        <v>736</v>
      </c>
      <c r="N1347" s="124" t="s">
        <v>736</v>
      </c>
    </row>
    <row r="1348" spans="1:15" s="125" customFormat="1" ht="15.75" customHeight="1">
      <c r="A1348" s="116" t="s">
        <v>1664</v>
      </c>
      <c r="B1348" s="128">
        <v>5</v>
      </c>
      <c r="C1348" s="129"/>
      <c r="D1348" s="129"/>
      <c r="E1348" s="129"/>
      <c r="F1348" s="129"/>
      <c r="G1348" s="119"/>
      <c r="H1348" s="119"/>
      <c r="I1348" s="120"/>
      <c r="J1348" s="121"/>
      <c r="K1348" s="121"/>
      <c r="L1348" s="122"/>
      <c r="M1348" s="123" t="s">
        <v>736</v>
      </c>
      <c r="N1348" s="124" t="s">
        <v>736</v>
      </c>
    </row>
    <row r="1349" spans="1:15" s="125" customFormat="1" ht="15.75" customHeight="1">
      <c r="A1349" s="116" t="s">
        <v>1665</v>
      </c>
      <c r="B1349" s="128">
        <v>6</v>
      </c>
      <c r="C1349" s="129"/>
      <c r="D1349" s="129"/>
      <c r="E1349" s="129"/>
      <c r="F1349" s="129"/>
      <c r="G1349" s="119"/>
      <c r="H1349" s="119"/>
      <c r="I1349" s="120"/>
      <c r="J1349" s="121"/>
      <c r="K1349" s="121"/>
      <c r="L1349" s="122"/>
      <c r="M1349" s="123" t="s">
        <v>736</v>
      </c>
      <c r="N1349" s="124" t="s">
        <v>736</v>
      </c>
    </row>
    <row r="1350" spans="1:15" s="125" customFormat="1" ht="15.75" customHeight="1">
      <c r="A1350" s="116" t="s">
        <v>1666</v>
      </c>
      <c r="B1350" s="128">
        <v>7</v>
      </c>
      <c r="C1350" s="129"/>
      <c r="D1350" s="129"/>
      <c r="E1350" s="129"/>
      <c r="F1350" s="129"/>
      <c r="G1350" s="119"/>
      <c r="H1350" s="119"/>
      <c r="I1350" s="120"/>
      <c r="J1350" s="121"/>
      <c r="K1350" s="121"/>
      <c r="L1350" s="122"/>
      <c r="M1350" s="130" t="s">
        <v>736</v>
      </c>
      <c r="N1350" s="124" t="s">
        <v>736</v>
      </c>
    </row>
    <row r="1351" spans="1:15" s="125" customFormat="1" ht="15.75" customHeight="1">
      <c r="A1351" s="116" t="s">
        <v>1667</v>
      </c>
      <c r="B1351" s="128">
        <v>8</v>
      </c>
      <c r="C1351" s="129"/>
      <c r="D1351" s="129"/>
      <c r="E1351" s="129"/>
      <c r="F1351" s="129"/>
      <c r="G1351" s="119"/>
      <c r="H1351" s="119"/>
      <c r="I1351" s="120"/>
      <c r="J1351" s="121"/>
      <c r="K1351" s="121"/>
      <c r="L1351" s="131"/>
      <c r="M1351" s="130" t="s">
        <v>736</v>
      </c>
      <c r="N1351" s="124" t="s">
        <v>736</v>
      </c>
    </row>
    <row r="1352" spans="1:15" s="125" customFormat="1" ht="15.75" customHeight="1">
      <c r="A1352" s="116" t="s">
        <v>1668</v>
      </c>
      <c r="B1352" s="128">
        <v>9</v>
      </c>
      <c r="C1352" s="129"/>
      <c r="D1352" s="129"/>
      <c r="E1352" s="129"/>
      <c r="F1352" s="129"/>
      <c r="G1352" s="119"/>
      <c r="H1352" s="119"/>
      <c r="I1352" s="120"/>
      <c r="J1352" s="121"/>
      <c r="K1352" s="121"/>
      <c r="L1352" s="131"/>
      <c r="M1352" s="130" t="s">
        <v>736</v>
      </c>
      <c r="N1352" s="124" t="s">
        <v>736</v>
      </c>
    </row>
    <row r="1353" spans="1:15" s="125" customFormat="1" ht="15.75" customHeight="1">
      <c r="A1353" s="116" t="s">
        <v>1669</v>
      </c>
      <c r="B1353" s="128">
        <v>10</v>
      </c>
      <c r="C1353" s="129"/>
      <c r="D1353" s="129"/>
      <c r="E1353" s="129"/>
      <c r="F1353" s="129"/>
      <c r="G1353" s="119"/>
      <c r="H1353" s="119"/>
      <c r="I1353" s="120"/>
      <c r="J1353" s="121"/>
      <c r="K1353" s="121"/>
      <c r="L1353" s="131"/>
      <c r="M1353" s="130" t="s">
        <v>736</v>
      </c>
      <c r="N1353" s="124" t="s">
        <v>736</v>
      </c>
    </row>
    <row r="1354" spans="1:15" s="95" customFormat="1" ht="12" customHeight="1">
      <c r="A1354" s="116"/>
      <c r="B1354" s="132"/>
      <c r="C1354" s="133"/>
      <c r="D1354" s="133"/>
      <c r="E1354" s="133"/>
      <c r="F1354" s="133"/>
      <c r="G1354" s="133"/>
      <c r="H1354" s="133"/>
      <c r="I1354" s="133"/>
      <c r="J1354" s="133"/>
      <c r="K1354" s="133"/>
      <c r="L1354" s="133"/>
      <c r="M1354" s="133"/>
      <c r="N1354" s="134"/>
    </row>
    <row r="1355" spans="1:15" s="95" customFormat="1" ht="17.25" customHeight="1" thickBot="1">
      <c r="A1355" s="116" t="s">
        <v>1670</v>
      </c>
      <c r="B1355" s="135"/>
      <c r="C1355" s="136"/>
      <c r="D1355" s="136"/>
      <c r="E1355" s="136"/>
      <c r="F1355" s="136"/>
      <c r="G1355" s="136"/>
      <c r="H1355" s="136"/>
      <c r="I1355" s="136"/>
      <c r="J1355" s="136"/>
      <c r="K1355" s="136"/>
      <c r="L1355" s="136"/>
      <c r="M1355" s="137" t="s">
        <v>217</v>
      </c>
      <c r="N1355" s="138">
        <v>436.41750000000002</v>
      </c>
      <c r="O1355" s="115"/>
    </row>
    <row r="1356" spans="1:15" ht="17.25" customHeight="1">
      <c r="B1356" s="140"/>
      <c r="C1356" s="140"/>
      <c r="D1356" s="140"/>
      <c r="E1356" s="140"/>
      <c r="F1356" s="140"/>
      <c r="G1356" s="141"/>
      <c r="H1356" s="141"/>
      <c r="I1356" s="141"/>
      <c r="J1356" s="141"/>
      <c r="K1356" s="141"/>
      <c r="L1356" s="141"/>
      <c r="M1356" s="141"/>
      <c r="N1356" s="141"/>
      <c r="O1356" s="141"/>
    </row>
    <row r="1357" spans="1:15" s="95" customFormat="1" ht="16.5" customHeight="1" thickBot="1">
      <c r="A1357" s="92"/>
      <c r="B1357" s="451" t="s">
        <v>218</v>
      </c>
      <c r="C1357" s="451"/>
      <c r="D1357" s="451"/>
      <c r="E1357" s="451"/>
      <c r="F1357" s="451"/>
      <c r="G1357" s="451"/>
      <c r="H1357" s="451"/>
      <c r="I1357" s="451"/>
      <c r="J1357" s="451"/>
      <c r="K1357" s="451"/>
      <c r="L1357" s="451"/>
      <c r="M1357" s="451"/>
      <c r="N1357" s="451"/>
      <c r="O1357" s="142"/>
    </row>
    <row r="1358" spans="1:15" s="97" customFormat="1" ht="22.5" customHeight="1" thickBot="1">
      <c r="A1358" s="143" t="s">
        <v>1671</v>
      </c>
      <c r="B1358" s="452" t="s">
        <v>219</v>
      </c>
      <c r="C1358" s="455" t="s">
        <v>220</v>
      </c>
      <c r="D1358" s="442"/>
      <c r="E1358" s="442"/>
      <c r="F1358" s="442"/>
      <c r="G1358" s="442"/>
      <c r="H1358" s="442"/>
      <c r="I1358" s="442"/>
      <c r="J1358" s="442"/>
      <c r="K1358" s="442"/>
      <c r="L1358" s="443"/>
      <c r="M1358" s="144"/>
      <c r="N1358" s="145"/>
      <c r="O1358" s="146"/>
    </row>
    <row r="1359" spans="1:15" s="97" customFormat="1" ht="22.5" customHeight="1">
      <c r="A1359" s="143" t="s">
        <v>1672</v>
      </c>
      <c r="B1359" s="453"/>
      <c r="C1359" s="446" t="s">
        <v>221</v>
      </c>
      <c r="D1359" s="440"/>
      <c r="E1359" s="441"/>
      <c r="F1359" s="147">
        <v>2</v>
      </c>
      <c r="G1359" s="448" t="s">
        <v>222</v>
      </c>
      <c r="H1359" s="449" t="s">
        <v>223</v>
      </c>
      <c r="I1359" s="446" t="s">
        <v>224</v>
      </c>
      <c r="J1359" s="450"/>
      <c r="K1359" s="148" t="s">
        <v>225</v>
      </c>
      <c r="L1359" s="148"/>
      <c r="M1359" s="149"/>
      <c r="N1359" s="150"/>
      <c r="O1359" s="146"/>
    </row>
    <row r="1360" spans="1:15" s="97" customFormat="1" ht="51.75" customHeight="1">
      <c r="A1360" s="143" t="s">
        <v>1673</v>
      </c>
      <c r="B1360" s="453"/>
      <c r="C1360" s="440" t="s">
        <v>226</v>
      </c>
      <c r="D1360" s="441"/>
      <c r="E1360" s="151" t="s">
        <v>227</v>
      </c>
      <c r="F1360" s="152" t="s">
        <v>228</v>
      </c>
      <c r="G1360" s="448"/>
      <c r="H1360" s="440"/>
      <c r="I1360" s="110" t="s">
        <v>229</v>
      </c>
      <c r="J1360" s="153" t="s">
        <v>230</v>
      </c>
      <c r="K1360" s="154" t="s">
        <v>231</v>
      </c>
      <c r="L1360" s="154"/>
      <c r="M1360" s="155" t="s">
        <v>232</v>
      </c>
      <c r="N1360" s="156"/>
      <c r="O1360" s="146"/>
    </row>
    <row r="1361" spans="1:15" s="97" customFormat="1" ht="15.75" customHeight="1">
      <c r="A1361" s="143" t="s">
        <v>1674</v>
      </c>
      <c r="B1361" s="453"/>
      <c r="C1361" s="157">
        <v>1</v>
      </c>
      <c r="D1361" s="158" t="s">
        <v>164</v>
      </c>
      <c r="E1361" s="159">
        <v>0.05</v>
      </c>
      <c r="F1361" s="160" t="s">
        <v>790</v>
      </c>
      <c r="G1361" s="160">
        <v>171.58</v>
      </c>
      <c r="H1361" s="161" t="s">
        <v>791</v>
      </c>
      <c r="I1361" s="162" t="s">
        <v>710</v>
      </c>
      <c r="J1361" s="163" t="s">
        <v>736</v>
      </c>
      <c r="K1361" s="164" t="s">
        <v>377</v>
      </c>
      <c r="L1361" s="164"/>
      <c r="M1361" s="165" t="s">
        <v>210</v>
      </c>
      <c r="N1361" s="166"/>
      <c r="O1361" s="167"/>
    </row>
    <row r="1362" spans="1:15" s="97" customFormat="1" ht="15.75" customHeight="1">
      <c r="A1362" s="143" t="s">
        <v>1675</v>
      </c>
      <c r="B1362" s="453"/>
      <c r="C1362" s="157">
        <v>2</v>
      </c>
      <c r="D1362" s="158" t="s">
        <v>165</v>
      </c>
      <c r="E1362" s="159">
        <v>0.95</v>
      </c>
      <c r="F1362" s="160">
        <v>1309.2525000000001</v>
      </c>
      <c r="G1362" s="160">
        <v>171.58</v>
      </c>
      <c r="H1362" s="161" t="s">
        <v>710</v>
      </c>
      <c r="I1362" s="162" t="s">
        <v>710</v>
      </c>
      <c r="J1362" s="163" t="s">
        <v>736</v>
      </c>
      <c r="K1362" s="164" t="s">
        <v>210</v>
      </c>
      <c r="L1362" s="164"/>
      <c r="M1362" s="165" t="s">
        <v>210</v>
      </c>
      <c r="N1362" s="166"/>
      <c r="O1362" s="167"/>
    </row>
    <row r="1363" spans="1:15" s="97" customFormat="1" ht="15.75" customHeight="1">
      <c r="A1363" s="143" t="s">
        <v>1676</v>
      </c>
      <c r="B1363" s="453"/>
      <c r="C1363" s="157">
        <v>3</v>
      </c>
      <c r="D1363" s="158" t="s">
        <v>736</v>
      </c>
      <c r="E1363" s="159" t="s">
        <v>736</v>
      </c>
      <c r="F1363" s="160" t="s">
        <v>736</v>
      </c>
      <c r="G1363" s="160" t="s">
        <v>736</v>
      </c>
      <c r="H1363" s="161" t="s">
        <v>736</v>
      </c>
      <c r="I1363" s="162" t="s">
        <v>736</v>
      </c>
      <c r="J1363" s="163" t="s">
        <v>736</v>
      </c>
      <c r="K1363" s="164" t="s">
        <v>736</v>
      </c>
      <c r="L1363" s="164"/>
      <c r="M1363" s="165"/>
      <c r="N1363" s="168"/>
      <c r="O1363" s="146"/>
    </row>
    <row r="1364" spans="1:15" s="97" customFormat="1" ht="15.75" customHeight="1">
      <c r="A1364" s="143" t="s">
        <v>1677</v>
      </c>
      <c r="B1364" s="453"/>
      <c r="C1364" s="157">
        <v>4</v>
      </c>
      <c r="D1364" s="158" t="s">
        <v>736</v>
      </c>
      <c r="E1364" s="159" t="s">
        <v>736</v>
      </c>
      <c r="F1364" s="160" t="s">
        <v>736</v>
      </c>
      <c r="G1364" s="160" t="s">
        <v>736</v>
      </c>
      <c r="H1364" s="161" t="s">
        <v>736</v>
      </c>
      <c r="I1364" s="162" t="s">
        <v>736</v>
      </c>
      <c r="J1364" s="163" t="s">
        <v>736</v>
      </c>
      <c r="K1364" s="164" t="s">
        <v>736</v>
      </c>
      <c r="L1364" s="164"/>
      <c r="M1364" s="165"/>
      <c r="N1364" s="444" t="s">
        <v>234</v>
      </c>
      <c r="O1364" s="146"/>
    </row>
    <row r="1365" spans="1:15" s="97" customFormat="1" ht="24.75" customHeight="1">
      <c r="A1365" s="143" t="s">
        <v>1678</v>
      </c>
      <c r="B1365" s="453"/>
      <c r="C1365" s="157">
        <v>5</v>
      </c>
      <c r="D1365" s="158" t="s">
        <v>736</v>
      </c>
      <c r="E1365" s="159" t="s">
        <v>736</v>
      </c>
      <c r="F1365" s="160" t="s">
        <v>736</v>
      </c>
      <c r="G1365" s="160" t="s">
        <v>736</v>
      </c>
      <c r="H1365" s="161" t="s">
        <v>736</v>
      </c>
      <c r="I1365" s="162" t="s">
        <v>736</v>
      </c>
      <c r="J1365" s="163" t="s">
        <v>736</v>
      </c>
      <c r="K1365" s="164" t="s">
        <v>736</v>
      </c>
      <c r="L1365" s="164"/>
      <c r="M1365" s="165"/>
      <c r="N1365" s="445"/>
      <c r="O1365" s="146"/>
    </row>
    <row r="1366" spans="1:15" s="97" customFormat="1" ht="16.5" customHeight="1" thickBot="1">
      <c r="A1366" s="143" t="s">
        <v>1679</v>
      </c>
      <c r="B1366" s="453"/>
      <c r="C1366" s="169">
        <v>6</v>
      </c>
      <c r="D1366" s="170" t="s">
        <v>736</v>
      </c>
      <c r="E1366" s="171" t="s">
        <v>736</v>
      </c>
      <c r="F1366" s="160" t="s">
        <v>736</v>
      </c>
      <c r="G1366" s="160" t="s">
        <v>736</v>
      </c>
      <c r="H1366" s="161" t="s">
        <v>736</v>
      </c>
      <c r="I1366" s="162" t="s">
        <v>736</v>
      </c>
      <c r="J1366" s="163" t="s">
        <v>736</v>
      </c>
      <c r="K1366" s="164" t="s">
        <v>736</v>
      </c>
      <c r="L1366" s="164"/>
      <c r="M1366" s="165"/>
      <c r="N1366" s="172" t="s">
        <v>710</v>
      </c>
      <c r="O1366" s="146"/>
    </row>
    <row r="1367" spans="1:15" s="97" customFormat="1" ht="16.5" customHeight="1" thickBot="1">
      <c r="A1367" s="143" t="s">
        <v>1680</v>
      </c>
      <c r="B1367" s="454"/>
      <c r="C1367" s="438" t="s">
        <v>235</v>
      </c>
      <c r="D1367" s="439"/>
      <c r="E1367" s="439"/>
      <c r="F1367" s="173"/>
      <c r="G1367" s="174"/>
      <c r="H1367" s="175" t="s">
        <v>710</v>
      </c>
      <c r="I1367" s="175" t="s">
        <v>710</v>
      </c>
      <c r="J1367" s="175" t="s">
        <v>710</v>
      </c>
      <c r="K1367" s="174"/>
      <c r="L1367" s="174"/>
      <c r="M1367" s="174"/>
      <c r="N1367" s="176" t="s">
        <v>736</v>
      </c>
      <c r="O1367" s="146"/>
    </row>
    <row r="1368" spans="1:15" ht="24.95" customHeight="1"/>
    <row r="1369" spans="1:15" ht="24.95" customHeight="1" thickBot="1"/>
    <row r="1370" spans="1:15" s="106" customFormat="1" ht="24" hidden="1" thickBot="1">
      <c r="A1370" s="101">
        <v>46</v>
      </c>
      <c r="B1370" s="459" t="s">
        <v>189</v>
      </c>
      <c r="C1370" s="459"/>
      <c r="D1370" s="459"/>
      <c r="E1370" s="102">
        <v>46</v>
      </c>
      <c r="F1370" s="103" t="s">
        <v>87</v>
      </c>
      <c r="G1370" s="104"/>
      <c r="H1370" s="104"/>
      <c r="I1370" s="103"/>
      <c r="J1370" s="103"/>
      <c r="K1370" s="103"/>
      <c r="L1370" s="105"/>
      <c r="M1370" s="105"/>
      <c r="N1370" s="104"/>
    </row>
    <row r="1371" spans="1:15" s="95" customFormat="1" ht="24.75" customHeight="1">
      <c r="A1371" s="92"/>
      <c r="B1371" s="460" t="s">
        <v>190</v>
      </c>
      <c r="C1371" s="107" t="s">
        <v>191</v>
      </c>
      <c r="D1371" s="108" t="s">
        <v>192</v>
      </c>
      <c r="E1371" s="108"/>
      <c r="F1371" s="108" t="s">
        <v>193</v>
      </c>
      <c r="G1371" s="109"/>
      <c r="H1371" s="456" t="s">
        <v>194</v>
      </c>
      <c r="I1371" s="456" t="s">
        <v>195</v>
      </c>
      <c r="J1371" s="456" t="s">
        <v>196</v>
      </c>
      <c r="K1371" s="456" t="s">
        <v>197</v>
      </c>
      <c r="L1371" s="456" t="s">
        <v>198</v>
      </c>
      <c r="M1371" s="457" t="s">
        <v>199</v>
      </c>
      <c r="N1371" s="458"/>
    </row>
    <row r="1372" spans="1:15" s="95" customFormat="1" ht="99.95" customHeight="1">
      <c r="A1372" s="92"/>
      <c r="B1372" s="461"/>
      <c r="C1372" s="110" t="s">
        <v>200</v>
      </c>
      <c r="D1372" s="111" t="s">
        <v>39</v>
      </c>
      <c r="E1372" s="111" t="s">
        <v>201</v>
      </c>
      <c r="F1372" s="111" t="s">
        <v>202</v>
      </c>
      <c r="G1372" s="112" t="s">
        <v>203</v>
      </c>
      <c r="H1372" s="447"/>
      <c r="I1372" s="447"/>
      <c r="J1372" s="447"/>
      <c r="K1372" s="447"/>
      <c r="L1372" s="447"/>
      <c r="M1372" s="110" t="s">
        <v>204</v>
      </c>
      <c r="N1372" s="111" t="s">
        <v>205</v>
      </c>
    </row>
    <row r="1373" spans="1:15" s="95" customFormat="1" ht="15" customHeight="1">
      <c r="A1373" s="92"/>
      <c r="B1373" s="113"/>
      <c r="C1373" s="114"/>
      <c r="D1373" s="114"/>
      <c r="E1373" s="114"/>
      <c r="F1373" s="114"/>
      <c r="G1373" s="114"/>
      <c r="H1373" s="114"/>
      <c r="I1373" s="114"/>
      <c r="J1373" s="114"/>
      <c r="K1373" s="114"/>
      <c r="L1373" s="114"/>
      <c r="M1373" s="114"/>
      <c r="N1373" s="114"/>
    </row>
    <row r="1374" spans="1:15" s="125" customFormat="1" ht="49.5" customHeight="1">
      <c r="A1374" s="116" t="s">
        <v>1681</v>
      </c>
      <c r="B1374" s="117">
        <v>1</v>
      </c>
      <c r="C1374" s="118" t="s">
        <v>527</v>
      </c>
      <c r="D1374" s="118" t="s">
        <v>528</v>
      </c>
      <c r="E1374" s="118" t="s">
        <v>529</v>
      </c>
      <c r="F1374" s="118" t="s">
        <v>249</v>
      </c>
      <c r="G1374" s="119">
        <v>1</v>
      </c>
      <c r="H1374" s="119" t="s">
        <v>210</v>
      </c>
      <c r="I1374" s="120" t="s">
        <v>166</v>
      </c>
      <c r="J1374" s="121">
        <v>41932</v>
      </c>
      <c r="K1374" s="121">
        <v>42083</v>
      </c>
      <c r="L1374" s="122">
        <v>186.95</v>
      </c>
      <c r="M1374" s="123">
        <v>186.95</v>
      </c>
      <c r="N1374" s="124">
        <v>186.95</v>
      </c>
    </row>
    <row r="1375" spans="1:15" s="125" customFormat="1" ht="49.5" customHeight="1">
      <c r="A1375" s="116" t="s">
        <v>1682</v>
      </c>
      <c r="B1375" s="117">
        <v>2</v>
      </c>
      <c r="C1375" s="126" t="s">
        <v>236</v>
      </c>
      <c r="D1375" s="126" t="s">
        <v>530</v>
      </c>
      <c r="E1375" s="126" t="s">
        <v>531</v>
      </c>
      <c r="F1375" s="126" t="s">
        <v>249</v>
      </c>
      <c r="G1375" s="119">
        <v>1</v>
      </c>
      <c r="H1375" s="119" t="s">
        <v>210</v>
      </c>
      <c r="I1375" s="120" t="s">
        <v>166</v>
      </c>
      <c r="J1375" s="121">
        <v>42864</v>
      </c>
      <c r="K1375" s="121">
        <v>42925</v>
      </c>
      <c r="L1375" s="122">
        <v>34.590000000000003</v>
      </c>
      <c r="M1375" s="123">
        <v>34.590000000000003</v>
      </c>
      <c r="N1375" s="124">
        <v>34.590000000000003</v>
      </c>
    </row>
    <row r="1376" spans="1:15" s="125" customFormat="1" ht="49.5" customHeight="1">
      <c r="A1376" s="116" t="s">
        <v>1683</v>
      </c>
      <c r="B1376" s="127">
        <v>3</v>
      </c>
      <c r="C1376" s="118" t="s">
        <v>532</v>
      </c>
      <c r="D1376" s="118" t="s">
        <v>533</v>
      </c>
      <c r="E1376" s="118" t="s">
        <v>534</v>
      </c>
      <c r="F1376" s="118" t="s">
        <v>209</v>
      </c>
      <c r="G1376" s="119">
        <v>0.95</v>
      </c>
      <c r="H1376" s="119" t="s">
        <v>210</v>
      </c>
      <c r="I1376" s="120" t="s">
        <v>166</v>
      </c>
      <c r="J1376" s="121">
        <v>41470</v>
      </c>
      <c r="K1376" s="121">
        <v>41814</v>
      </c>
      <c r="L1376" s="122">
        <v>817.77</v>
      </c>
      <c r="M1376" s="123">
        <v>776.88149999999996</v>
      </c>
      <c r="N1376" s="124">
        <v>776.88149999999996</v>
      </c>
    </row>
    <row r="1377" spans="1:15" s="125" customFormat="1" ht="15.75" customHeight="1">
      <c r="A1377" s="116" t="s">
        <v>1684</v>
      </c>
      <c r="B1377" s="128">
        <v>4</v>
      </c>
      <c r="C1377" s="129"/>
      <c r="D1377" s="129"/>
      <c r="E1377" s="129"/>
      <c r="F1377" s="129"/>
      <c r="G1377" s="119"/>
      <c r="H1377" s="119"/>
      <c r="I1377" s="120"/>
      <c r="J1377" s="121"/>
      <c r="K1377" s="121"/>
      <c r="L1377" s="122"/>
      <c r="M1377" s="123" t="s">
        <v>736</v>
      </c>
      <c r="N1377" s="124" t="s">
        <v>736</v>
      </c>
    </row>
    <row r="1378" spans="1:15" s="125" customFormat="1" ht="15.75" customHeight="1">
      <c r="A1378" s="116" t="s">
        <v>1685</v>
      </c>
      <c r="B1378" s="128">
        <v>5</v>
      </c>
      <c r="C1378" s="129"/>
      <c r="D1378" s="129"/>
      <c r="E1378" s="129"/>
      <c r="F1378" s="129"/>
      <c r="G1378" s="119"/>
      <c r="H1378" s="119"/>
      <c r="I1378" s="120"/>
      <c r="J1378" s="121"/>
      <c r="K1378" s="121"/>
      <c r="L1378" s="122"/>
      <c r="M1378" s="123" t="s">
        <v>736</v>
      </c>
      <c r="N1378" s="124" t="s">
        <v>736</v>
      </c>
    </row>
    <row r="1379" spans="1:15" s="125" customFormat="1" ht="15.75" customHeight="1">
      <c r="A1379" s="116" t="s">
        <v>1686</v>
      </c>
      <c r="B1379" s="128">
        <v>6</v>
      </c>
      <c r="C1379" s="129"/>
      <c r="D1379" s="129"/>
      <c r="E1379" s="129"/>
      <c r="F1379" s="129"/>
      <c r="G1379" s="119"/>
      <c r="H1379" s="119"/>
      <c r="I1379" s="120"/>
      <c r="J1379" s="121"/>
      <c r="K1379" s="121"/>
      <c r="L1379" s="122"/>
      <c r="M1379" s="123" t="s">
        <v>736</v>
      </c>
      <c r="N1379" s="124" t="s">
        <v>736</v>
      </c>
    </row>
    <row r="1380" spans="1:15" s="125" customFormat="1" ht="15.75" customHeight="1">
      <c r="A1380" s="116" t="s">
        <v>1687</v>
      </c>
      <c r="B1380" s="128">
        <v>7</v>
      </c>
      <c r="C1380" s="129"/>
      <c r="D1380" s="129"/>
      <c r="E1380" s="129"/>
      <c r="F1380" s="129"/>
      <c r="G1380" s="119"/>
      <c r="H1380" s="119"/>
      <c r="I1380" s="120"/>
      <c r="J1380" s="121"/>
      <c r="K1380" s="121"/>
      <c r="L1380" s="122"/>
      <c r="M1380" s="130" t="s">
        <v>736</v>
      </c>
      <c r="N1380" s="124" t="s">
        <v>736</v>
      </c>
    </row>
    <row r="1381" spans="1:15" s="125" customFormat="1" ht="15.75" customHeight="1">
      <c r="A1381" s="116" t="s">
        <v>1688</v>
      </c>
      <c r="B1381" s="128">
        <v>8</v>
      </c>
      <c r="C1381" s="129"/>
      <c r="D1381" s="129"/>
      <c r="E1381" s="129"/>
      <c r="F1381" s="129"/>
      <c r="G1381" s="119"/>
      <c r="H1381" s="119"/>
      <c r="I1381" s="120"/>
      <c r="J1381" s="121"/>
      <c r="K1381" s="121"/>
      <c r="L1381" s="131"/>
      <c r="M1381" s="130" t="s">
        <v>736</v>
      </c>
      <c r="N1381" s="124" t="s">
        <v>736</v>
      </c>
    </row>
    <row r="1382" spans="1:15" s="125" customFormat="1" ht="15.75" customHeight="1">
      <c r="A1382" s="116" t="s">
        <v>1689</v>
      </c>
      <c r="B1382" s="128">
        <v>9</v>
      </c>
      <c r="C1382" s="129"/>
      <c r="D1382" s="129"/>
      <c r="E1382" s="129"/>
      <c r="F1382" s="129"/>
      <c r="G1382" s="119"/>
      <c r="H1382" s="119"/>
      <c r="I1382" s="120"/>
      <c r="J1382" s="121"/>
      <c r="K1382" s="121"/>
      <c r="L1382" s="131"/>
      <c r="M1382" s="130" t="s">
        <v>736</v>
      </c>
      <c r="N1382" s="124" t="s">
        <v>736</v>
      </c>
    </row>
    <row r="1383" spans="1:15" s="125" customFormat="1" ht="15.75" customHeight="1">
      <c r="A1383" s="116" t="s">
        <v>1690</v>
      </c>
      <c r="B1383" s="128">
        <v>10</v>
      </c>
      <c r="C1383" s="129"/>
      <c r="D1383" s="129"/>
      <c r="E1383" s="129"/>
      <c r="F1383" s="129"/>
      <c r="G1383" s="119"/>
      <c r="H1383" s="119"/>
      <c r="I1383" s="120"/>
      <c r="J1383" s="121"/>
      <c r="K1383" s="121"/>
      <c r="L1383" s="131"/>
      <c r="M1383" s="130" t="s">
        <v>736</v>
      </c>
      <c r="N1383" s="124" t="s">
        <v>736</v>
      </c>
    </row>
    <row r="1384" spans="1:15" s="95" customFormat="1" ht="12" customHeight="1">
      <c r="A1384" s="116"/>
      <c r="B1384" s="132"/>
      <c r="C1384" s="133"/>
      <c r="D1384" s="133"/>
      <c r="E1384" s="133"/>
      <c r="F1384" s="133"/>
      <c r="G1384" s="133"/>
      <c r="H1384" s="133"/>
      <c r="I1384" s="133"/>
      <c r="J1384" s="133"/>
      <c r="K1384" s="133"/>
      <c r="L1384" s="133"/>
      <c r="M1384" s="133"/>
      <c r="N1384" s="134"/>
    </row>
    <row r="1385" spans="1:15" s="95" customFormat="1" ht="17.25" customHeight="1" thickBot="1">
      <c r="A1385" s="116" t="s">
        <v>1691</v>
      </c>
      <c r="B1385" s="135"/>
      <c r="C1385" s="136"/>
      <c r="D1385" s="136"/>
      <c r="E1385" s="136"/>
      <c r="F1385" s="136"/>
      <c r="G1385" s="136"/>
      <c r="H1385" s="136"/>
      <c r="I1385" s="136"/>
      <c r="J1385" s="136"/>
      <c r="K1385" s="136"/>
      <c r="L1385" s="136"/>
      <c r="M1385" s="137" t="s">
        <v>217</v>
      </c>
      <c r="N1385" s="138">
        <v>332.80716666666666</v>
      </c>
      <c r="O1385" s="115"/>
    </row>
    <row r="1386" spans="1:15" ht="17.25" customHeight="1">
      <c r="B1386" s="140"/>
      <c r="C1386" s="140"/>
      <c r="D1386" s="140"/>
      <c r="E1386" s="140"/>
      <c r="F1386" s="140"/>
      <c r="G1386" s="141"/>
      <c r="H1386" s="141"/>
      <c r="I1386" s="141"/>
      <c r="J1386" s="141"/>
      <c r="K1386" s="141"/>
      <c r="L1386" s="141"/>
      <c r="M1386" s="141"/>
      <c r="N1386" s="141"/>
      <c r="O1386" s="141"/>
    </row>
    <row r="1387" spans="1:15" s="95" customFormat="1" ht="16.5" customHeight="1" thickBot="1">
      <c r="A1387" s="92"/>
      <c r="B1387" s="451" t="s">
        <v>218</v>
      </c>
      <c r="C1387" s="451"/>
      <c r="D1387" s="451"/>
      <c r="E1387" s="451"/>
      <c r="F1387" s="451"/>
      <c r="G1387" s="451"/>
      <c r="H1387" s="451"/>
      <c r="I1387" s="451"/>
      <c r="J1387" s="451"/>
      <c r="K1387" s="451"/>
      <c r="L1387" s="451"/>
      <c r="M1387" s="451"/>
      <c r="N1387" s="451"/>
      <c r="O1387" s="142"/>
    </row>
    <row r="1388" spans="1:15" s="97" customFormat="1" ht="22.5" customHeight="1" thickBot="1">
      <c r="A1388" s="143" t="s">
        <v>1692</v>
      </c>
      <c r="B1388" s="452" t="s">
        <v>219</v>
      </c>
      <c r="C1388" s="455" t="s">
        <v>220</v>
      </c>
      <c r="D1388" s="442"/>
      <c r="E1388" s="442"/>
      <c r="F1388" s="442"/>
      <c r="G1388" s="442"/>
      <c r="H1388" s="442"/>
      <c r="I1388" s="442"/>
      <c r="J1388" s="442"/>
      <c r="K1388" s="442"/>
      <c r="L1388" s="443"/>
      <c r="M1388" s="144"/>
      <c r="N1388" s="145"/>
      <c r="O1388" s="146"/>
    </row>
    <row r="1389" spans="1:15" s="97" customFormat="1" ht="22.5" customHeight="1">
      <c r="A1389" s="143" t="s">
        <v>1693</v>
      </c>
      <c r="B1389" s="453"/>
      <c r="C1389" s="446" t="s">
        <v>221</v>
      </c>
      <c r="D1389" s="440"/>
      <c r="E1389" s="441"/>
      <c r="F1389" s="147">
        <v>2</v>
      </c>
      <c r="G1389" s="448" t="s">
        <v>222</v>
      </c>
      <c r="H1389" s="449" t="s">
        <v>223</v>
      </c>
      <c r="I1389" s="446" t="s">
        <v>224</v>
      </c>
      <c r="J1389" s="450"/>
      <c r="K1389" s="148" t="s">
        <v>225</v>
      </c>
      <c r="L1389" s="148"/>
      <c r="M1389" s="149"/>
      <c r="N1389" s="150"/>
      <c r="O1389" s="146"/>
    </row>
    <row r="1390" spans="1:15" s="97" customFormat="1" ht="51.75" customHeight="1">
      <c r="A1390" s="143" t="s">
        <v>1694</v>
      </c>
      <c r="B1390" s="453"/>
      <c r="C1390" s="440" t="s">
        <v>226</v>
      </c>
      <c r="D1390" s="441"/>
      <c r="E1390" s="151" t="s">
        <v>227</v>
      </c>
      <c r="F1390" s="152" t="s">
        <v>228</v>
      </c>
      <c r="G1390" s="448"/>
      <c r="H1390" s="440"/>
      <c r="I1390" s="110" t="s">
        <v>229</v>
      </c>
      <c r="J1390" s="153" t="s">
        <v>230</v>
      </c>
      <c r="K1390" s="154" t="s">
        <v>231</v>
      </c>
      <c r="L1390" s="154"/>
      <c r="M1390" s="155" t="s">
        <v>232</v>
      </c>
      <c r="N1390" s="156"/>
      <c r="O1390" s="146"/>
    </row>
    <row r="1391" spans="1:15" s="97" customFormat="1" ht="15.75" customHeight="1">
      <c r="A1391" s="143" t="s">
        <v>1695</v>
      </c>
      <c r="B1391" s="453"/>
      <c r="C1391" s="157">
        <v>1</v>
      </c>
      <c r="D1391" s="158" t="s">
        <v>166</v>
      </c>
      <c r="E1391" s="159">
        <v>0.95</v>
      </c>
      <c r="F1391" s="160">
        <v>998.42149999999992</v>
      </c>
      <c r="G1391" s="160">
        <v>171.58</v>
      </c>
      <c r="H1391" s="161" t="s">
        <v>710</v>
      </c>
      <c r="I1391" s="162" t="s">
        <v>710</v>
      </c>
      <c r="J1391" s="163" t="s">
        <v>736</v>
      </c>
      <c r="K1391" s="164" t="s">
        <v>210</v>
      </c>
      <c r="L1391" s="164"/>
      <c r="M1391" s="165" t="s">
        <v>210</v>
      </c>
      <c r="N1391" s="166"/>
      <c r="O1391" s="167"/>
    </row>
    <row r="1392" spans="1:15" s="97" customFormat="1" ht="15.75" customHeight="1">
      <c r="A1392" s="143" t="s">
        <v>1696</v>
      </c>
      <c r="B1392" s="453"/>
      <c r="C1392" s="157">
        <v>2</v>
      </c>
      <c r="D1392" s="158" t="s">
        <v>167</v>
      </c>
      <c r="E1392" s="159">
        <v>0.05</v>
      </c>
      <c r="F1392" s="160" t="s">
        <v>790</v>
      </c>
      <c r="G1392" s="160">
        <v>171.58</v>
      </c>
      <c r="H1392" s="161" t="s">
        <v>791</v>
      </c>
      <c r="I1392" s="162" t="s">
        <v>710</v>
      </c>
      <c r="J1392" s="163" t="s">
        <v>736</v>
      </c>
      <c r="K1392" s="164" t="s">
        <v>377</v>
      </c>
      <c r="L1392" s="164"/>
      <c r="M1392" s="165" t="s">
        <v>210</v>
      </c>
      <c r="N1392" s="166"/>
      <c r="O1392" s="167"/>
    </row>
    <row r="1393" spans="1:15" s="97" customFormat="1" ht="15.75" customHeight="1">
      <c r="A1393" s="143" t="s">
        <v>1697</v>
      </c>
      <c r="B1393" s="453"/>
      <c r="C1393" s="157">
        <v>3</v>
      </c>
      <c r="D1393" s="158" t="s">
        <v>736</v>
      </c>
      <c r="E1393" s="159" t="s">
        <v>736</v>
      </c>
      <c r="F1393" s="160" t="s">
        <v>736</v>
      </c>
      <c r="G1393" s="160" t="s">
        <v>736</v>
      </c>
      <c r="H1393" s="161" t="s">
        <v>736</v>
      </c>
      <c r="I1393" s="162" t="s">
        <v>736</v>
      </c>
      <c r="J1393" s="163" t="s">
        <v>736</v>
      </c>
      <c r="K1393" s="164" t="s">
        <v>736</v>
      </c>
      <c r="L1393" s="164"/>
      <c r="M1393" s="165"/>
      <c r="N1393" s="168"/>
      <c r="O1393" s="146"/>
    </row>
    <row r="1394" spans="1:15" s="97" customFormat="1" ht="15.75" customHeight="1">
      <c r="A1394" s="143" t="s">
        <v>1698</v>
      </c>
      <c r="B1394" s="453"/>
      <c r="C1394" s="157">
        <v>4</v>
      </c>
      <c r="D1394" s="158" t="s">
        <v>736</v>
      </c>
      <c r="E1394" s="159" t="s">
        <v>736</v>
      </c>
      <c r="F1394" s="160" t="s">
        <v>736</v>
      </c>
      <c r="G1394" s="160" t="s">
        <v>736</v>
      </c>
      <c r="H1394" s="161" t="s">
        <v>736</v>
      </c>
      <c r="I1394" s="162" t="s">
        <v>736</v>
      </c>
      <c r="J1394" s="163" t="s">
        <v>736</v>
      </c>
      <c r="K1394" s="164" t="s">
        <v>736</v>
      </c>
      <c r="L1394" s="164"/>
      <c r="M1394" s="165"/>
      <c r="N1394" s="444" t="s">
        <v>234</v>
      </c>
      <c r="O1394" s="146"/>
    </row>
    <row r="1395" spans="1:15" s="97" customFormat="1" ht="24.75" customHeight="1">
      <c r="A1395" s="143" t="s">
        <v>1699</v>
      </c>
      <c r="B1395" s="453"/>
      <c r="C1395" s="157">
        <v>5</v>
      </c>
      <c r="D1395" s="158" t="s">
        <v>736</v>
      </c>
      <c r="E1395" s="159" t="s">
        <v>736</v>
      </c>
      <c r="F1395" s="160" t="s">
        <v>736</v>
      </c>
      <c r="G1395" s="160" t="s">
        <v>736</v>
      </c>
      <c r="H1395" s="161" t="s">
        <v>736</v>
      </c>
      <c r="I1395" s="162" t="s">
        <v>736</v>
      </c>
      <c r="J1395" s="163" t="s">
        <v>736</v>
      </c>
      <c r="K1395" s="164" t="s">
        <v>736</v>
      </c>
      <c r="L1395" s="164"/>
      <c r="M1395" s="165"/>
      <c r="N1395" s="445"/>
      <c r="O1395" s="146"/>
    </row>
    <row r="1396" spans="1:15" s="97" customFormat="1" ht="16.5" customHeight="1" thickBot="1">
      <c r="A1396" s="143" t="s">
        <v>1700</v>
      </c>
      <c r="B1396" s="453"/>
      <c r="C1396" s="169">
        <v>6</v>
      </c>
      <c r="D1396" s="170" t="s">
        <v>736</v>
      </c>
      <c r="E1396" s="171" t="s">
        <v>736</v>
      </c>
      <c r="F1396" s="160" t="s">
        <v>736</v>
      </c>
      <c r="G1396" s="160" t="s">
        <v>736</v>
      </c>
      <c r="H1396" s="161" t="s">
        <v>736</v>
      </c>
      <c r="I1396" s="162" t="s">
        <v>736</v>
      </c>
      <c r="J1396" s="163" t="s">
        <v>736</v>
      </c>
      <c r="K1396" s="164" t="s">
        <v>736</v>
      </c>
      <c r="L1396" s="164"/>
      <c r="M1396" s="165"/>
      <c r="N1396" s="172" t="s">
        <v>710</v>
      </c>
      <c r="O1396" s="146"/>
    </row>
    <row r="1397" spans="1:15" s="97" customFormat="1" ht="16.5" customHeight="1" thickBot="1">
      <c r="A1397" s="143" t="s">
        <v>1701</v>
      </c>
      <c r="B1397" s="454"/>
      <c r="C1397" s="438" t="s">
        <v>235</v>
      </c>
      <c r="D1397" s="439"/>
      <c r="E1397" s="439"/>
      <c r="F1397" s="173"/>
      <c r="G1397" s="174"/>
      <c r="H1397" s="175" t="s">
        <v>710</v>
      </c>
      <c r="I1397" s="175" t="s">
        <v>710</v>
      </c>
      <c r="J1397" s="175" t="s">
        <v>710</v>
      </c>
      <c r="K1397" s="174"/>
      <c r="L1397" s="174"/>
      <c r="M1397" s="174"/>
      <c r="N1397" s="176" t="s">
        <v>736</v>
      </c>
      <c r="O1397" s="146"/>
    </row>
    <row r="1398" spans="1:15" ht="24.95" customHeight="1"/>
    <row r="1399" spans="1:15" ht="24.95" customHeight="1" thickBot="1"/>
    <row r="1400" spans="1:15" s="106" customFormat="1" ht="24" hidden="1" thickBot="1">
      <c r="A1400" s="101">
        <v>47</v>
      </c>
      <c r="B1400" s="459" t="s">
        <v>189</v>
      </c>
      <c r="C1400" s="459"/>
      <c r="D1400" s="459"/>
      <c r="E1400" s="102">
        <v>47</v>
      </c>
      <c r="F1400" s="103" t="s">
        <v>88</v>
      </c>
      <c r="G1400" s="104"/>
      <c r="H1400" s="104"/>
      <c r="I1400" s="103"/>
      <c r="J1400" s="103"/>
      <c r="K1400" s="103"/>
      <c r="L1400" s="105"/>
      <c r="M1400" s="105"/>
      <c r="N1400" s="104"/>
    </row>
    <row r="1401" spans="1:15" s="95" customFormat="1" ht="24.75" customHeight="1">
      <c r="A1401" s="92"/>
      <c r="B1401" s="460" t="s">
        <v>190</v>
      </c>
      <c r="C1401" s="107" t="s">
        <v>191</v>
      </c>
      <c r="D1401" s="108" t="s">
        <v>192</v>
      </c>
      <c r="E1401" s="108"/>
      <c r="F1401" s="108" t="s">
        <v>193</v>
      </c>
      <c r="G1401" s="109"/>
      <c r="H1401" s="456" t="s">
        <v>194</v>
      </c>
      <c r="I1401" s="456" t="s">
        <v>195</v>
      </c>
      <c r="J1401" s="456" t="s">
        <v>196</v>
      </c>
      <c r="K1401" s="456" t="s">
        <v>197</v>
      </c>
      <c r="L1401" s="456" t="s">
        <v>198</v>
      </c>
      <c r="M1401" s="457" t="s">
        <v>199</v>
      </c>
      <c r="N1401" s="458"/>
    </row>
    <row r="1402" spans="1:15" s="95" customFormat="1" ht="99.95" customHeight="1">
      <c r="A1402" s="92"/>
      <c r="B1402" s="461"/>
      <c r="C1402" s="110" t="s">
        <v>200</v>
      </c>
      <c r="D1402" s="111" t="s">
        <v>39</v>
      </c>
      <c r="E1402" s="111" t="s">
        <v>201</v>
      </c>
      <c r="F1402" s="111" t="s">
        <v>202</v>
      </c>
      <c r="G1402" s="112" t="s">
        <v>203</v>
      </c>
      <c r="H1402" s="447"/>
      <c r="I1402" s="447"/>
      <c r="J1402" s="447"/>
      <c r="K1402" s="447"/>
      <c r="L1402" s="447"/>
      <c r="M1402" s="110" t="s">
        <v>204</v>
      </c>
      <c r="N1402" s="111" t="s">
        <v>205</v>
      </c>
    </row>
    <row r="1403" spans="1:15" s="95" customFormat="1" ht="15" customHeight="1">
      <c r="A1403" s="92"/>
      <c r="B1403" s="113"/>
      <c r="C1403" s="114"/>
      <c r="D1403" s="114"/>
      <c r="E1403" s="114"/>
      <c r="F1403" s="114"/>
      <c r="G1403" s="114"/>
      <c r="H1403" s="114"/>
      <c r="I1403" s="114"/>
      <c r="J1403" s="114"/>
      <c r="K1403" s="114"/>
      <c r="L1403" s="114"/>
      <c r="M1403" s="114"/>
      <c r="N1403" s="114"/>
    </row>
    <row r="1404" spans="1:15" s="125" customFormat="1" ht="49.5" customHeight="1">
      <c r="A1404" s="116" t="s">
        <v>1702</v>
      </c>
      <c r="B1404" s="117">
        <v>1</v>
      </c>
      <c r="C1404" s="118" t="s">
        <v>236</v>
      </c>
      <c r="D1404" s="118" t="s">
        <v>535</v>
      </c>
      <c r="E1404" s="118" t="s">
        <v>536</v>
      </c>
      <c r="F1404" s="118" t="s">
        <v>209</v>
      </c>
      <c r="G1404" s="119">
        <v>0.3</v>
      </c>
      <c r="H1404" s="119" t="s">
        <v>210</v>
      </c>
      <c r="I1404" s="120" t="s">
        <v>168</v>
      </c>
      <c r="J1404" s="121">
        <v>41639</v>
      </c>
      <c r="K1404" s="121">
        <v>42124</v>
      </c>
      <c r="L1404" s="122">
        <v>2247.2399999999998</v>
      </c>
      <c r="M1404" s="123">
        <v>674.17199999999991</v>
      </c>
      <c r="N1404" s="124">
        <v>674.17200000000003</v>
      </c>
    </row>
    <row r="1405" spans="1:15" s="125" customFormat="1" ht="49.5" customHeight="1">
      <c r="A1405" s="116" t="s">
        <v>1703</v>
      </c>
      <c r="B1405" s="117">
        <v>2</v>
      </c>
      <c r="C1405" s="126" t="s">
        <v>236</v>
      </c>
      <c r="D1405" s="126" t="s">
        <v>537</v>
      </c>
      <c r="E1405" s="126" t="s">
        <v>538</v>
      </c>
      <c r="F1405" s="126" t="s">
        <v>209</v>
      </c>
      <c r="G1405" s="119">
        <v>0.3</v>
      </c>
      <c r="H1405" s="119" t="s">
        <v>210</v>
      </c>
      <c r="I1405" s="120" t="s">
        <v>168</v>
      </c>
      <c r="J1405" s="121">
        <v>41666</v>
      </c>
      <c r="K1405" s="121">
        <v>42089</v>
      </c>
      <c r="L1405" s="122">
        <v>2068.2800000000002</v>
      </c>
      <c r="M1405" s="123">
        <v>620.48400000000004</v>
      </c>
      <c r="N1405" s="124">
        <v>620.48400000000004</v>
      </c>
    </row>
    <row r="1406" spans="1:15" s="125" customFormat="1" ht="49.5" customHeight="1">
      <c r="A1406" s="116" t="s">
        <v>1704</v>
      </c>
      <c r="B1406" s="127">
        <v>3</v>
      </c>
      <c r="C1406" s="118" t="s">
        <v>236</v>
      </c>
      <c r="D1406" s="118" t="s">
        <v>539</v>
      </c>
      <c r="E1406" s="118" t="s">
        <v>540</v>
      </c>
      <c r="F1406" s="118" t="s">
        <v>209</v>
      </c>
      <c r="G1406" s="119">
        <v>0.5</v>
      </c>
      <c r="H1406" s="119" t="s">
        <v>210</v>
      </c>
      <c r="I1406" s="120" t="s">
        <v>168</v>
      </c>
      <c r="J1406" s="121">
        <v>41506</v>
      </c>
      <c r="K1406" s="121">
        <v>41792</v>
      </c>
      <c r="L1406" s="122">
        <v>1278.4000000000001</v>
      </c>
      <c r="M1406" s="123">
        <v>639.20000000000005</v>
      </c>
      <c r="N1406" s="124">
        <v>639.20000000000005</v>
      </c>
    </row>
    <row r="1407" spans="1:15" s="125" customFormat="1" ht="45" customHeight="1">
      <c r="A1407" s="116" t="s">
        <v>1705</v>
      </c>
      <c r="B1407" s="128">
        <v>4</v>
      </c>
      <c r="C1407" s="129" t="s">
        <v>236</v>
      </c>
      <c r="D1407" s="129" t="s">
        <v>541</v>
      </c>
      <c r="E1407" s="129" t="s">
        <v>542</v>
      </c>
      <c r="F1407" s="129" t="s">
        <v>209</v>
      </c>
      <c r="G1407" s="119">
        <v>0.2</v>
      </c>
      <c r="H1407" s="119" t="s">
        <v>210</v>
      </c>
      <c r="I1407" s="120" t="s">
        <v>168</v>
      </c>
      <c r="J1407" s="121">
        <v>42751</v>
      </c>
      <c r="K1407" s="121">
        <v>43389</v>
      </c>
      <c r="L1407" s="122">
        <v>2661.19</v>
      </c>
      <c r="M1407" s="123">
        <v>532.23800000000006</v>
      </c>
      <c r="N1407" s="124">
        <v>532.23800000000006</v>
      </c>
    </row>
    <row r="1408" spans="1:15" s="125" customFormat="1" ht="15.75" customHeight="1">
      <c r="A1408" s="116" t="s">
        <v>1706</v>
      </c>
      <c r="B1408" s="128">
        <v>5</v>
      </c>
      <c r="C1408" s="129"/>
      <c r="D1408" s="129"/>
      <c r="E1408" s="129"/>
      <c r="F1408" s="129"/>
      <c r="G1408" s="119"/>
      <c r="H1408" s="119"/>
      <c r="I1408" s="120"/>
      <c r="J1408" s="121"/>
      <c r="K1408" s="121"/>
      <c r="L1408" s="122"/>
      <c r="M1408" s="123" t="s">
        <v>736</v>
      </c>
      <c r="N1408" s="124" t="s">
        <v>736</v>
      </c>
    </row>
    <row r="1409" spans="1:15" s="125" customFormat="1" ht="15.75" customHeight="1">
      <c r="A1409" s="116" t="s">
        <v>1707</v>
      </c>
      <c r="B1409" s="128">
        <v>6</v>
      </c>
      <c r="C1409" s="129"/>
      <c r="D1409" s="129"/>
      <c r="E1409" s="129"/>
      <c r="F1409" s="129"/>
      <c r="G1409" s="119"/>
      <c r="H1409" s="119"/>
      <c r="I1409" s="120"/>
      <c r="J1409" s="121"/>
      <c r="K1409" s="121"/>
      <c r="L1409" s="122"/>
      <c r="M1409" s="123" t="s">
        <v>736</v>
      </c>
      <c r="N1409" s="124" t="s">
        <v>736</v>
      </c>
    </row>
    <row r="1410" spans="1:15" s="125" customFormat="1" ht="15.75" customHeight="1">
      <c r="A1410" s="116" t="s">
        <v>1708</v>
      </c>
      <c r="B1410" s="128">
        <v>7</v>
      </c>
      <c r="C1410" s="129"/>
      <c r="D1410" s="129"/>
      <c r="E1410" s="129"/>
      <c r="F1410" s="129"/>
      <c r="G1410" s="119"/>
      <c r="H1410" s="119"/>
      <c r="I1410" s="120"/>
      <c r="J1410" s="121"/>
      <c r="K1410" s="121"/>
      <c r="L1410" s="122"/>
      <c r="M1410" s="130" t="s">
        <v>736</v>
      </c>
      <c r="N1410" s="124" t="s">
        <v>736</v>
      </c>
    </row>
    <row r="1411" spans="1:15" s="125" customFormat="1" ht="15.75" customHeight="1">
      <c r="A1411" s="116" t="s">
        <v>1709</v>
      </c>
      <c r="B1411" s="128">
        <v>8</v>
      </c>
      <c r="C1411" s="129"/>
      <c r="D1411" s="129"/>
      <c r="E1411" s="129"/>
      <c r="F1411" s="129"/>
      <c r="G1411" s="119"/>
      <c r="H1411" s="119"/>
      <c r="I1411" s="120"/>
      <c r="J1411" s="121"/>
      <c r="K1411" s="121"/>
      <c r="L1411" s="131"/>
      <c r="M1411" s="130" t="s">
        <v>736</v>
      </c>
      <c r="N1411" s="124" t="s">
        <v>736</v>
      </c>
    </row>
    <row r="1412" spans="1:15" s="125" customFormat="1" ht="15.75" customHeight="1">
      <c r="A1412" s="116" t="s">
        <v>1710</v>
      </c>
      <c r="B1412" s="128">
        <v>9</v>
      </c>
      <c r="C1412" s="129"/>
      <c r="D1412" s="129"/>
      <c r="E1412" s="129"/>
      <c r="F1412" s="129"/>
      <c r="G1412" s="119"/>
      <c r="H1412" s="119"/>
      <c r="I1412" s="120"/>
      <c r="J1412" s="121"/>
      <c r="K1412" s="121"/>
      <c r="L1412" s="131"/>
      <c r="M1412" s="130" t="s">
        <v>736</v>
      </c>
      <c r="N1412" s="124" t="s">
        <v>736</v>
      </c>
    </row>
    <row r="1413" spans="1:15" s="125" customFormat="1" ht="15.75" customHeight="1">
      <c r="A1413" s="116" t="s">
        <v>1711</v>
      </c>
      <c r="B1413" s="128">
        <v>10</v>
      </c>
      <c r="C1413" s="129"/>
      <c r="D1413" s="129"/>
      <c r="E1413" s="129"/>
      <c r="F1413" s="129"/>
      <c r="G1413" s="119"/>
      <c r="H1413" s="119"/>
      <c r="I1413" s="120"/>
      <c r="J1413" s="121"/>
      <c r="K1413" s="121"/>
      <c r="L1413" s="131"/>
      <c r="M1413" s="130" t="s">
        <v>736</v>
      </c>
      <c r="N1413" s="124" t="s">
        <v>736</v>
      </c>
    </row>
    <row r="1414" spans="1:15" s="95" customFormat="1" ht="12" customHeight="1">
      <c r="A1414" s="116"/>
      <c r="B1414" s="132"/>
      <c r="C1414" s="133"/>
      <c r="D1414" s="133"/>
      <c r="E1414" s="133"/>
      <c r="F1414" s="133"/>
      <c r="G1414" s="133"/>
      <c r="H1414" s="133"/>
      <c r="I1414" s="133"/>
      <c r="J1414" s="133"/>
      <c r="K1414" s="133"/>
      <c r="L1414" s="133"/>
      <c r="M1414" s="133"/>
      <c r="N1414" s="134"/>
    </row>
    <row r="1415" spans="1:15" s="95" customFormat="1" ht="17.25" customHeight="1" thickBot="1">
      <c r="A1415" s="116" t="s">
        <v>1712</v>
      </c>
      <c r="B1415" s="135"/>
      <c r="C1415" s="136"/>
      <c r="D1415" s="136"/>
      <c r="E1415" s="136"/>
      <c r="F1415" s="136"/>
      <c r="G1415" s="136"/>
      <c r="H1415" s="136"/>
      <c r="I1415" s="136"/>
      <c r="J1415" s="136"/>
      <c r="K1415" s="136"/>
      <c r="L1415" s="136"/>
      <c r="M1415" s="137" t="s">
        <v>217</v>
      </c>
      <c r="N1415" s="138">
        <v>616.52350000000001</v>
      </c>
      <c r="O1415" s="115"/>
    </row>
    <row r="1416" spans="1:15" ht="17.25" customHeight="1">
      <c r="B1416" s="140"/>
      <c r="C1416" s="140"/>
      <c r="D1416" s="140"/>
      <c r="E1416" s="140"/>
      <c r="F1416" s="140"/>
      <c r="G1416" s="141"/>
      <c r="H1416" s="141"/>
      <c r="I1416" s="141"/>
      <c r="J1416" s="141"/>
      <c r="K1416" s="141"/>
      <c r="L1416" s="141"/>
      <c r="M1416" s="141"/>
      <c r="N1416" s="141"/>
      <c r="O1416" s="141"/>
    </row>
    <row r="1417" spans="1:15" s="95" customFormat="1" ht="16.5" customHeight="1" thickBot="1">
      <c r="A1417" s="92"/>
      <c r="B1417" s="451" t="s">
        <v>218</v>
      </c>
      <c r="C1417" s="451"/>
      <c r="D1417" s="451"/>
      <c r="E1417" s="451"/>
      <c r="F1417" s="451"/>
      <c r="G1417" s="451"/>
      <c r="H1417" s="451"/>
      <c r="I1417" s="451"/>
      <c r="J1417" s="451"/>
      <c r="K1417" s="451"/>
      <c r="L1417" s="451"/>
      <c r="M1417" s="451"/>
      <c r="N1417" s="451"/>
      <c r="O1417" s="142"/>
    </row>
    <row r="1418" spans="1:15" s="97" customFormat="1" ht="22.5" customHeight="1" thickBot="1">
      <c r="A1418" s="143" t="s">
        <v>1713</v>
      </c>
      <c r="B1418" s="452" t="s">
        <v>219</v>
      </c>
      <c r="C1418" s="455" t="s">
        <v>220</v>
      </c>
      <c r="D1418" s="442"/>
      <c r="E1418" s="442"/>
      <c r="F1418" s="442"/>
      <c r="G1418" s="442"/>
      <c r="H1418" s="442"/>
      <c r="I1418" s="442"/>
      <c r="J1418" s="442"/>
      <c r="K1418" s="442"/>
      <c r="L1418" s="443"/>
      <c r="M1418" s="144"/>
      <c r="N1418" s="145"/>
      <c r="O1418" s="146"/>
    </row>
    <row r="1419" spans="1:15" s="97" customFormat="1" ht="22.5" customHeight="1">
      <c r="A1419" s="143" t="s">
        <v>1714</v>
      </c>
      <c r="B1419" s="453"/>
      <c r="C1419" s="446" t="s">
        <v>221</v>
      </c>
      <c r="D1419" s="440"/>
      <c r="E1419" s="441"/>
      <c r="F1419" s="147">
        <v>2</v>
      </c>
      <c r="G1419" s="448" t="s">
        <v>222</v>
      </c>
      <c r="H1419" s="449" t="s">
        <v>223</v>
      </c>
      <c r="I1419" s="446" t="s">
        <v>224</v>
      </c>
      <c r="J1419" s="450"/>
      <c r="K1419" s="148" t="s">
        <v>225</v>
      </c>
      <c r="L1419" s="148"/>
      <c r="M1419" s="149"/>
      <c r="N1419" s="150"/>
      <c r="O1419" s="146"/>
    </row>
    <row r="1420" spans="1:15" s="97" customFormat="1" ht="51.75" customHeight="1">
      <c r="A1420" s="143" t="s">
        <v>1715</v>
      </c>
      <c r="B1420" s="453"/>
      <c r="C1420" s="440" t="s">
        <v>226</v>
      </c>
      <c r="D1420" s="441"/>
      <c r="E1420" s="151" t="s">
        <v>227</v>
      </c>
      <c r="F1420" s="152" t="s">
        <v>228</v>
      </c>
      <c r="G1420" s="448"/>
      <c r="H1420" s="440"/>
      <c r="I1420" s="110" t="s">
        <v>229</v>
      </c>
      <c r="J1420" s="153" t="s">
        <v>230</v>
      </c>
      <c r="K1420" s="154" t="s">
        <v>231</v>
      </c>
      <c r="L1420" s="154"/>
      <c r="M1420" s="155" t="s">
        <v>232</v>
      </c>
      <c r="N1420" s="156"/>
      <c r="O1420" s="146"/>
    </row>
    <row r="1421" spans="1:15" s="97" customFormat="1" ht="15.75" customHeight="1">
      <c r="A1421" s="143" t="s">
        <v>1716</v>
      </c>
      <c r="B1421" s="453"/>
      <c r="C1421" s="157">
        <v>1</v>
      </c>
      <c r="D1421" s="158" t="s">
        <v>168</v>
      </c>
      <c r="E1421" s="159">
        <v>0.95</v>
      </c>
      <c r="F1421" s="160">
        <v>2466.0940000000001</v>
      </c>
      <c r="G1421" s="160">
        <v>171.58</v>
      </c>
      <c r="H1421" s="161" t="s">
        <v>710</v>
      </c>
      <c r="I1421" s="162" t="s">
        <v>710</v>
      </c>
      <c r="J1421" s="163" t="s">
        <v>736</v>
      </c>
      <c r="K1421" s="164" t="s">
        <v>210</v>
      </c>
      <c r="L1421" s="164"/>
      <c r="M1421" s="165" t="s">
        <v>210</v>
      </c>
      <c r="N1421" s="166"/>
      <c r="O1421" s="167"/>
    </row>
    <row r="1422" spans="1:15" s="97" customFormat="1" ht="15.75" customHeight="1">
      <c r="A1422" s="143" t="s">
        <v>1717</v>
      </c>
      <c r="B1422" s="453"/>
      <c r="C1422" s="157">
        <v>2</v>
      </c>
      <c r="D1422" s="158" t="s">
        <v>169</v>
      </c>
      <c r="E1422" s="159">
        <v>0.05</v>
      </c>
      <c r="F1422" s="160" t="s">
        <v>790</v>
      </c>
      <c r="G1422" s="160">
        <v>171.58</v>
      </c>
      <c r="H1422" s="161" t="s">
        <v>791</v>
      </c>
      <c r="I1422" s="162" t="s">
        <v>710</v>
      </c>
      <c r="J1422" s="163" t="s">
        <v>736</v>
      </c>
      <c r="K1422" s="164" t="s">
        <v>377</v>
      </c>
      <c r="L1422" s="164"/>
      <c r="M1422" s="165" t="s">
        <v>210</v>
      </c>
      <c r="N1422" s="166"/>
      <c r="O1422" s="167"/>
    </row>
    <row r="1423" spans="1:15" s="97" customFormat="1" ht="15.75" customHeight="1">
      <c r="A1423" s="143" t="s">
        <v>1718</v>
      </c>
      <c r="B1423" s="453"/>
      <c r="C1423" s="157">
        <v>3</v>
      </c>
      <c r="D1423" s="158" t="s">
        <v>736</v>
      </c>
      <c r="E1423" s="159" t="s">
        <v>736</v>
      </c>
      <c r="F1423" s="160" t="s">
        <v>736</v>
      </c>
      <c r="G1423" s="160" t="s">
        <v>736</v>
      </c>
      <c r="H1423" s="161" t="s">
        <v>736</v>
      </c>
      <c r="I1423" s="162" t="s">
        <v>736</v>
      </c>
      <c r="J1423" s="163" t="s">
        <v>736</v>
      </c>
      <c r="K1423" s="164" t="s">
        <v>736</v>
      </c>
      <c r="L1423" s="164"/>
      <c r="M1423" s="165"/>
      <c r="N1423" s="168"/>
      <c r="O1423" s="146"/>
    </row>
    <row r="1424" spans="1:15" s="97" customFormat="1" ht="15.75" customHeight="1">
      <c r="A1424" s="143" t="s">
        <v>1719</v>
      </c>
      <c r="B1424" s="453"/>
      <c r="C1424" s="157">
        <v>4</v>
      </c>
      <c r="D1424" s="158" t="s">
        <v>736</v>
      </c>
      <c r="E1424" s="159" t="s">
        <v>736</v>
      </c>
      <c r="F1424" s="160" t="s">
        <v>736</v>
      </c>
      <c r="G1424" s="160" t="s">
        <v>736</v>
      </c>
      <c r="H1424" s="161" t="s">
        <v>736</v>
      </c>
      <c r="I1424" s="162" t="s">
        <v>736</v>
      </c>
      <c r="J1424" s="163" t="s">
        <v>736</v>
      </c>
      <c r="K1424" s="164" t="s">
        <v>736</v>
      </c>
      <c r="L1424" s="164"/>
      <c r="M1424" s="165"/>
      <c r="N1424" s="444" t="s">
        <v>234</v>
      </c>
      <c r="O1424" s="146"/>
    </row>
    <row r="1425" spans="1:15" s="97" customFormat="1" ht="24.75" customHeight="1">
      <c r="A1425" s="143" t="s">
        <v>1720</v>
      </c>
      <c r="B1425" s="453"/>
      <c r="C1425" s="157">
        <v>5</v>
      </c>
      <c r="D1425" s="158" t="s">
        <v>736</v>
      </c>
      <c r="E1425" s="159" t="s">
        <v>736</v>
      </c>
      <c r="F1425" s="160" t="s">
        <v>736</v>
      </c>
      <c r="G1425" s="160" t="s">
        <v>736</v>
      </c>
      <c r="H1425" s="161" t="s">
        <v>736</v>
      </c>
      <c r="I1425" s="162" t="s">
        <v>736</v>
      </c>
      <c r="J1425" s="163" t="s">
        <v>736</v>
      </c>
      <c r="K1425" s="164" t="s">
        <v>736</v>
      </c>
      <c r="L1425" s="164"/>
      <c r="M1425" s="165"/>
      <c r="N1425" s="445"/>
      <c r="O1425" s="146"/>
    </row>
    <row r="1426" spans="1:15" s="97" customFormat="1" ht="16.5" customHeight="1" thickBot="1">
      <c r="A1426" s="143" t="s">
        <v>1721</v>
      </c>
      <c r="B1426" s="453"/>
      <c r="C1426" s="169">
        <v>6</v>
      </c>
      <c r="D1426" s="170" t="s">
        <v>736</v>
      </c>
      <c r="E1426" s="171" t="s">
        <v>736</v>
      </c>
      <c r="F1426" s="160" t="s">
        <v>736</v>
      </c>
      <c r="G1426" s="160" t="s">
        <v>736</v>
      </c>
      <c r="H1426" s="161" t="s">
        <v>736</v>
      </c>
      <c r="I1426" s="162" t="s">
        <v>736</v>
      </c>
      <c r="J1426" s="163" t="s">
        <v>736</v>
      </c>
      <c r="K1426" s="164" t="s">
        <v>736</v>
      </c>
      <c r="L1426" s="164"/>
      <c r="M1426" s="165"/>
      <c r="N1426" s="172" t="s">
        <v>710</v>
      </c>
      <c r="O1426" s="146"/>
    </row>
    <row r="1427" spans="1:15" s="97" customFormat="1" ht="16.5" customHeight="1" thickBot="1">
      <c r="A1427" s="143" t="s">
        <v>1722</v>
      </c>
      <c r="B1427" s="454"/>
      <c r="C1427" s="438" t="s">
        <v>235</v>
      </c>
      <c r="D1427" s="439"/>
      <c r="E1427" s="439"/>
      <c r="F1427" s="173"/>
      <c r="G1427" s="174"/>
      <c r="H1427" s="175" t="s">
        <v>710</v>
      </c>
      <c r="I1427" s="175" t="s">
        <v>710</v>
      </c>
      <c r="J1427" s="175" t="s">
        <v>710</v>
      </c>
      <c r="K1427" s="174"/>
      <c r="L1427" s="174"/>
      <c r="M1427" s="174"/>
      <c r="N1427" s="176" t="s">
        <v>736</v>
      </c>
      <c r="O1427" s="146"/>
    </row>
    <row r="1428" spans="1:15" ht="24.95" customHeight="1"/>
    <row r="1429" spans="1:15" ht="24.95" customHeight="1" thickBot="1"/>
    <row r="1430" spans="1:15" s="106" customFormat="1" ht="24" hidden="1" thickBot="1">
      <c r="A1430" s="101">
        <v>48</v>
      </c>
      <c r="B1430" s="459" t="s">
        <v>189</v>
      </c>
      <c r="C1430" s="459"/>
      <c r="D1430" s="459"/>
      <c r="E1430" s="102">
        <v>48</v>
      </c>
      <c r="F1430" s="103" t="s">
        <v>89</v>
      </c>
      <c r="G1430" s="104"/>
      <c r="H1430" s="104"/>
      <c r="I1430" s="103"/>
      <c r="J1430" s="103"/>
      <c r="K1430" s="103"/>
      <c r="L1430" s="105"/>
      <c r="M1430" s="105"/>
      <c r="N1430" s="104"/>
    </row>
    <row r="1431" spans="1:15" s="95" customFormat="1" ht="24.75" customHeight="1">
      <c r="A1431" s="92"/>
      <c r="B1431" s="460" t="s">
        <v>190</v>
      </c>
      <c r="C1431" s="107" t="s">
        <v>191</v>
      </c>
      <c r="D1431" s="108" t="s">
        <v>192</v>
      </c>
      <c r="E1431" s="108"/>
      <c r="F1431" s="108" t="s">
        <v>193</v>
      </c>
      <c r="G1431" s="109"/>
      <c r="H1431" s="456" t="s">
        <v>194</v>
      </c>
      <c r="I1431" s="456" t="s">
        <v>195</v>
      </c>
      <c r="J1431" s="456" t="s">
        <v>196</v>
      </c>
      <c r="K1431" s="456" t="s">
        <v>197</v>
      </c>
      <c r="L1431" s="456" t="s">
        <v>198</v>
      </c>
      <c r="M1431" s="457" t="s">
        <v>199</v>
      </c>
      <c r="N1431" s="458"/>
    </row>
    <row r="1432" spans="1:15" s="95" customFormat="1" ht="99.95" customHeight="1">
      <c r="A1432" s="92"/>
      <c r="B1432" s="461"/>
      <c r="C1432" s="110" t="s">
        <v>200</v>
      </c>
      <c r="D1432" s="111" t="s">
        <v>39</v>
      </c>
      <c r="E1432" s="111" t="s">
        <v>201</v>
      </c>
      <c r="F1432" s="111" t="s">
        <v>202</v>
      </c>
      <c r="G1432" s="112" t="s">
        <v>203</v>
      </c>
      <c r="H1432" s="447"/>
      <c r="I1432" s="447"/>
      <c r="J1432" s="447"/>
      <c r="K1432" s="447"/>
      <c r="L1432" s="447"/>
      <c r="M1432" s="110" t="s">
        <v>204</v>
      </c>
      <c r="N1432" s="111" t="s">
        <v>205</v>
      </c>
    </row>
    <row r="1433" spans="1:15" s="95" customFormat="1" ht="15" customHeight="1">
      <c r="A1433" s="92"/>
      <c r="B1433" s="113"/>
      <c r="C1433" s="114"/>
      <c r="D1433" s="114"/>
      <c r="E1433" s="114"/>
      <c r="F1433" s="114"/>
      <c r="G1433" s="114"/>
      <c r="H1433" s="114"/>
      <c r="I1433" s="114"/>
      <c r="J1433" s="114"/>
      <c r="K1433" s="114"/>
      <c r="L1433" s="114"/>
      <c r="M1433" s="114"/>
      <c r="N1433" s="114"/>
    </row>
    <row r="1434" spans="1:15" s="125" customFormat="1" ht="49.5" customHeight="1">
      <c r="A1434" s="116" t="s">
        <v>1723</v>
      </c>
      <c r="B1434" s="117">
        <v>1</v>
      </c>
      <c r="C1434" s="118" t="s">
        <v>543</v>
      </c>
      <c r="D1434" s="118" t="s">
        <v>544</v>
      </c>
      <c r="E1434" s="118" t="s">
        <v>545</v>
      </c>
      <c r="F1434" s="118" t="s">
        <v>209</v>
      </c>
      <c r="G1434" s="119">
        <v>0.4</v>
      </c>
      <c r="H1434" s="119" t="s">
        <v>210</v>
      </c>
      <c r="I1434" s="120" t="s">
        <v>171</v>
      </c>
      <c r="J1434" s="121">
        <v>43768</v>
      </c>
      <c r="K1434" s="121">
        <v>44202</v>
      </c>
      <c r="L1434" s="122">
        <v>799.7</v>
      </c>
      <c r="M1434" s="123">
        <v>319.88000000000005</v>
      </c>
      <c r="N1434" s="124">
        <v>319.88</v>
      </c>
    </row>
    <row r="1435" spans="1:15" s="125" customFormat="1" ht="49.5" customHeight="1">
      <c r="A1435" s="116" t="s">
        <v>1724</v>
      </c>
      <c r="B1435" s="117">
        <v>2</v>
      </c>
      <c r="C1435" s="126" t="s">
        <v>546</v>
      </c>
      <c r="D1435" s="126" t="s">
        <v>547</v>
      </c>
      <c r="E1435" s="126" t="s">
        <v>548</v>
      </c>
      <c r="F1435" s="126" t="s">
        <v>209</v>
      </c>
      <c r="G1435" s="119">
        <v>0.95</v>
      </c>
      <c r="H1435" s="119" t="s">
        <v>210</v>
      </c>
      <c r="I1435" s="120" t="s">
        <v>170</v>
      </c>
      <c r="J1435" s="121">
        <v>40854</v>
      </c>
      <c r="K1435" s="121">
        <v>41628</v>
      </c>
      <c r="L1435" s="122">
        <v>1817.21</v>
      </c>
      <c r="M1435" s="123">
        <v>1726.3495</v>
      </c>
      <c r="N1435" s="124">
        <v>1726.3495</v>
      </c>
    </row>
    <row r="1436" spans="1:15" s="125" customFormat="1" ht="49.5" customHeight="1">
      <c r="A1436" s="116" t="s">
        <v>1725</v>
      </c>
      <c r="B1436" s="127">
        <v>3</v>
      </c>
      <c r="C1436" s="118"/>
      <c r="D1436" s="118"/>
      <c r="E1436" s="118"/>
      <c r="F1436" s="118"/>
      <c r="G1436" s="119"/>
      <c r="H1436" s="119"/>
      <c r="I1436" s="120"/>
      <c r="J1436" s="121"/>
      <c r="K1436" s="121"/>
      <c r="L1436" s="122"/>
      <c r="M1436" s="123" t="s">
        <v>736</v>
      </c>
      <c r="N1436" s="124" t="s">
        <v>736</v>
      </c>
    </row>
    <row r="1437" spans="1:15" s="125" customFormat="1" ht="15.75" customHeight="1">
      <c r="A1437" s="116" t="s">
        <v>1726</v>
      </c>
      <c r="B1437" s="128">
        <v>4</v>
      </c>
      <c r="C1437" s="129"/>
      <c r="D1437" s="129"/>
      <c r="E1437" s="129"/>
      <c r="F1437" s="129"/>
      <c r="G1437" s="119"/>
      <c r="H1437" s="119"/>
      <c r="I1437" s="120"/>
      <c r="J1437" s="121"/>
      <c r="K1437" s="121"/>
      <c r="L1437" s="122"/>
      <c r="M1437" s="123" t="s">
        <v>736</v>
      </c>
      <c r="N1437" s="124" t="s">
        <v>736</v>
      </c>
    </row>
    <row r="1438" spans="1:15" s="125" customFormat="1" ht="15.75" customHeight="1">
      <c r="A1438" s="116" t="s">
        <v>1727</v>
      </c>
      <c r="B1438" s="128">
        <v>5</v>
      </c>
      <c r="C1438" s="129"/>
      <c r="D1438" s="129"/>
      <c r="E1438" s="129"/>
      <c r="F1438" s="129"/>
      <c r="G1438" s="119"/>
      <c r="H1438" s="119"/>
      <c r="I1438" s="120"/>
      <c r="J1438" s="121"/>
      <c r="K1438" s="121"/>
      <c r="L1438" s="122"/>
      <c r="M1438" s="123" t="s">
        <v>736</v>
      </c>
      <c r="N1438" s="124" t="s">
        <v>736</v>
      </c>
    </row>
    <row r="1439" spans="1:15" s="125" customFormat="1" ht="15.75" customHeight="1">
      <c r="A1439" s="116" t="s">
        <v>1728</v>
      </c>
      <c r="B1439" s="128">
        <v>6</v>
      </c>
      <c r="C1439" s="129"/>
      <c r="D1439" s="129"/>
      <c r="E1439" s="129"/>
      <c r="F1439" s="129"/>
      <c r="G1439" s="119"/>
      <c r="H1439" s="119"/>
      <c r="I1439" s="120"/>
      <c r="J1439" s="121"/>
      <c r="K1439" s="121"/>
      <c r="L1439" s="122"/>
      <c r="M1439" s="123" t="s">
        <v>736</v>
      </c>
      <c r="N1439" s="124" t="s">
        <v>736</v>
      </c>
    </row>
    <row r="1440" spans="1:15" s="125" customFormat="1" ht="15.75" customHeight="1">
      <c r="A1440" s="116" t="s">
        <v>1729</v>
      </c>
      <c r="B1440" s="128">
        <v>7</v>
      </c>
      <c r="C1440" s="129"/>
      <c r="D1440" s="129"/>
      <c r="E1440" s="129"/>
      <c r="F1440" s="129"/>
      <c r="G1440" s="119"/>
      <c r="H1440" s="119"/>
      <c r="I1440" s="120"/>
      <c r="J1440" s="121"/>
      <c r="K1440" s="121"/>
      <c r="L1440" s="122"/>
      <c r="M1440" s="130" t="s">
        <v>736</v>
      </c>
      <c r="N1440" s="124" t="s">
        <v>736</v>
      </c>
    </row>
    <row r="1441" spans="1:15" s="125" customFormat="1" ht="15.75" customHeight="1">
      <c r="A1441" s="116" t="s">
        <v>1730</v>
      </c>
      <c r="B1441" s="128">
        <v>8</v>
      </c>
      <c r="C1441" s="129"/>
      <c r="D1441" s="129"/>
      <c r="E1441" s="129"/>
      <c r="F1441" s="129"/>
      <c r="G1441" s="119"/>
      <c r="H1441" s="119"/>
      <c r="I1441" s="120"/>
      <c r="J1441" s="121"/>
      <c r="K1441" s="121"/>
      <c r="L1441" s="131"/>
      <c r="M1441" s="130" t="s">
        <v>736</v>
      </c>
      <c r="N1441" s="124" t="s">
        <v>736</v>
      </c>
    </row>
    <row r="1442" spans="1:15" s="125" customFormat="1" ht="15.75" customHeight="1">
      <c r="A1442" s="116" t="s">
        <v>1731</v>
      </c>
      <c r="B1442" s="128">
        <v>9</v>
      </c>
      <c r="C1442" s="129"/>
      <c r="D1442" s="129"/>
      <c r="E1442" s="129"/>
      <c r="F1442" s="129"/>
      <c r="G1442" s="119"/>
      <c r="H1442" s="119"/>
      <c r="I1442" s="120"/>
      <c r="J1442" s="121"/>
      <c r="K1442" s="121"/>
      <c r="L1442" s="131"/>
      <c r="M1442" s="130" t="s">
        <v>736</v>
      </c>
      <c r="N1442" s="124" t="s">
        <v>736</v>
      </c>
    </row>
    <row r="1443" spans="1:15" s="125" customFormat="1" ht="15.75" customHeight="1">
      <c r="A1443" s="116" t="s">
        <v>1732</v>
      </c>
      <c r="B1443" s="128">
        <v>10</v>
      </c>
      <c r="C1443" s="129"/>
      <c r="D1443" s="129"/>
      <c r="E1443" s="129"/>
      <c r="F1443" s="129"/>
      <c r="G1443" s="119"/>
      <c r="H1443" s="119"/>
      <c r="I1443" s="120"/>
      <c r="J1443" s="121"/>
      <c r="K1443" s="121"/>
      <c r="L1443" s="131"/>
      <c r="M1443" s="130" t="s">
        <v>736</v>
      </c>
      <c r="N1443" s="124" t="s">
        <v>736</v>
      </c>
    </row>
    <row r="1444" spans="1:15" s="95" customFormat="1" ht="12" customHeight="1">
      <c r="A1444" s="116"/>
      <c r="B1444" s="132"/>
      <c r="C1444" s="133"/>
      <c r="D1444" s="133"/>
      <c r="E1444" s="133"/>
      <c r="F1444" s="133"/>
      <c r="G1444" s="133"/>
      <c r="H1444" s="133"/>
      <c r="I1444" s="133"/>
      <c r="J1444" s="133"/>
      <c r="K1444" s="133"/>
      <c r="L1444" s="133"/>
      <c r="M1444" s="133"/>
      <c r="N1444" s="134"/>
    </row>
    <row r="1445" spans="1:15" s="95" customFormat="1" ht="17.25" customHeight="1" thickBot="1">
      <c r="A1445" s="116" t="s">
        <v>1733</v>
      </c>
      <c r="B1445" s="135"/>
      <c r="C1445" s="136"/>
      <c r="D1445" s="136"/>
      <c r="E1445" s="136"/>
      <c r="F1445" s="136"/>
      <c r="G1445" s="136"/>
      <c r="H1445" s="136"/>
      <c r="I1445" s="136"/>
      <c r="J1445" s="136"/>
      <c r="K1445" s="136"/>
      <c r="L1445" s="136"/>
      <c r="M1445" s="137" t="s">
        <v>217</v>
      </c>
      <c r="N1445" s="138">
        <v>1023.11475</v>
      </c>
      <c r="O1445" s="115"/>
    </row>
    <row r="1446" spans="1:15" ht="17.25" customHeight="1">
      <c r="B1446" s="140"/>
      <c r="C1446" s="140"/>
      <c r="D1446" s="140"/>
      <c r="E1446" s="140"/>
      <c r="F1446" s="140"/>
      <c r="G1446" s="141"/>
      <c r="H1446" s="141"/>
      <c r="I1446" s="141"/>
      <c r="J1446" s="141"/>
      <c r="K1446" s="141"/>
      <c r="L1446" s="141"/>
      <c r="M1446" s="141"/>
      <c r="N1446" s="141"/>
      <c r="O1446" s="141"/>
    </row>
    <row r="1447" spans="1:15" s="95" customFormat="1" ht="16.5" customHeight="1" thickBot="1">
      <c r="A1447" s="92"/>
      <c r="B1447" s="451" t="s">
        <v>218</v>
      </c>
      <c r="C1447" s="451"/>
      <c r="D1447" s="451"/>
      <c r="E1447" s="451"/>
      <c r="F1447" s="451"/>
      <c r="G1447" s="451"/>
      <c r="H1447" s="451"/>
      <c r="I1447" s="451"/>
      <c r="J1447" s="451"/>
      <c r="K1447" s="451"/>
      <c r="L1447" s="451"/>
      <c r="M1447" s="451"/>
      <c r="N1447" s="451"/>
      <c r="O1447" s="142"/>
    </row>
    <row r="1448" spans="1:15" s="97" customFormat="1" ht="22.5" customHeight="1" thickBot="1">
      <c r="A1448" s="143" t="s">
        <v>1734</v>
      </c>
      <c r="B1448" s="452" t="s">
        <v>219</v>
      </c>
      <c r="C1448" s="455" t="s">
        <v>220</v>
      </c>
      <c r="D1448" s="442"/>
      <c r="E1448" s="442"/>
      <c r="F1448" s="442"/>
      <c r="G1448" s="442"/>
      <c r="H1448" s="442"/>
      <c r="I1448" s="442"/>
      <c r="J1448" s="442"/>
      <c r="K1448" s="442"/>
      <c r="L1448" s="443"/>
      <c r="M1448" s="144"/>
      <c r="N1448" s="145"/>
      <c r="O1448" s="146"/>
    </row>
    <row r="1449" spans="1:15" s="97" customFormat="1" ht="22.5" customHeight="1">
      <c r="A1449" s="143" t="s">
        <v>1735</v>
      </c>
      <c r="B1449" s="453"/>
      <c r="C1449" s="446" t="s">
        <v>221</v>
      </c>
      <c r="D1449" s="440"/>
      <c r="E1449" s="441"/>
      <c r="F1449" s="147">
        <v>2</v>
      </c>
      <c r="G1449" s="448" t="s">
        <v>222</v>
      </c>
      <c r="H1449" s="449" t="s">
        <v>223</v>
      </c>
      <c r="I1449" s="446" t="s">
        <v>224</v>
      </c>
      <c r="J1449" s="450"/>
      <c r="K1449" s="148" t="s">
        <v>225</v>
      </c>
      <c r="L1449" s="148"/>
      <c r="M1449" s="149"/>
      <c r="N1449" s="150"/>
      <c r="O1449" s="146"/>
    </row>
    <row r="1450" spans="1:15" s="97" customFormat="1" ht="51.75" customHeight="1">
      <c r="A1450" s="143" t="s">
        <v>1736</v>
      </c>
      <c r="B1450" s="453"/>
      <c r="C1450" s="440" t="s">
        <v>226</v>
      </c>
      <c r="D1450" s="441"/>
      <c r="E1450" s="151" t="s">
        <v>227</v>
      </c>
      <c r="F1450" s="152" t="s">
        <v>228</v>
      </c>
      <c r="G1450" s="448"/>
      <c r="H1450" s="440"/>
      <c r="I1450" s="110" t="s">
        <v>229</v>
      </c>
      <c r="J1450" s="153" t="s">
        <v>230</v>
      </c>
      <c r="K1450" s="154" t="s">
        <v>231</v>
      </c>
      <c r="L1450" s="154"/>
      <c r="M1450" s="155" t="s">
        <v>232</v>
      </c>
      <c r="N1450" s="156"/>
      <c r="O1450" s="146"/>
    </row>
    <row r="1451" spans="1:15" s="97" customFormat="1" ht="15.75" customHeight="1">
      <c r="A1451" s="143" t="s">
        <v>1737</v>
      </c>
      <c r="B1451" s="453"/>
      <c r="C1451" s="157">
        <v>1</v>
      </c>
      <c r="D1451" s="158" t="s">
        <v>170</v>
      </c>
      <c r="E1451" s="159">
        <v>0.6</v>
      </c>
      <c r="F1451" s="160">
        <v>1726.3495</v>
      </c>
      <c r="G1451" s="160">
        <v>171.58</v>
      </c>
      <c r="H1451" s="161" t="s">
        <v>710</v>
      </c>
      <c r="I1451" s="162" t="s">
        <v>710</v>
      </c>
      <c r="J1451" s="163" t="s">
        <v>736</v>
      </c>
      <c r="K1451" s="164" t="s">
        <v>210</v>
      </c>
      <c r="L1451" s="164"/>
      <c r="M1451" s="165" t="s">
        <v>210</v>
      </c>
      <c r="N1451" s="166"/>
      <c r="O1451" s="167"/>
    </row>
    <row r="1452" spans="1:15" s="97" customFormat="1" ht="15.75" customHeight="1">
      <c r="A1452" s="143" t="s">
        <v>1738</v>
      </c>
      <c r="B1452" s="453"/>
      <c r="C1452" s="157">
        <v>2</v>
      </c>
      <c r="D1452" s="158" t="s">
        <v>171</v>
      </c>
      <c r="E1452" s="159">
        <v>0.4</v>
      </c>
      <c r="F1452" s="160">
        <v>319.88</v>
      </c>
      <c r="G1452" s="160">
        <v>171.58</v>
      </c>
      <c r="H1452" s="161" t="s">
        <v>710</v>
      </c>
      <c r="I1452" s="162" t="s">
        <v>710</v>
      </c>
      <c r="J1452" s="163" t="s">
        <v>736</v>
      </c>
      <c r="K1452" s="164" t="s">
        <v>377</v>
      </c>
      <c r="L1452" s="164"/>
      <c r="M1452" s="165" t="s">
        <v>210</v>
      </c>
      <c r="N1452" s="166"/>
      <c r="O1452" s="167"/>
    </row>
    <row r="1453" spans="1:15" s="97" customFormat="1" ht="15.75" customHeight="1">
      <c r="A1453" s="143" t="s">
        <v>1739</v>
      </c>
      <c r="B1453" s="453"/>
      <c r="C1453" s="157">
        <v>3</v>
      </c>
      <c r="D1453" s="158" t="s">
        <v>736</v>
      </c>
      <c r="E1453" s="159" t="s">
        <v>736</v>
      </c>
      <c r="F1453" s="160" t="s">
        <v>736</v>
      </c>
      <c r="G1453" s="160" t="s">
        <v>736</v>
      </c>
      <c r="H1453" s="161" t="s">
        <v>736</v>
      </c>
      <c r="I1453" s="162" t="s">
        <v>736</v>
      </c>
      <c r="J1453" s="163" t="s">
        <v>736</v>
      </c>
      <c r="K1453" s="164" t="s">
        <v>736</v>
      </c>
      <c r="L1453" s="164"/>
      <c r="M1453" s="165"/>
      <c r="N1453" s="168"/>
      <c r="O1453" s="146"/>
    </row>
    <row r="1454" spans="1:15" s="97" customFormat="1" ht="15.75" customHeight="1">
      <c r="A1454" s="143" t="s">
        <v>1740</v>
      </c>
      <c r="B1454" s="453"/>
      <c r="C1454" s="157">
        <v>4</v>
      </c>
      <c r="D1454" s="158" t="s">
        <v>736</v>
      </c>
      <c r="E1454" s="159" t="s">
        <v>736</v>
      </c>
      <c r="F1454" s="160" t="s">
        <v>736</v>
      </c>
      <c r="G1454" s="160" t="s">
        <v>736</v>
      </c>
      <c r="H1454" s="161" t="s">
        <v>736</v>
      </c>
      <c r="I1454" s="162" t="s">
        <v>736</v>
      </c>
      <c r="J1454" s="163" t="s">
        <v>736</v>
      </c>
      <c r="K1454" s="164" t="s">
        <v>736</v>
      </c>
      <c r="L1454" s="164"/>
      <c r="M1454" s="165"/>
      <c r="N1454" s="444" t="s">
        <v>234</v>
      </c>
      <c r="O1454" s="146"/>
    </row>
    <row r="1455" spans="1:15" s="97" customFormat="1" ht="24.75" customHeight="1">
      <c r="A1455" s="143" t="s">
        <v>1741</v>
      </c>
      <c r="B1455" s="453"/>
      <c r="C1455" s="157">
        <v>5</v>
      </c>
      <c r="D1455" s="158" t="s">
        <v>736</v>
      </c>
      <c r="E1455" s="159" t="s">
        <v>736</v>
      </c>
      <c r="F1455" s="160" t="s">
        <v>736</v>
      </c>
      <c r="G1455" s="160" t="s">
        <v>736</v>
      </c>
      <c r="H1455" s="161" t="s">
        <v>736</v>
      </c>
      <c r="I1455" s="162" t="s">
        <v>736</v>
      </c>
      <c r="J1455" s="163" t="s">
        <v>736</v>
      </c>
      <c r="K1455" s="164" t="s">
        <v>736</v>
      </c>
      <c r="L1455" s="164"/>
      <c r="M1455" s="165"/>
      <c r="N1455" s="445"/>
      <c r="O1455" s="146"/>
    </row>
    <row r="1456" spans="1:15" s="97" customFormat="1" ht="16.5" customHeight="1" thickBot="1">
      <c r="A1456" s="143" t="s">
        <v>1742</v>
      </c>
      <c r="B1456" s="453"/>
      <c r="C1456" s="169">
        <v>6</v>
      </c>
      <c r="D1456" s="170" t="s">
        <v>736</v>
      </c>
      <c r="E1456" s="171" t="s">
        <v>736</v>
      </c>
      <c r="F1456" s="160" t="s">
        <v>736</v>
      </c>
      <c r="G1456" s="160" t="s">
        <v>736</v>
      </c>
      <c r="H1456" s="161" t="s">
        <v>736</v>
      </c>
      <c r="I1456" s="162" t="s">
        <v>736</v>
      </c>
      <c r="J1456" s="163" t="s">
        <v>736</v>
      </c>
      <c r="K1456" s="164" t="s">
        <v>736</v>
      </c>
      <c r="L1456" s="164"/>
      <c r="M1456" s="165"/>
      <c r="N1456" s="172" t="s">
        <v>710</v>
      </c>
      <c r="O1456" s="146"/>
    </row>
    <row r="1457" spans="1:15" s="97" customFormat="1" ht="16.5" customHeight="1" thickBot="1">
      <c r="A1457" s="143" t="s">
        <v>1743</v>
      </c>
      <c r="B1457" s="454"/>
      <c r="C1457" s="438" t="s">
        <v>235</v>
      </c>
      <c r="D1457" s="439"/>
      <c r="E1457" s="439"/>
      <c r="F1457" s="173"/>
      <c r="G1457" s="174"/>
      <c r="H1457" s="175" t="s">
        <v>710</v>
      </c>
      <c r="I1457" s="175" t="s">
        <v>710</v>
      </c>
      <c r="J1457" s="175" t="s">
        <v>710</v>
      </c>
      <c r="K1457" s="174"/>
      <c r="L1457" s="174"/>
      <c r="M1457" s="174"/>
      <c r="N1457" s="176" t="s">
        <v>736</v>
      </c>
      <c r="O1457" s="146"/>
    </row>
    <row r="1458" spans="1:15" ht="24.95" customHeight="1"/>
    <row r="1459" spans="1:15" ht="24.95" customHeight="1" thickBot="1"/>
    <row r="1460" spans="1:15" s="106" customFormat="1" ht="24" hidden="1" thickBot="1">
      <c r="A1460" s="101">
        <v>49</v>
      </c>
      <c r="B1460" s="459" t="s">
        <v>189</v>
      </c>
      <c r="C1460" s="459"/>
      <c r="D1460" s="459"/>
      <c r="E1460" s="102">
        <v>49</v>
      </c>
      <c r="F1460" s="103" t="s">
        <v>90</v>
      </c>
      <c r="G1460" s="104"/>
      <c r="H1460" s="104"/>
      <c r="I1460" s="103"/>
      <c r="J1460" s="103"/>
      <c r="K1460" s="103"/>
      <c r="L1460" s="105"/>
      <c r="M1460" s="105"/>
      <c r="N1460" s="104"/>
    </row>
    <row r="1461" spans="1:15" s="95" customFormat="1" ht="24.75" customHeight="1">
      <c r="A1461" s="92"/>
      <c r="B1461" s="460" t="s">
        <v>190</v>
      </c>
      <c r="C1461" s="107" t="s">
        <v>191</v>
      </c>
      <c r="D1461" s="108" t="s">
        <v>192</v>
      </c>
      <c r="E1461" s="108"/>
      <c r="F1461" s="108" t="s">
        <v>193</v>
      </c>
      <c r="G1461" s="109"/>
      <c r="H1461" s="456" t="s">
        <v>194</v>
      </c>
      <c r="I1461" s="456" t="s">
        <v>195</v>
      </c>
      <c r="J1461" s="456" t="s">
        <v>196</v>
      </c>
      <c r="K1461" s="456" t="s">
        <v>197</v>
      </c>
      <c r="L1461" s="456" t="s">
        <v>198</v>
      </c>
      <c r="M1461" s="457" t="s">
        <v>199</v>
      </c>
      <c r="N1461" s="458"/>
    </row>
    <row r="1462" spans="1:15" s="95" customFormat="1" ht="99.95" customHeight="1">
      <c r="A1462" s="92"/>
      <c r="B1462" s="461"/>
      <c r="C1462" s="110" t="s">
        <v>200</v>
      </c>
      <c r="D1462" s="111" t="s">
        <v>39</v>
      </c>
      <c r="E1462" s="111" t="s">
        <v>201</v>
      </c>
      <c r="F1462" s="111" t="s">
        <v>202</v>
      </c>
      <c r="G1462" s="112" t="s">
        <v>203</v>
      </c>
      <c r="H1462" s="447"/>
      <c r="I1462" s="447"/>
      <c r="J1462" s="447"/>
      <c r="K1462" s="447"/>
      <c r="L1462" s="447"/>
      <c r="M1462" s="110" t="s">
        <v>204</v>
      </c>
      <c r="N1462" s="111" t="s">
        <v>205</v>
      </c>
    </row>
    <row r="1463" spans="1:15" s="95" customFormat="1" ht="15" customHeight="1">
      <c r="A1463" s="92"/>
      <c r="B1463" s="113"/>
      <c r="C1463" s="114"/>
      <c r="D1463" s="114"/>
      <c r="E1463" s="114"/>
      <c r="F1463" s="114"/>
      <c r="G1463" s="114"/>
      <c r="H1463" s="114"/>
      <c r="I1463" s="114"/>
      <c r="J1463" s="114"/>
      <c r="K1463" s="114"/>
      <c r="L1463" s="114"/>
      <c r="M1463" s="114"/>
      <c r="N1463" s="114"/>
    </row>
    <row r="1464" spans="1:15" s="125" customFormat="1" ht="49.5" customHeight="1">
      <c r="A1464" s="116" t="s">
        <v>1744</v>
      </c>
      <c r="B1464" s="117">
        <v>1</v>
      </c>
      <c r="C1464" s="118" t="s">
        <v>325</v>
      </c>
      <c r="D1464" s="118" t="s">
        <v>549</v>
      </c>
      <c r="E1464" s="118" t="s">
        <v>550</v>
      </c>
      <c r="F1464" s="118" t="s">
        <v>249</v>
      </c>
      <c r="G1464" s="119">
        <v>1</v>
      </c>
      <c r="H1464" s="119" t="s">
        <v>210</v>
      </c>
      <c r="I1464" s="120" t="s">
        <v>173</v>
      </c>
      <c r="J1464" s="121">
        <v>35534</v>
      </c>
      <c r="K1464" s="121">
        <v>35859</v>
      </c>
      <c r="L1464" s="122">
        <v>539.53</v>
      </c>
      <c r="M1464" s="123">
        <v>539.53</v>
      </c>
      <c r="N1464" s="124">
        <v>539.53</v>
      </c>
    </row>
    <row r="1465" spans="1:15" s="125" customFormat="1" ht="49.5" customHeight="1">
      <c r="A1465" s="116" t="s">
        <v>1745</v>
      </c>
      <c r="B1465" s="117">
        <v>2</v>
      </c>
      <c r="C1465" s="126" t="s">
        <v>551</v>
      </c>
      <c r="D1465" s="126" t="s">
        <v>552</v>
      </c>
      <c r="E1465" s="126" t="s">
        <v>553</v>
      </c>
      <c r="F1465" s="126" t="s">
        <v>209</v>
      </c>
      <c r="G1465" s="119">
        <v>0.35</v>
      </c>
      <c r="H1465" s="119" t="s">
        <v>210</v>
      </c>
      <c r="I1465" s="120" t="s">
        <v>172</v>
      </c>
      <c r="J1465" s="121">
        <v>41906</v>
      </c>
      <c r="K1465" s="121">
        <v>42093</v>
      </c>
      <c r="L1465" s="122">
        <v>155.13999999999999</v>
      </c>
      <c r="M1465" s="123">
        <v>54.298999999999992</v>
      </c>
      <c r="N1465" s="124">
        <v>54.298999999999999</v>
      </c>
    </row>
    <row r="1466" spans="1:15" s="125" customFormat="1" ht="49.5" customHeight="1">
      <c r="A1466" s="116" t="s">
        <v>1746</v>
      </c>
      <c r="B1466" s="127">
        <v>3</v>
      </c>
      <c r="C1466" s="118" t="s">
        <v>236</v>
      </c>
      <c r="D1466" s="118" t="s">
        <v>554</v>
      </c>
      <c r="E1466" s="118" t="s">
        <v>555</v>
      </c>
      <c r="F1466" s="118" t="s">
        <v>249</v>
      </c>
      <c r="G1466" s="119">
        <v>1</v>
      </c>
      <c r="H1466" s="119" t="s">
        <v>210</v>
      </c>
      <c r="I1466" s="120" t="s">
        <v>173</v>
      </c>
      <c r="J1466" s="121">
        <v>35244</v>
      </c>
      <c r="K1466" s="121">
        <v>35489</v>
      </c>
      <c r="L1466" s="122">
        <v>729.19</v>
      </c>
      <c r="M1466" s="123">
        <v>729.19</v>
      </c>
      <c r="N1466" s="124">
        <v>729.19</v>
      </c>
    </row>
    <row r="1467" spans="1:15" s="125" customFormat="1" ht="15.75" customHeight="1">
      <c r="A1467" s="116" t="s">
        <v>1747</v>
      </c>
      <c r="B1467" s="128">
        <v>4</v>
      </c>
      <c r="C1467" s="129"/>
      <c r="D1467" s="129"/>
      <c r="E1467" s="129"/>
      <c r="F1467" s="129"/>
      <c r="G1467" s="119"/>
      <c r="H1467" s="119"/>
      <c r="I1467" s="120"/>
      <c r="J1467" s="121"/>
      <c r="K1467" s="121"/>
      <c r="L1467" s="122"/>
      <c r="M1467" s="123" t="s">
        <v>736</v>
      </c>
      <c r="N1467" s="124" t="s">
        <v>736</v>
      </c>
    </row>
    <row r="1468" spans="1:15" s="125" customFormat="1" ht="15.75" customHeight="1">
      <c r="A1468" s="116" t="s">
        <v>1748</v>
      </c>
      <c r="B1468" s="128">
        <v>5</v>
      </c>
      <c r="C1468" s="129"/>
      <c r="D1468" s="129"/>
      <c r="E1468" s="129"/>
      <c r="F1468" s="129"/>
      <c r="G1468" s="119"/>
      <c r="H1468" s="119"/>
      <c r="I1468" s="120"/>
      <c r="J1468" s="121"/>
      <c r="K1468" s="121"/>
      <c r="L1468" s="122"/>
      <c r="M1468" s="123" t="s">
        <v>736</v>
      </c>
      <c r="N1468" s="124" t="s">
        <v>736</v>
      </c>
    </row>
    <row r="1469" spans="1:15" s="125" customFormat="1" ht="15.75" customHeight="1">
      <c r="A1469" s="116" t="s">
        <v>1749</v>
      </c>
      <c r="B1469" s="128">
        <v>6</v>
      </c>
      <c r="C1469" s="129"/>
      <c r="D1469" s="129"/>
      <c r="E1469" s="129"/>
      <c r="F1469" s="129"/>
      <c r="G1469" s="119"/>
      <c r="H1469" s="119"/>
      <c r="I1469" s="120"/>
      <c r="J1469" s="121"/>
      <c r="K1469" s="121"/>
      <c r="L1469" s="122"/>
      <c r="M1469" s="123" t="s">
        <v>736</v>
      </c>
      <c r="N1469" s="124" t="s">
        <v>736</v>
      </c>
    </row>
    <row r="1470" spans="1:15" s="125" customFormat="1" ht="15.75" customHeight="1">
      <c r="A1470" s="116" t="s">
        <v>1750</v>
      </c>
      <c r="B1470" s="128">
        <v>7</v>
      </c>
      <c r="C1470" s="129"/>
      <c r="D1470" s="129"/>
      <c r="E1470" s="129"/>
      <c r="F1470" s="129"/>
      <c r="G1470" s="119"/>
      <c r="H1470" s="119"/>
      <c r="I1470" s="120"/>
      <c r="J1470" s="121"/>
      <c r="K1470" s="121"/>
      <c r="L1470" s="122"/>
      <c r="M1470" s="130" t="s">
        <v>736</v>
      </c>
      <c r="N1470" s="124" t="s">
        <v>736</v>
      </c>
    </row>
    <row r="1471" spans="1:15" s="125" customFormat="1" ht="15.75" customHeight="1">
      <c r="A1471" s="116" t="s">
        <v>1751</v>
      </c>
      <c r="B1471" s="128">
        <v>8</v>
      </c>
      <c r="C1471" s="129"/>
      <c r="D1471" s="129"/>
      <c r="E1471" s="129"/>
      <c r="F1471" s="129"/>
      <c r="G1471" s="119"/>
      <c r="H1471" s="119"/>
      <c r="I1471" s="120"/>
      <c r="J1471" s="121"/>
      <c r="K1471" s="121"/>
      <c r="L1471" s="131"/>
      <c r="M1471" s="130" t="s">
        <v>736</v>
      </c>
      <c r="N1471" s="124" t="s">
        <v>736</v>
      </c>
    </row>
    <row r="1472" spans="1:15" s="125" customFormat="1" ht="15.75" customHeight="1">
      <c r="A1472" s="116" t="s">
        <v>1752</v>
      </c>
      <c r="B1472" s="128">
        <v>9</v>
      </c>
      <c r="C1472" s="129"/>
      <c r="D1472" s="129"/>
      <c r="E1472" s="129"/>
      <c r="F1472" s="129"/>
      <c r="G1472" s="119"/>
      <c r="H1472" s="119"/>
      <c r="I1472" s="120"/>
      <c r="J1472" s="121"/>
      <c r="K1472" s="121"/>
      <c r="L1472" s="131"/>
      <c r="M1472" s="130" t="s">
        <v>736</v>
      </c>
      <c r="N1472" s="124" t="s">
        <v>736</v>
      </c>
    </row>
    <row r="1473" spans="1:15" s="125" customFormat="1" ht="15.75" customHeight="1">
      <c r="A1473" s="116" t="s">
        <v>1753</v>
      </c>
      <c r="B1473" s="128">
        <v>10</v>
      </c>
      <c r="C1473" s="129"/>
      <c r="D1473" s="129"/>
      <c r="E1473" s="129"/>
      <c r="F1473" s="129"/>
      <c r="G1473" s="119"/>
      <c r="H1473" s="119"/>
      <c r="I1473" s="120"/>
      <c r="J1473" s="121"/>
      <c r="K1473" s="121"/>
      <c r="L1473" s="131"/>
      <c r="M1473" s="130" t="s">
        <v>736</v>
      </c>
      <c r="N1473" s="124" t="s">
        <v>736</v>
      </c>
    </row>
    <row r="1474" spans="1:15" s="95" customFormat="1" ht="12" customHeight="1">
      <c r="A1474" s="116"/>
      <c r="B1474" s="132"/>
      <c r="C1474" s="133"/>
      <c r="D1474" s="133"/>
      <c r="E1474" s="133"/>
      <c r="F1474" s="133"/>
      <c r="G1474" s="133"/>
      <c r="H1474" s="133"/>
      <c r="I1474" s="133"/>
      <c r="J1474" s="133"/>
      <c r="K1474" s="133"/>
      <c r="L1474" s="133"/>
      <c r="M1474" s="133"/>
      <c r="N1474" s="134"/>
    </row>
    <row r="1475" spans="1:15" s="95" customFormat="1" ht="17.25" customHeight="1" thickBot="1">
      <c r="A1475" s="116" t="s">
        <v>1754</v>
      </c>
      <c r="B1475" s="135"/>
      <c r="C1475" s="136"/>
      <c r="D1475" s="136"/>
      <c r="E1475" s="136"/>
      <c r="F1475" s="136"/>
      <c r="G1475" s="136"/>
      <c r="H1475" s="136"/>
      <c r="I1475" s="136"/>
      <c r="J1475" s="136"/>
      <c r="K1475" s="136"/>
      <c r="L1475" s="136"/>
      <c r="M1475" s="137" t="s">
        <v>217</v>
      </c>
      <c r="N1475" s="138">
        <v>441.00633333333332</v>
      </c>
      <c r="O1475" s="115"/>
    </row>
    <row r="1476" spans="1:15" ht="17.25" customHeight="1">
      <c r="B1476" s="140"/>
      <c r="C1476" s="140"/>
      <c r="D1476" s="140"/>
      <c r="E1476" s="140"/>
      <c r="F1476" s="140"/>
      <c r="G1476" s="141"/>
      <c r="H1476" s="141"/>
      <c r="I1476" s="141"/>
      <c r="J1476" s="141"/>
      <c r="K1476" s="141"/>
      <c r="L1476" s="141"/>
      <c r="M1476" s="141"/>
      <c r="N1476" s="141"/>
      <c r="O1476" s="141"/>
    </row>
    <row r="1477" spans="1:15" s="95" customFormat="1" ht="16.5" customHeight="1" thickBot="1">
      <c r="A1477" s="92"/>
      <c r="B1477" s="451" t="s">
        <v>218</v>
      </c>
      <c r="C1477" s="451"/>
      <c r="D1477" s="451"/>
      <c r="E1477" s="451"/>
      <c r="F1477" s="451"/>
      <c r="G1477" s="451"/>
      <c r="H1477" s="451"/>
      <c r="I1477" s="451"/>
      <c r="J1477" s="451"/>
      <c r="K1477" s="451"/>
      <c r="L1477" s="451"/>
      <c r="M1477" s="451"/>
      <c r="N1477" s="451"/>
      <c r="O1477" s="142"/>
    </row>
    <row r="1478" spans="1:15" s="97" customFormat="1" ht="22.5" customHeight="1" thickBot="1">
      <c r="A1478" s="143" t="s">
        <v>1755</v>
      </c>
      <c r="B1478" s="452" t="s">
        <v>219</v>
      </c>
      <c r="C1478" s="455" t="s">
        <v>220</v>
      </c>
      <c r="D1478" s="442"/>
      <c r="E1478" s="442"/>
      <c r="F1478" s="442"/>
      <c r="G1478" s="442"/>
      <c r="H1478" s="442"/>
      <c r="I1478" s="442"/>
      <c r="J1478" s="442"/>
      <c r="K1478" s="442"/>
      <c r="L1478" s="443"/>
      <c r="M1478" s="144"/>
      <c r="N1478" s="145"/>
      <c r="O1478" s="146"/>
    </row>
    <row r="1479" spans="1:15" s="97" customFormat="1" ht="22.5" customHeight="1">
      <c r="A1479" s="143" t="s">
        <v>1756</v>
      </c>
      <c r="B1479" s="453"/>
      <c r="C1479" s="446" t="s">
        <v>221</v>
      </c>
      <c r="D1479" s="440"/>
      <c r="E1479" s="441"/>
      <c r="F1479" s="147">
        <v>2</v>
      </c>
      <c r="G1479" s="448" t="s">
        <v>222</v>
      </c>
      <c r="H1479" s="449" t="s">
        <v>223</v>
      </c>
      <c r="I1479" s="446" t="s">
        <v>224</v>
      </c>
      <c r="J1479" s="450"/>
      <c r="K1479" s="148" t="s">
        <v>225</v>
      </c>
      <c r="L1479" s="148"/>
      <c r="M1479" s="149"/>
      <c r="N1479" s="150"/>
      <c r="O1479" s="146"/>
    </row>
    <row r="1480" spans="1:15" s="97" customFormat="1" ht="51.75" customHeight="1">
      <c r="A1480" s="143" t="s">
        <v>1757</v>
      </c>
      <c r="B1480" s="453"/>
      <c r="C1480" s="440" t="s">
        <v>226</v>
      </c>
      <c r="D1480" s="441"/>
      <c r="E1480" s="151" t="s">
        <v>227</v>
      </c>
      <c r="F1480" s="152" t="s">
        <v>228</v>
      </c>
      <c r="G1480" s="448"/>
      <c r="H1480" s="440"/>
      <c r="I1480" s="110" t="s">
        <v>229</v>
      </c>
      <c r="J1480" s="153" t="s">
        <v>230</v>
      </c>
      <c r="K1480" s="154" t="s">
        <v>231</v>
      </c>
      <c r="L1480" s="154"/>
      <c r="M1480" s="155" t="s">
        <v>232</v>
      </c>
      <c r="N1480" s="156"/>
      <c r="O1480" s="146"/>
    </row>
    <row r="1481" spans="1:15" s="97" customFormat="1" ht="15.75" customHeight="1">
      <c r="A1481" s="143" t="s">
        <v>1758</v>
      </c>
      <c r="B1481" s="453"/>
      <c r="C1481" s="157">
        <v>1</v>
      </c>
      <c r="D1481" s="158" t="s">
        <v>172</v>
      </c>
      <c r="E1481" s="159">
        <v>0.5</v>
      </c>
      <c r="F1481" s="160">
        <v>54.298999999999999</v>
      </c>
      <c r="G1481" s="160">
        <v>171.58</v>
      </c>
      <c r="H1481" s="161" t="s">
        <v>791</v>
      </c>
      <c r="I1481" s="162" t="s">
        <v>710</v>
      </c>
      <c r="J1481" s="163" t="s">
        <v>736</v>
      </c>
      <c r="K1481" s="164" t="s">
        <v>377</v>
      </c>
      <c r="L1481" s="164"/>
      <c r="M1481" s="165" t="s">
        <v>210</v>
      </c>
      <c r="N1481" s="166"/>
      <c r="O1481" s="167"/>
    </row>
    <row r="1482" spans="1:15" s="97" customFormat="1" ht="15.75" customHeight="1">
      <c r="A1482" s="143" t="s">
        <v>1759</v>
      </c>
      <c r="B1482" s="453"/>
      <c r="C1482" s="157">
        <v>2</v>
      </c>
      <c r="D1482" s="158" t="s">
        <v>173</v>
      </c>
      <c r="E1482" s="159">
        <v>0.5</v>
      </c>
      <c r="F1482" s="160">
        <v>1268.72</v>
      </c>
      <c r="G1482" s="160">
        <v>171.58</v>
      </c>
      <c r="H1482" s="161" t="s">
        <v>710</v>
      </c>
      <c r="I1482" s="162" t="s">
        <v>710</v>
      </c>
      <c r="J1482" s="163" t="s">
        <v>736</v>
      </c>
      <c r="K1482" s="164" t="s">
        <v>210</v>
      </c>
      <c r="L1482" s="164"/>
      <c r="M1482" s="165" t="s">
        <v>210</v>
      </c>
      <c r="N1482" s="166"/>
      <c r="O1482" s="167"/>
    </row>
    <row r="1483" spans="1:15" s="97" customFormat="1" ht="15.75" customHeight="1">
      <c r="A1483" s="143" t="s">
        <v>1760</v>
      </c>
      <c r="B1483" s="453"/>
      <c r="C1483" s="157">
        <v>3</v>
      </c>
      <c r="D1483" s="158" t="s">
        <v>736</v>
      </c>
      <c r="E1483" s="159" t="s">
        <v>736</v>
      </c>
      <c r="F1483" s="160" t="s">
        <v>736</v>
      </c>
      <c r="G1483" s="160" t="s">
        <v>736</v>
      </c>
      <c r="H1483" s="161" t="s">
        <v>736</v>
      </c>
      <c r="I1483" s="162" t="s">
        <v>736</v>
      </c>
      <c r="J1483" s="163" t="s">
        <v>736</v>
      </c>
      <c r="K1483" s="164" t="s">
        <v>736</v>
      </c>
      <c r="L1483" s="164"/>
      <c r="M1483" s="165"/>
      <c r="N1483" s="168"/>
      <c r="O1483" s="146"/>
    </row>
    <row r="1484" spans="1:15" s="97" customFormat="1" ht="15.75" customHeight="1">
      <c r="A1484" s="143" t="s">
        <v>1761</v>
      </c>
      <c r="B1484" s="453"/>
      <c r="C1484" s="157">
        <v>4</v>
      </c>
      <c r="D1484" s="158" t="s">
        <v>736</v>
      </c>
      <c r="E1484" s="159" t="s">
        <v>736</v>
      </c>
      <c r="F1484" s="160" t="s">
        <v>736</v>
      </c>
      <c r="G1484" s="160" t="s">
        <v>736</v>
      </c>
      <c r="H1484" s="161" t="s">
        <v>736</v>
      </c>
      <c r="I1484" s="162" t="s">
        <v>736</v>
      </c>
      <c r="J1484" s="163" t="s">
        <v>736</v>
      </c>
      <c r="K1484" s="164" t="s">
        <v>736</v>
      </c>
      <c r="L1484" s="164"/>
      <c r="M1484" s="165"/>
      <c r="N1484" s="444" t="s">
        <v>234</v>
      </c>
      <c r="O1484" s="146"/>
    </row>
    <row r="1485" spans="1:15" s="97" customFormat="1" ht="24.75" customHeight="1">
      <c r="A1485" s="143" t="s">
        <v>1762</v>
      </c>
      <c r="B1485" s="453"/>
      <c r="C1485" s="157">
        <v>5</v>
      </c>
      <c r="D1485" s="158" t="s">
        <v>736</v>
      </c>
      <c r="E1485" s="159" t="s">
        <v>736</v>
      </c>
      <c r="F1485" s="160" t="s">
        <v>736</v>
      </c>
      <c r="G1485" s="160" t="s">
        <v>736</v>
      </c>
      <c r="H1485" s="161" t="s">
        <v>736</v>
      </c>
      <c r="I1485" s="162" t="s">
        <v>736</v>
      </c>
      <c r="J1485" s="163" t="s">
        <v>736</v>
      </c>
      <c r="K1485" s="164" t="s">
        <v>736</v>
      </c>
      <c r="L1485" s="164"/>
      <c r="M1485" s="165"/>
      <c r="N1485" s="445"/>
      <c r="O1485" s="146"/>
    </row>
    <row r="1486" spans="1:15" s="97" customFormat="1" ht="16.5" customHeight="1" thickBot="1">
      <c r="A1486" s="143" t="s">
        <v>1763</v>
      </c>
      <c r="B1486" s="453"/>
      <c r="C1486" s="169">
        <v>6</v>
      </c>
      <c r="D1486" s="170" t="s">
        <v>736</v>
      </c>
      <c r="E1486" s="171" t="s">
        <v>736</v>
      </c>
      <c r="F1486" s="160" t="s">
        <v>736</v>
      </c>
      <c r="G1486" s="160" t="s">
        <v>736</v>
      </c>
      <c r="H1486" s="161" t="s">
        <v>736</v>
      </c>
      <c r="I1486" s="162" t="s">
        <v>736</v>
      </c>
      <c r="J1486" s="163" t="s">
        <v>736</v>
      </c>
      <c r="K1486" s="164" t="s">
        <v>736</v>
      </c>
      <c r="L1486" s="164"/>
      <c r="M1486" s="165"/>
      <c r="N1486" s="172" t="s">
        <v>710</v>
      </c>
      <c r="O1486" s="146"/>
    </row>
    <row r="1487" spans="1:15" s="97" customFormat="1" ht="16.5" customHeight="1" thickBot="1">
      <c r="A1487" s="143" t="s">
        <v>1764</v>
      </c>
      <c r="B1487" s="454"/>
      <c r="C1487" s="438" t="s">
        <v>235</v>
      </c>
      <c r="D1487" s="439"/>
      <c r="E1487" s="439"/>
      <c r="F1487" s="173"/>
      <c r="G1487" s="174"/>
      <c r="H1487" s="175" t="s">
        <v>710</v>
      </c>
      <c r="I1487" s="175" t="s">
        <v>710</v>
      </c>
      <c r="J1487" s="175" t="s">
        <v>710</v>
      </c>
      <c r="K1487" s="174"/>
      <c r="L1487" s="174"/>
      <c r="M1487" s="174"/>
      <c r="N1487" s="176" t="s">
        <v>736</v>
      </c>
      <c r="O1487" s="146"/>
    </row>
    <row r="1488" spans="1:15" ht="24.95" customHeight="1"/>
    <row r="1489" spans="1:14" ht="24.95" customHeight="1" thickBot="1"/>
    <row r="1490" spans="1:14" s="106" customFormat="1" ht="24" hidden="1" thickBot="1">
      <c r="A1490" s="101">
        <v>50</v>
      </c>
      <c r="B1490" s="459" t="s">
        <v>189</v>
      </c>
      <c r="C1490" s="459"/>
      <c r="D1490" s="459"/>
      <c r="E1490" s="102">
        <v>50</v>
      </c>
      <c r="F1490" s="103" t="s">
        <v>91</v>
      </c>
      <c r="G1490" s="104"/>
      <c r="H1490" s="104"/>
      <c r="I1490" s="103"/>
      <c r="J1490" s="103"/>
      <c r="K1490" s="103"/>
      <c r="L1490" s="105"/>
      <c r="M1490" s="105"/>
      <c r="N1490" s="104"/>
    </row>
    <row r="1491" spans="1:14" s="95" customFormat="1" ht="24.75" customHeight="1">
      <c r="A1491" s="92"/>
      <c r="B1491" s="460" t="s">
        <v>190</v>
      </c>
      <c r="C1491" s="107" t="s">
        <v>191</v>
      </c>
      <c r="D1491" s="108" t="s">
        <v>192</v>
      </c>
      <c r="E1491" s="108"/>
      <c r="F1491" s="108" t="s">
        <v>193</v>
      </c>
      <c r="G1491" s="109"/>
      <c r="H1491" s="456" t="s">
        <v>194</v>
      </c>
      <c r="I1491" s="456" t="s">
        <v>195</v>
      </c>
      <c r="J1491" s="456" t="s">
        <v>196</v>
      </c>
      <c r="K1491" s="456" t="s">
        <v>197</v>
      </c>
      <c r="L1491" s="456" t="s">
        <v>198</v>
      </c>
      <c r="M1491" s="457" t="s">
        <v>199</v>
      </c>
      <c r="N1491" s="458"/>
    </row>
    <row r="1492" spans="1:14" s="95" customFormat="1" ht="99.95" customHeight="1">
      <c r="A1492" s="92"/>
      <c r="B1492" s="461"/>
      <c r="C1492" s="110" t="s">
        <v>200</v>
      </c>
      <c r="D1492" s="111" t="s">
        <v>39</v>
      </c>
      <c r="E1492" s="111" t="s">
        <v>201</v>
      </c>
      <c r="F1492" s="111" t="s">
        <v>202</v>
      </c>
      <c r="G1492" s="112" t="s">
        <v>203</v>
      </c>
      <c r="H1492" s="447"/>
      <c r="I1492" s="447"/>
      <c r="J1492" s="447"/>
      <c r="K1492" s="447"/>
      <c r="L1492" s="447"/>
      <c r="M1492" s="110" t="s">
        <v>204</v>
      </c>
      <c r="N1492" s="111" t="s">
        <v>205</v>
      </c>
    </row>
    <row r="1493" spans="1:14" s="95" customFormat="1" ht="15" customHeight="1">
      <c r="A1493" s="92"/>
      <c r="B1493" s="113"/>
      <c r="C1493" s="114"/>
      <c r="D1493" s="114"/>
      <c r="E1493" s="114"/>
      <c r="F1493" s="114"/>
      <c r="G1493" s="114"/>
      <c r="H1493" s="114"/>
      <c r="I1493" s="114"/>
      <c r="J1493" s="114"/>
      <c r="K1493" s="114"/>
      <c r="L1493" s="114"/>
      <c r="M1493" s="114"/>
      <c r="N1493" s="114"/>
    </row>
    <row r="1494" spans="1:14" s="125" customFormat="1" ht="49.5" customHeight="1">
      <c r="A1494" s="116" t="s">
        <v>1765</v>
      </c>
      <c r="B1494" s="117">
        <v>1</v>
      </c>
      <c r="C1494" s="118" t="s">
        <v>556</v>
      </c>
      <c r="D1494" s="118" t="s">
        <v>557</v>
      </c>
      <c r="E1494" s="118" t="s">
        <v>558</v>
      </c>
      <c r="F1494" s="118" t="s">
        <v>249</v>
      </c>
      <c r="G1494" s="119">
        <v>1</v>
      </c>
      <c r="H1494" s="119" t="s">
        <v>210</v>
      </c>
      <c r="I1494" s="120" t="s">
        <v>175</v>
      </c>
      <c r="J1494" s="121">
        <v>42915</v>
      </c>
      <c r="K1494" s="121">
        <v>43160</v>
      </c>
      <c r="L1494" s="122">
        <v>84.86</v>
      </c>
      <c r="M1494" s="123">
        <v>84.86</v>
      </c>
      <c r="N1494" s="124">
        <v>84.86</v>
      </c>
    </row>
    <row r="1495" spans="1:14" s="125" customFormat="1" ht="49.5" customHeight="1">
      <c r="A1495" s="116" t="s">
        <v>1766</v>
      </c>
      <c r="B1495" s="117">
        <v>2</v>
      </c>
      <c r="C1495" s="126" t="s">
        <v>556</v>
      </c>
      <c r="D1495" s="126" t="s">
        <v>559</v>
      </c>
      <c r="E1495" s="126" t="s">
        <v>560</v>
      </c>
      <c r="F1495" s="126" t="s">
        <v>249</v>
      </c>
      <c r="G1495" s="119">
        <v>1</v>
      </c>
      <c r="H1495" s="119" t="s">
        <v>210</v>
      </c>
      <c r="I1495" s="120" t="s">
        <v>175</v>
      </c>
      <c r="J1495" s="121">
        <v>43096</v>
      </c>
      <c r="K1495" s="121">
        <v>43370</v>
      </c>
      <c r="L1495" s="122">
        <v>108.71</v>
      </c>
      <c r="M1495" s="123">
        <v>108.71</v>
      </c>
      <c r="N1495" s="124">
        <v>108.71</v>
      </c>
    </row>
    <row r="1496" spans="1:14" s="125" customFormat="1" ht="49.5" customHeight="1">
      <c r="A1496" s="116" t="s">
        <v>1767</v>
      </c>
      <c r="B1496" s="127">
        <v>3</v>
      </c>
      <c r="C1496" s="118" t="s">
        <v>561</v>
      </c>
      <c r="D1496" s="118" t="s">
        <v>562</v>
      </c>
      <c r="E1496" s="118" t="s">
        <v>563</v>
      </c>
      <c r="F1496" s="118" t="s">
        <v>249</v>
      </c>
      <c r="G1496" s="119">
        <v>1</v>
      </c>
      <c r="H1496" s="119" t="s">
        <v>210</v>
      </c>
      <c r="I1496" s="120" t="s">
        <v>175</v>
      </c>
      <c r="J1496" s="121">
        <v>43242</v>
      </c>
      <c r="K1496" s="121">
        <v>43451</v>
      </c>
      <c r="L1496" s="122">
        <v>104.84</v>
      </c>
      <c r="M1496" s="123">
        <v>104.84</v>
      </c>
      <c r="N1496" s="124">
        <v>104.84</v>
      </c>
    </row>
    <row r="1497" spans="1:14" s="125" customFormat="1" ht="45" customHeight="1">
      <c r="A1497" s="116" t="s">
        <v>1768</v>
      </c>
      <c r="B1497" s="128">
        <v>4</v>
      </c>
      <c r="C1497" s="129" t="s">
        <v>564</v>
      </c>
      <c r="D1497" s="129" t="s">
        <v>565</v>
      </c>
      <c r="E1497" s="129" t="s">
        <v>566</v>
      </c>
      <c r="F1497" s="129" t="s">
        <v>249</v>
      </c>
      <c r="G1497" s="119">
        <v>1</v>
      </c>
      <c r="H1497" s="119" t="s">
        <v>210</v>
      </c>
      <c r="I1497" s="120" t="s">
        <v>174</v>
      </c>
      <c r="J1497" s="121">
        <v>43801</v>
      </c>
      <c r="K1497" s="121">
        <v>43896</v>
      </c>
      <c r="L1497" s="122">
        <v>26.38</v>
      </c>
      <c r="M1497" s="123">
        <v>26.38</v>
      </c>
      <c r="N1497" s="124">
        <v>26.38</v>
      </c>
    </row>
    <row r="1498" spans="1:14" s="125" customFormat="1" ht="39.75" customHeight="1">
      <c r="A1498" s="116" t="s">
        <v>1769</v>
      </c>
      <c r="B1498" s="128">
        <v>5</v>
      </c>
      <c r="C1498" s="129" t="s">
        <v>556</v>
      </c>
      <c r="D1498" s="129" t="s">
        <v>567</v>
      </c>
      <c r="E1498" s="129" t="s">
        <v>568</v>
      </c>
      <c r="F1498" s="129" t="s">
        <v>249</v>
      </c>
      <c r="G1498" s="119">
        <v>1</v>
      </c>
      <c r="H1498" s="119" t="s">
        <v>210</v>
      </c>
      <c r="I1498" s="120" t="s">
        <v>175</v>
      </c>
      <c r="J1498" s="121">
        <v>43784</v>
      </c>
      <c r="K1498" s="121">
        <v>43999</v>
      </c>
      <c r="L1498" s="122">
        <v>69.45</v>
      </c>
      <c r="M1498" s="123">
        <v>69.45</v>
      </c>
      <c r="N1498" s="124">
        <v>69.45</v>
      </c>
    </row>
    <row r="1499" spans="1:14" s="125" customFormat="1" ht="15.75" customHeight="1">
      <c r="A1499" s="116" t="s">
        <v>1770</v>
      </c>
      <c r="B1499" s="128">
        <v>6</v>
      </c>
      <c r="C1499" s="129"/>
      <c r="D1499" s="129"/>
      <c r="E1499" s="129"/>
      <c r="F1499" s="129"/>
      <c r="G1499" s="119"/>
      <c r="H1499" s="119"/>
      <c r="I1499" s="120"/>
      <c r="J1499" s="121"/>
      <c r="K1499" s="121"/>
      <c r="L1499" s="122"/>
      <c r="M1499" s="123" t="s">
        <v>736</v>
      </c>
      <c r="N1499" s="124" t="s">
        <v>736</v>
      </c>
    </row>
    <row r="1500" spans="1:14" s="125" customFormat="1" ht="15.75" customHeight="1">
      <c r="A1500" s="116" t="s">
        <v>1771</v>
      </c>
      <c r="B1500" s="128">
        <v>7</v>
      </c>
      <c r="C1500" s="129"/>
      <c r="D1500" s="129"/>
      <c r="E1500" s="129"/>
      <c r="F1500" s="129"/>
      <c r="G1500" s="119"/>
      <c r="H1500" s="119"/>
      <c r="I1500" s="120"/>
      <c r="J1500" s="121"/>
      <c r="K1500" s="121"/>
      <c r="L1500" s="122"/>
      <c r="M1500" s="130" t="s">
        <v>736</v>
      </c>
      <c r="N1500" s="124" t="s">
        <v>736</v>
      </c>
    </row>
    <row r="1501" spans="1:14" s="125" customFormat="1" ht="15.75" customHeight="1">
      <c r="A1501" s="116" t="s">
        <v>1772</v>
      </c>
      <c r="B1501" s="128">
        <v>8</v>
      </c>
      <c r="C1501" s="129"/>
      <c r="D1501" s="129"/>
      <c r="E1501" s="129"/>
      <c r="F1501" s="129"/>
      <c r="G1501" s="119"/>
      <c r="H1501" s="119"/>
      <c r="I1501" s="120"/>
      <c r="J1501" s="121"/>
      <c r="K1501" s="121"/>
      <c r="L1501" s="131"/>
      <c r="M1501" s="130" t="s">
        <v>736</v>
      </c>
      <c r="N1501" s="124" t="s">
        <v>736</v>
      </c>
    </row>
    <row r="1502" spans="1:14" s="125" customFormat="1" ht="15.75" customHeight="1">
      <c r="A1502" s="116" t="s">
        <v>1773</v>
      </c>
      <c r="B1502" s="128">
        <v>9</v>
      </c>
      <c r="C1502" s="129"/>
      <c r="D1502" s="129"/>
      <c r="E1502" s="129"/>
      <c r="F1502" s="129"/>
      <c r="G1502" s="119"/>
      <c r="H1502" s="119"/>
      <c r="I1502" s="120"/>
      <c r="J1502" s="121"/>
      <c r="K1502" s="121"/>
      <c r="L1502" s="131"/>
      <c r="M1502" s="130" t="s">
        <v>736</v>
      </c>
      <c r="N1502" s="124" t="s">
        <v>736</v>
      </c>
    </row>
    <row r="1503" spans="1:14" s="125" customFormat="1" ht="15.75" customHeight="1">
      <c r="A1503" s="116" t="s">
        <v>1774</v>
      </c>
      <c r="B1503" s="128">
        <v>10</v>
      </c>
      <c r="C1503" s="129"/>
      <c r="D1503" s="129"/>
      <c r="E1503" s="129"/>
      <c r="F1503" s="129"/>
      <c r="G1503" s="119"/>
      <c r="H1503" s="119"/>
      <c r="I1503" s="120"/>
      <c r="J1503" s="121"/>
      <c r="K1503" s="121"/>
      <c r="L1503" s="131"/>
      <c r="M1503" s="130" t="s">
        <v>736</v>
      </c>
      <c r="N1503" s="124" t="s">
        <v>736</v>
      </c>
    </row>
    <row r="1504" spans="1:14" s="95" customFormat="1" ht="12" customHeight="1">
      <c r="A1504" s="116"/>
      <c r="B1504" s="132"/>
      <c r="C1504" s="133"/>
      <c r="D1504" s="133"/>
      <c r="E1504" s="133"/>
      <c r="F1504" s="133"/>
      <c r="G1504" s="133"/>
      <c r="H1504" s="133"/>
      <c r="I1504" s="133"/>
      <c r="J1504" s="133"/>
      <c r="K1504" s="133"/>
      <c r="L1504" s="133"/>
      <c r="M1504" s="133"/>
      <c r="N1504" s="134"/>
    </row>
    <row r="1505" spans="1:15" s="95" customFormat="1" ht="17.25" customHeight="1" thickBot="1">
      <c r="A1505" s="116" t="s">
        <v>1775</v>
      </c>
      <c r="B1505" s="135"/>
      <c r="C1505" s="136"/>
      <c r="D1505" s="136"/>
      <c r="E1505" s="136"/>
      <c r="F1505" s="136"/>
      <c r="G1505" s="136"/>
      <c r="H1505" s="136"/>
      <c r="I1505" s="136"/>
      <c r="J1505" s="136"/>
      <c r="K1505" s="136"/>
      <c r="L1505" s="136"/>
      <c r="M1505" s="137" t="s">
        <v>217</v>
      </c>
      <c r="N1505" s="138">
        <v>78.847999999999985</v>
      </c>
      <c r="O1505" s="115"/>
    </row>
    <row r="1506" spans="1:15" ht="17.25" customHeight="1">
      <c r="B1506" s="140"/>
      <c r="C1506" s="140"/>
      <c r="D1506" s="140"/>
      <c r="E1506" s="140"/>
      <c r="F1506" s="140"/>
      <c r="G1506" s="141"/>
      <c r="H1506" s="141"/>
      <c r="I1506" s="141"/>
      <c r="J1506" s="141"/>
      <c r="K1506" s="141"/>
      <c r="L1506" s="141"/>
      <c r="M1506" s="141"/>
      <c r="N1506" s="141"/>
      <c r="O1506" s="141"/>
    </row>
    <row r="1507" spans="1:15" s="95" customFormat="1" ht="16.5" customHeight="1" thickBot="1">
      <c r="A1507" s="92"/>
      <c r="B1507" s="451" t="s">
        <v>218</v>
      </c>
      <c r="C1507" s="451"/>
      <c r="D1507" s="451"/>
      <c r="E1507" s="451"/>
      <c r="F1507" s="451"/>
      <c r="G1507" s="451"/>
      <c r="H1507" s="451"/>
      <c r="I1507" s="451"/>
      <c r="J1507" s="451"/>
      <c r="K1507" s="451"/>
      <c r="L1507" s="451"/>
      <c r="M1507" s="451"/>
      <c r="N1507" s="451"/>
      <c r="O1507" s="142"/>
    </row>
    <row r="1508" spans="1:15" s="97" customFormat="1" ht="22.5" customHeight="1" thickBot="1">
      <c r="A1508" s="143" t="s">
        <v>1776</v>
      </c>
      <c r="B1508" s="452" t="s">
        <v>219</v>
      </c>
      <c r="C1508" s="455" t="s">
        <v>220</v>
      </c>
      <c r="D1508" s="442"/>
      <c r="E1508" s="442"/>
      <c r="F1508" s="442"/>
      <c r="G1508" s="442"/>
      <c r="H1508" s="442"/>
      <c r="I1508" s="442"/>
      <c r="J1508" s="442"/>
      <c r="K1508" s="442"/>
      <c r="L1508" s="443"/>
      <c r="M1508" s="144"/>
      <c r="N1508" s="145"/>
      <c r="O1508" s="146"/>
    </row>
    <row r="1509" spans="1:15" s="97" customFormat="1" ht="22.5" customHeight="1">
      <c r="A1509" s="143" t="s">
        <v>1777</v>
      </c>
      <c r="B1509" s="453"/>
      <c r="C1509" s="446" t="s">
        <v>221</v>
      </c>
      <c r="D1509" s="440"/>
      <c r="E1509" s="441"/>
      <c r="F1509" s="147">
        <v>3</v>
      </c>
      <c r="G1509" s="448" t="s">
        <v>222</v>
      </c>
      <c r="H1509" s="449" t="s">
        <v>223</v>
      </c>
      <c r="I1509" s="446" t="s">
        <v>224</v>
      </c>
      <c r="J1509" s="450"/>
      <c r="K1509" s="148" t="s">
        <v>225</v>
      </c>
      <c r="L1509" s="148"/>
      <c r="M1509" s="149"/>
      <c r="N1509" s="150"/>
      <c r="O1509" s="146"/>
    </row>
    <row r="1510" spans="1:15" s="97" customFormat="1" ht="51.75" customHeight="1">
      <c r="A1510" s="143" t="s">
        <v>1778</v>
      </c>
      <c r="B1510" s="453"/>
      <c r="C1510" s="440" t="s">
        <v>226</v>
      </c>
      <c r="D1510" s="441"/>
      <c r="E1510" s="151" t="s">
        <v>227</v>
      </c>
      <c r="F1510" s="152" t="s">
        <v>228</v>
      </c>
      <c r="G1510" s="448"/>
      <c r="H1510" s="440"/>
      <c r="I1510" s="110" t="s">
        <v>229</v>
      </c>
      <c r="J1510" s="153" t="s">
        <v>230</v>
      </c>
      <c r="K1510" s="154" t="s">
        <v>231</v>
      </c>
      <c r="L1510" s="154"/>
      <c r="M1510" s="155" t="s">
        <v>232</v>
      </c>
      <c r="N1510" s="156"/>
      <c r="O1510" s="146"/>
    </row>
    <row r="1511" spans="1:15" s="97" customFormat="1" ht="15.75" customHeight="1">
      <c r="A1511" s="143" t="s">
        <v>1779</v>
      </c>
      <c r="B1511" s="453"/>
      <c r="C1511" s="157">
        <v>1</v>
      </c>
      <c r="D1511" s="158" t="s">
        <v>174</v>
      </c>
      <c r="E1511" s="159">
        <v>0.7</v>
      </c>
      <c r="F1511" s="160">
        <v>26.38</v>
      </c>
      <c r="G1511" s="160">
        <v>171.58</v>
      </c>
      <c r="H1511" s="161" t="s">
        <v>791</v>
      </c>
      <c r="I1511" s="162" t="s">
        <v>710</v>
      </c>
      <c r="J1511" s="163" t="s">
        <v>736</v>
      </c>
      <c r="K1511" s="164" t="s">
        <v>377</v>
      </c>
      <c r="L1511" s="164"/>
      <c r="M1511" s="165" t="s">
        <v>210</v>
      </c>
      <c r="N1511" s="166"/>
      <c r="O1511" s="167"/>
    </row>
    <row r="1512" spans="1:15" s="97" customFormat="1" ht="15.75" customHeight="1">
      <c r="A1512" s="143" t="s">
        <v>1780</v>
      </c>
      <c r="B1512" s="453"/>
      <c r="C1512" s="157">
        <v>2</v>
      </c>
      <c r="D1512" s="158" t="s">
        <v>175</v>
      </c>
      <c r="E1512" s="159">
        <v>0.25</v>
      </c>
      <c r="F1512" s="160">
        <v>367.85999999999996</v>
      </c>
      <c r="G1512" s="160">
        <v>171.58</v>
      </c>
      <c r="H1512" s="161" t="s">
        <v>710</v>
      </c>
      <c r="I1512" s="162" t="s">
        <v>710</v>
      </c>
      <c r="J1512" s="163" t="s">
        <v>736</v>
      </c>
      <c r="K1512" s="164" t="s">
        <v>210</v>
      </c>
      <c r="L1512" s="164"/>
      <c r="M1512" s="165" t="s">
        <v>210</v>
      </c>
      <c r="N1512" s="166"/>
      <c r="O1512" s="167"/>
    </row>
    <row r="1513" spans="1:15" s="97" customFormat="1" ht="15.75" customHeight="1">
      <c r="A1513" s="143" t="s">
        <v>1781</v>
      </c>
      <c r="B1513" s="453"/>
      <c r="C1513" s="157">
        <v>3</v>
      </c>
      <c r="D1513" s="158" t="s">
        <v>176</v>
      </c>
      <c r="E1513" s="159">
        <v>0.05</v>
      </c>
      <c r="F1513" s="160" t="s">
        <v>790</v>
      </c>
      <c r="G1513" s="160">
        <v>171.58</v>
      </c>
      <c r="H1513" s="161" t="s">
        <v>791</v>
      </c>
      <c r="I1513" s="162" t="s">
        <v>710</v>
      </c>
      <c r="J1513" s="163" t="s">
        <v>736</v>
      </c>
      <c r="K1513" s="164" t="s">
        <v>377</v>
      </c>
      <c r="L1513" s="164"/>
      <c r="M1513" s="165" t="s">
        <v>210</v>
      </c>
      <c r="N1513" s="168"/>
      <c r="O1513" s="146"/>
    </row>
    <row r="1514" spans="1:15" s="97" customFormat="1" ht="15.75" customHeight="1">
      <c r="A1514" s="143" t="s">
        <v>1782</v>
      </c>
      <c r="B1514" s="453"/>
      <c r="C1514" s="157">
        <v>4</v>
      </c>
      <c r="D1514" s="158" t="s">
        <v>736</v>
      </c>
      <c r="E1514" s="159" t="s">
        <v>736</v>
      </c>
      <c r="F1514" s="160" t="s">
        <v>736</v>
      </c>
      <c r="G1514" s="160" t="s">
        <v>736</v>
      </c>
      <c r="H1514" s="161" t="s">
        <v>736</v>
      </c>
      <c r="I1514" s="162" t="s">
        <v>736</v>
      </c>
      <c r="J1514" s="163" t="s">
        <v>736</v>
      </c>
      <c r="K1514" s="164" t="s">
        <v>736</v>
      </c>
      <c r="L1514" s="164"/>
      <c r="M1514" s="165"/>
      <c r="N1514" s="444" t="s">
        <v>234</v>
      </c>
      <c r="O1514" s="146"/>
    </row>
    <row r="1515" spans="1:15" s="97" customFormat="1" ht="24.75" customHeight="1">
      <c r="A1515" s="143" t="s">
        <v>1783</v>
      </c>
      <c r="B1515" s="453"/>
      <c r="C1515" s="157">
        <v>5</v>
      </c>
      <c r="D1515" s="158" t="s">
        <v>736</v>
      </c>
      <c r="E1515" s="159" t="s">
        <v>736</v>
      </c>
      <c r="F1515" s="160" t="s">
        <v>736</v>
      </c>
      <c r="G1515" s="160" t="s">
        <v>736</v>
      </c>
      <c r="H1515" s="161" t="s">
        <v>736</v>
      </c>
      <c r="I1515" s="162" t="s">
        <v>736</v>
      </c>
      <c r="J1515" s="163" t="s">
        <v>736</v>
      </c>
      <c r="K1515" s="164" t="s">
        <v>736</v>
      </c>
      <c r="L1515" s="164"/>
      <c r="M1515" s="165"/>
      <c r="N1515" s="445"/>
      <c r="O1515" s="146"/>
    </row>
    <row r="1516" spans="1:15" s="97" customFormat="1" ht="16.5" customHeight="1" thickBot="1">
      <c r="A1516" s="143" t="s">
        <v>1784</v>
      </c>
      <c r="B1516" s="453"/>
      <c r="C1516" s="169">
        <v>6</v>
      </c>
      <c r="D1516" s="170" t="s">
        <v>736</v>
      </c>
      <c r="E1516" s="171" t="s">
        <v>736</v>
      </c>
      <c r="F1516" s="160" t="s">
        <v>736</v>
      </c>
      <c r="G1516" s="160" t="s">
        <v>736</v>
      </c>
      <c r="H1516" s="161" t="s">
        <v>736</v>
      </c>
      <c r="I1516" s="162" t="s">
        <v>736</v>
      </c>
      <c r="J1516" s="163" t="s">
        <v>736</v>
      </c>
      <c r="K1516" s="164" t="s">
        <v>736</v>
      </c>
      <c r="L1516" s="164"/>
      <c r="M1516" s="165"/>
      <c r="N1516" s="172" t="s">
        <v>710</v>
      </c>
      <c r="O1516" s="146"/>
    </row>
    <row r="1517" spans="1:15" s="97" customFormat="1" ht="16.5" customHeight="1" thickBot="1">
      <c r="A1517" s="143" t="s">
        <v>1785</v>
      </c>
      <c r="B1517" s="454"/>
      <c r="C1517" s="438" t="s">
        <v>235</v>
      </c>
      <c r="D1517" s="439"/>
      <c r="E1517" s="439"/>
      <c r="F1517" s="173"/>
      <c r="G1517" s="174"/>
      <c r="H1517" s="175" t="s">
        <v>710</v>
      </c>
      <c r="I1517" s="175" t="s">
        <v>710</v>
      </c>
      <c r="J1517" s="175" t="s">
        <v>710</v>
      </c>
      <c r="K1517" s="174"/>
      <c r="L1517" s="174"/>
      <c r="M1517" s="174"/>
      <c r="N1517" s="176" t="s">
        <v>736</v>
      </c>
      <c r="O1517" s="146"/>
    </row>
    <row r="1518" spans="1:15" ht="24.95" customHeight="1"/>
    <row r="1519" spans="1:15" ht="24.95" customHeight="1" thickBot="1"/>
    <row r="1520" spans="1:15" s="106" customFormat="1" ht="24" hidden="1" thickBot="1">
      <c r="A1520" s="101">
        <v>51</v>
      </c>
      <c r="B1520" s="459" t="s">
        <v>189</v>
      </c>
      <c r="C1520" s="459"/>
      <c r="D1520" s="459"/>
      <c r="E1520" s="102">
        <v>51</v>
      </c>
      <c r="F1520" s="103" t="s">
        <v>92</v>
      </c>
      <c r="G1520" s="104"/>
      <c r="H1520" s="104"/>
      <c r="I1520" s="103"/>
      <c r="J1520" s="103"/>
      <c r="K1520" s="103"/>
      <c r="L1520" s="105"/>
      <c r="M1520" s="105"/>
      <c r="N1520" s="104"/>
    </row>
    <row r="1521" spans="1:15" s="95" customFormat="1" ht="24.75" customHeight="1">
      <c r="A1521" s="92"/>
      <c r="B1521" s="460" t="s">
        <v>190</v>
      </c>
      <c r="C1521" s="107" t="s">
        <v>191</v>
      </c>
      <c r="D1521" s="108" t="s">
        <v>192</v>
      </c>
      <c r="E1521" s="108"/>
      <c r="F1521" s="108" t="s">
        <v>193</v>
      </c>
      <c r="G1521" s="109"/>
      <c r="H1521" s="456" t="s">
        <v>194</v>
      </c>
      <c r="I1521" s="456" t="s">
        <v>195</v>
      </c>
      <c r="J1521" s="456" t="s">
        <v>196</v>
      </c>
      <c r="K1521" s="456" t="s">
        <v>197</v>
      </c>
      <c r="L1521" s="456" t="s">
        <v>198</v>
      </c>
      <c r="M1521" s="457" t="s">
        <v>199</v>
      </c>
      <c r="N1521" s="458"/>
    </row>
    <row r="1522" spans="1:15" s="95" customFormat="1" ht="99.95" customHeight="1">
      <c r="A1522" s="92"/>
      <c r="B1522" s="461"/>
      <c r="C1522" s="110" t="s">
        <v>200</v>
      </c>
      <c r="D1522" s="111" t="s">
        <v>39</v>
      </c>
      <c r="E1522" s="111" t="s">
        <v>201</v>
      </c>
      <c r="F1522" s="111" t="s">
        <v>202</v>
      </c>
      <c r="G1522" s="112" t="s">
        <v>203</v>
      </c>
      <c r="H1522" s="447"/>
      <c r="I1522" s="447"/>
      <c r="J1522" s="447"/>
      <c r="K1522" s="447"/>
      <c r="L1522" s="447"/>
      <c r="M1522" s="110" t="s">
        <v>204</v>
      </c>
      <c r="N1522" s="111" t="s">
        <v>205</v>
      </c>
    </row>
    <row r="1523" spans="1:15" s="95" customFormat="1" ht="15" customHeight="1">
      <c r="A1523" s="92"/>
      <c r="B1523" s="113"/>
      <c r="C1523" s="114"/>
      <c r="D1523" s="114"/>
      <c r="E1523" s="114"/>
      <c r="F1523" s="114"/>
      <c r="G1523" s="114"/>
      <c r="H1523" s="114"/>
      <c r="I1523" s="114"/>
      <c r="J1523" s="114"/>
      <c r="K1523" s="114"/>
      <c r="L1523" s="114"/>
      <c r="M1523" s="114"/>
      <c r="N1523" s="114"/>
    </row>
    <row r="1524" spans="1:15" s="125" customFormat="1" ht="49.5" customHeight="1">
      <c r="A1524" s="116" t="s">
        <v>1786</v>
      </c>
      <c r="B1524" s="117">
        <v>1</v>
      </c>
      <c r="C1524" s="118" t="s">
        <v>236</v>
      </c>
      <c r="D1524" s="118" t="s">
        <v>569</v>
      </c>
      <c r="E1524" s="118" t="s">
        <v>570</v>
      </c>
      <c r="F1524" s="118" t="s">
        <v>209</v>
      </c>
      <c r="G1524" s="119">
        <v>0.5</v>
      </c>
      <c r="H1524" s="119" t="s">
        <v>210</v>
      </c>
      <c r="I1524" s="120" t="s">
        <v>92</v>
      </c>
      <c r="J1524" s="121">
        <v>41793</v>
      </c>
      <c r="K1524" s="121">
        <v>42199</v>
      </c>
      <c r="L1524" s="122">
        <v>1322.67</v>
      </c>
      <c r="M1524" s="123">
        <v>661.33500000000004</v>
      </c>
      <c r="N1524" s="124">
        <v>661.33500000000004</v>
      </c>
    </row>
    <row r="1525" spans="1:15" s="125" customFormat="1" ht="49.5" customHeight="1">
      <c r="A1525" s="116" t="s">
        <v>1787</v>
      </c>
      <c r="B1525" s="117">
        <v>2</v>
      </c>
      <c r="C1525" s="126"/>
      <c r="D1525" s="126"/>
      <c r="E1525" s="126"/>
      <c r="F1525" s="126"/>
      <c r="G1525" s="119"/>
      <c r="H1525" s="119"/>
      <c r="I1525" s="120"/>
      <c r="J1525" s="121"/>
      <c r="K1525" s="121"/>
      <c r="L1525" s="122"/>
      <c r="M1525" s="123" t="s">
        <v>736</v>
      </c>
      <c r="N1525" s="124" t="s">
        <v>736</v>
      </c>
    </row>
    <row r="1526" spans="1:15" s="125" customFormat="1" ht="49.5" customHeight="1">
      <c r="A1526" s="116" t="s">
        <v>1788</v>
      </c>
      <c r="B1526" s="127">
        <v>3</v>
      </c>
      <c r="C1526" s="118"/>
      <c r="D1526" s="118"/>
      <c r="E1526" s="118"/>
      <c r="F1526" s="118"/>
      <c r="G1526" s="119"/>
      <c r="H1526" s="119"/>
      <c r="I1526" s="120"/>
      <c r="J1526" s="121"/>
      <c r="K1526" s="121"/>
      <c r="L1526" s="122"/>
      <c r="M1526" s="123" t="s">
        <v>736</v>
      </c>
      <c r="N1526" s="124" t="s">
        <v>736</v>
      </c>
    </row>
    <row r="1527" spans="1:15" s="125" customFormat="1" ht="15.75" customHeight="1">
      <c r="A1527" s="116" t="s">
        <v>1789</v>
      </c>
      <c r="B1527" s="128">
        <v>4</v>
      </c>
      <c r="C1527" s="129"/>
      <c r="D1527" s="129"/>
      <c r="E1527" s="129"/>
      <c r="F1527" s="129"/>
      <c r="G1527" s="119"/>
      <c r="H1527" s="119"/>
      <c r="I1527" s="120"/>
      <c r="J1527" s="121"/>
      <c r="K1527" s="121"/>
      <c r="L1527" s="122"/>
      <c r="M1527" s="123" t="s">
        <v>736</v>
      </c>
      <c r="N1527" s="124" t="s">
        <v>736</v>
      </c>
    </row>
    <row r="1528" spans="1:15" s="125" customFormat="1" ht="15.75" customHeight="1">
      <c r="A1528" s="116" t="s">
        <v>1790</v>
      </c>
      <c r="B1528" s="128">
        <v>5</v>
      </c>
      <c r="C1528" s="129"/>
      <c r="D1528" s="129"/>
      <c r="E1528" s="129"/>
      <c r="F1528" s="129"/>
      <c r="G1528" s="119"/>
      <c r="H1528" s="119"/>
      <c r="I1528" s="120"/>
      <c r="J1528" s="121"/>
      <c r="K1528" s="121"/>
      <c r="L1528" s="122"/>
      <c r="M1528" s="123" t="s">
        <v>736</v>
      </c>
      <c r="N1528" s="124" t="s">
        <v>736</v>
      </c>
    </row>
    <row r="1529" spans="1:15" s="125" customFormat="1" ht="15.75" customHeight="1">
      <c r="A1529" s="116" t="s">
        <v>1791</v>
      </c>
      <c r="B1529" s="128">
        <v>6</v>
      </c>
      <c r="C1529" s="129"/>
      <c r="D1529" s="129"/>
      <c r="E1529" s="129"/>
      <c r="F1529" s="129"/>
      <c r="G1529" s="119"/>
      <c r="H1529" s="119"/>
      <c r="I1529" s="120"/>
      <c r="J1529" s="121"/>
      <c r="K1529" s="121"/>
      <c r="L1529" s="122"/>
      <c r="M1529" s="123" t="s">
        <v>736</v>
      </c>
      <c r="N1529" s="124" t="s">
        <v>736</v>
      </c>
    </row>
    <row r="1530" spans="1:15" s="125" customFormat="1" ht="15.75" customHeight="1">
      <c r="A1530" s="116" t="s">
        <v>1792</v>
      </c>
      <c r="B1530" s="128">
        <v>7</v>
      </c>
      <c r="C1530" s="129"/>
      <c r="D1530" s="129"/>
      <c r="E1530" s="129"/>
      <c r="F1530" s="129"/>
      <c r="G1530" s="119"/>
      <c r="H1530" s="119"/>
      <c r="I1530" s="120"/>
      <c r="J1530" s="121"/>
      <c r="K1530" s="121"/>
      <c r="L1530" s="122"/>
      <c r="M1530" s="130" t="s">
        <v>736</v>
      </c>
      <c r="N1530" s="124" t="s">
        <v>736</v>
      </c>
    </row>
    <row r="1531" spans="1:15" s="125" customFormat="1" ht="15.75" customHeight="1">
      <c r="A1531" s="116" t="s">
        <v>1793</v>
      </c>
      <c r="B1531" s="128">
        <v>8</v>
      </c>
      <c r="C1531" s="129"/>
      <c r="D1531" s="129"/>
      <c r="E1531" s="129"/>
      <c r="F1531" s="129"/>
      <c r="G1531" s="119"/>
      <c r="H1531" s="119"/>
      <c r="I1531" s="120"/>
      <c r="J1531" s="121"/>
      <c r="K1531" s="121"/>
      <c r="L1531" s="131"/>
      <c r="M1531" s="130" t="s">
        <v>736</v>
      </c>
      <c r="N1531" s="124" t="s">
        <v>736</v>
      </c>
    </row>
    <row r="1532" spans="1:15" s="125" customFormat="1" ht="15.75" customHeight="1">
      <c r="A1532" s="116" t="s">
        <v>1794</v>
      </c>
      <c r="B1532" s="128">
        <v>9</v>
      </c>
      <c r="C1532" s="129"/>
      <c r="D1532" s="129"/>
      <c r="E1532" s="129"/>
      <c r="F1532" s="129"/>
      <c r="G1532" s="119"/>
      <c r="H1532" s="119"/>
      <c r="I1532" s="120"/>
      <c r="J1532" s="121"/>
      <c r="K1532" s="121"/>
      <c r="L1532" s="131"/>
      <c r="M1532" s="130" t="s">
        <v>736</v>
      </c>
      <c r="N1532" s="124" t="s">
        <v>736</v>
      </c>
    </row>
    <row r="1533" spans="1:15" s="125" customFormat="1" ht="15.75" customHeight="1">
      <c r="A1533" s="116" t="s">
        <v>1795</v>
      </c>
      <c r="B1533" s="128">
        <v>10</v>
      </c>
      <c r="C1533" s="129"/>
      <c r="D1533" s="129"/>
      <c r="E1533" s="129"/>
      <c r="F1533" s="129"/>
      <c r="G1533" s="119"/>
      <c r="H1533" s="119"/>
      <c r="I1533" s="120"/>
      <c r="J1533" s="121"/>
      <c r="K1533" s="121"/>
      <c r="L1533" s="131"/>
      <c r="M1533" s="130" t="s">
        <v>736</v>
      </c>
      <c r="N1533" s="124" t="s">
        <v>736</v>
      </c>
    </row>
    <row r="1534" spans="1:15" s="95" customFormat="1" ht="12" customHeight="1">
      <c r="A1534" s="116"/>
      <c r="B1534" s="132"/>
      <c r="C1534" s="133"/>
      <c r="D1534" s="133"/>
      <c r="E1534" s="133"/>
      <c r="F1534" s="133"/>
      <c r="G1534" s="133"/>
      <c r="H1534" s="133"/>
      <c r="I1534" s="133"/>
      <c r="J1534" s="133"/>
      <c r="K1534" s="133"/>
      <c r="L1534" s="133"/>
      <c r="M1534" s="133"/>
      <c r="N1534" s="134"/>
    </row>
    <row r="1535" spans="1:15" s="95" customFormat="1" ht="17.25" customHeight="1" thickBot="1">
      <c r="A1535" s="116" t="s">
        <v>1796</v>
      </c>
      <c r="B1535" s="135"/>
      <c r="C1535" s="136"/>
      <c r="D1535" s="136"/>
      <c r="E1535" s="136"/>
      <c r="F1535" s="136"/>
      <c r="G1535" s="136"/>
      <c r="H1535" s="136"/>
      <c r="I1535" s="136"/>
      <c r="J1535" s="136"/>
      <c r="K1535" s="136"/>
      <c r="L1535" s="136"/>
      <c r="M1535" s="137" t="s">
        <v>217</v>
      </c>
      <c r="N1535" s="138">
        <v>661.33500000000004</v>
      </c>
      <c r="O1535" s="115"/>
    </row>
    <row r="1536" spans="1:15" ht="17.25" customHeight="1">
      <c r="B1536" s="140"/>
      <c r="C1536" s="140"/>
      <c r="D1536" s="140"/>
      <c r="E1536" s="140"/>
      <c r="F1536" s="140"/>
      <c r="G1536" s="141"/>
      <c r="H1536" s="141"/>
      <c r="I1536" s="141"/>
      <c r="J1536" s="141"/>
      <c r="K1536" s="141"/>
      <c r="L1536" s="141"/>
      <c r="M1536" s="141"/>
      <c r="N1536" s="141"/>
      <c r="O1536" s="141"/>
    </row>
    <row r="1537" spans="1:15" s="95" customFormat="1" ht="16.5" customHeight="1" thickBot="1">
      <c r="A1537" s="92"/>
      <c r="B1537" s="451" t="s">
        <v>218</v>
      </c>
      <c r="C1537" s="451"/>
      <c r="D1537" s="451"/>
      <c r="E1537" s="451"/>
      <c r="F1537" s="451"/>
      <c r="G1537" s="451"/>
      <c r="H1537" s="451"/>
      <c r="I1537" s="451"/>
      <c r="J1537" s="451"/>
      <c r="K1537" s="451"/>
      <c r="L1537" s="451"/>
      <c r="M1537" s="451"/>
      <c r="N1537" s="451"/>
      <c r="O1537" s="142"/>
    </row>
    <row r="1538" spans="1:15" s="97" customFormat="1" ht="22.5" customHeight="1" thickBot="1">
      <c r="A1538" s="143" t="s">
        <v>1797</v>
      </c>
      <c r="B1538" s="452" t="s">
        <v>219</v>
      </c>
      <c r="C1538" s="455" t="s">
        <v>220</v>
      </c>
      <c r="D1538" s="442"/>
      <c r="E1538" s="442"/>
      <c r="F1538" s="442"/>
      <c r="G1538" s="442"/>
      <c r="H1538" s="442"/>
      <c r="I1538" s="442"/>
      <c r="J1538" s="442"/>
      <c r="K1538" s="442"/>
      <c r="L1538" s="443"/>
      <c r="M1538" s="144"/>
      <c r="N1538" s="145"/>
      <c r="O1538" s="146"/>
    </row>
    <row r="1539" spans="1:15" s="97" customFormat="1" ht="22.5" customHeight="1">
      <c r="A1539" s="143" t="s">
        <v>1798</v>
      </c>
      <c r="B1539" s="453"/>
      <c r="C1539" s="446" t="s">
        <v>221</v>
      </c>
      <c r="D1539" s="440"/>
      <c r="E1539" s="441"/>
      <c r="F1539" s="147">
        <v>1</v>
      </c>
      <c r="G1539" s="448" t="s">
        <v>222</v>
      </c>
      <c r="H1539" s="449" t="s">
        <v>223</v>
      </c>
      <c r="I1539" s="446" t="s">
        <v>224</v>
      </c>
      <c r="J1539" s="450"/>
      <c r="K1539" s="148" t="s">
        <v>225</v>
      </c>
      <c r="L1539" s="148"/>
      <c r="M1539" s="149"/>
      <c r="N1539" s="150"/>
      <c r="O1539" s="146"/>
    </row>
    <row r="1540" spans="1:15" s="97" customFormat="1" ht="51.75" customHeight="1">
      <c r="A1540" s="143" t="s">
        <v>1799</v>
      </c>
      <c r="B1540" s="453"/>
      <c r="C1540" s="440" t="s">
        <v>226</v>
      </c>
      <c r="D1540" s="441"/>
      <c r="E1540" s="151" t="s">
        <v>227</v>
      </c>
      <c r="F1540" s="152" t="s">
        <v>228</v>
      </c>
      <c r="G1540" s="448"/>
      <c r="H1540" s="440"/>
      <c r="I1540" s="110" t="s">
        <v>229</v>
      </c>
      <c r="J1540" s="153" t="s">
        <v>230</v>
      </c>
      <c r="K1540" s="154" t="s">
        <v>231</v>
      </c>
      <c r="L1540" s="154"/>
      <c r="M1540" s="155" t="s">
        <v>232</v>
      </c>
      <c r="N1540" s="156"/>
      <c r="O1540" s="146"/>
    </row>
    <row r="1541" spans="1:15" s="97" customFormat="1" ht="15.75" customHeight="1">
      <c r="A1541" s="143" t="s">
        <v>1800</v>
      </c>
      <c r="B1541" s="453"/>
      <c r="C1541" s="157">
        <v>1</v>
      </c>
      <c r="D1541" s="158" t="s">
        <v>736</v>
      </c>
      <c r="E1541" s="159" t="s">
        <v>736</v>
      </c>
      <c r="F1541" s="160" t="s">
        <v>736</v>
      </c>
      <c r="G1541" s="160" t="s">
        <v>736</v>
      </c>
      <c r="H1541" s="161" t="s">
        <v>736</v>
      </c>
      <c r="I1541" s="162" t="s">
        <v>736</v>
      </c>
      <c r="J1541" s="163" t="s">
        <v>736</v>
      </c>
      <c r="K1541" s="164" t="s">
        <v>736</v>
      </c>
      <c r="L1541" s="164"/>
      <c r="M1541" s="165"/>
      <c r="N1541" s="166"/>
      <c r="O1541" s="167"/>
    </row>
    <row r="1542" spans="1:15" s="97" customFormat="1" ht="15.75" customHeight="1">
      <c r="A1542" s="143" t="s">
        <v>1801</v>
      </c>
      <c r="B1542" s="453"/>
      <c r="C1542" s="157">
        <v>2</v>
      </c>
      <c r="D1542" s="158" t="s">
        <v>736</v>
      </c>
      <c r="E1542" s="159" t="s">
        <v>736</v>
      </c>
      <c r="F1542" s="160" t="s">
        <v>736</v>
      </c>
      <c r="G1542" s="160" t="s">
        <v>736</v>
      </c>
      <c r="H1542" s="161" t="s">
        <v>736</v>
      </c>
      <c r="I1542" s="162" t="s">
        <v>736</v>
      </c>
      <c r="J1542" s="163" t="s">
        <v>736</v>
      </c>
      <c r="K1542" s="164" t="s">
        <v>736</v>
      </c>
      <c r="L1542" s="164"/>
      <c r="M1542" s="165"/>
      <c r="N1542" s="166"/>
      <c r="O1542" s="167"/>
    </row>
    <row r="1543" spans="1:15" s="97" customFormat="1" ht="15.75" customHeight="1">
      <c r="A1543" s="143" t="s">
        <v>1802</v>
      </c>
      <c r="B1543" s="453"/>
      <c r="C1543" s="157">
        <v>3</v>
      </c>
      <c r="D1543" s="158" t="s">
        <v>736</v>
      </c>
      <c r="E1543" s="159" t="s">
        <v>736</v>
      </c>
      <c r="F1543" s="160" t="s">
        <v>736</v>
      </c>
      <c r="G1543" s="160" t="s">
        <v>736</v>
      </c>
      <c r="H1543" s="161" t="s">
        <v>736</v>
      </c>
      <c r="I1543" s="162" t="s">
        <v>736</v>
      </c>
      <c r="J1543" s="163" t="s">
        <v>736</v>
      </c>
      <c r="K1543" s="164" t="s">
        <v>736</v>
      </c>
      <c r="L1543" s="164"/>
      <c r="M1543" s="165"/>
      <c r="N1543" s="168"/>
      <c r="O1543" s="146"/>
    </row>
    <row r="1544" spans="1:15" s="97" customFormat="1" ht="15.75" customHeight="1">
      <c r="A1544" s="143" t="s">
        <v>1803</v>
      </c>
      <c r="B1544" s="453"/>
      <c r="C1544" s="157">
        <v>4</v>
      </c>
      <c r="D1544" s="158" t="s">
        <v>736</v>
      </c>
      <c r="E1544" s="159" t="s">
        <v>736</v>
      </c>
      <c r="F1544" s="160" t="s">
        <v>736</v>
      </c>
      <c r="G1544" s="160" t="s">
        <v>736</v>
      </c>
      <c r="H1544" s="161" t="s">
        <v>736</v>
      </c>
      <c r="I1544" s="162" t="s">
        <v>736</v>
      </c>
      <c r="J1544" s="163" t="s">
        <v>736</v>
      </c>
      <c r="K1544" s="164" t="s">
        <v>736</v>
      </c>
      <c r="L1544" s="164"/>
      <c r="M1544" s="165"/>
      <c r="N1544" s="444" t="s">
        <v>234</v>
      </c>
      <c r="O1544" s="146"/>
    </row>
    <row r="1545" spans="1:15" s="97" customFormat="1" ht="24.75" customHeight="1">
      <c r="A1545" s="143" t="s">
        <v>1804</v>
      </c>
      <c r="B1545" s="453"/>
      <c r="C1545" s="157">
        <v>5</v>
      </c>
      <c r="D1545" s="158" t="s">
        <v>736</v>
      </c>
      <c r="E1545" s="159" t="s">
        <v>736</v>
      </c>
      <c r="F1545" s="160" t="s">
        <v>736</v>
      </c>
      <c r="G1545" s="160" t="s">
        <v>736</v>
      </c>
      <c r="H1545" s="161" t="s">
        <v>736</v>
      </c>
      <c r="I1545" s="162" t="s">
        <v>736</v>
      </c>
      <c r="J1545" s="163" t="s">
        <v>736</v>
      </c>
      <c r="K1545" s="164" t="s">
        <v>736</v>
      </c>
      <c r="L1545" s="164"/>
      <c r="M1545" s="165"/>
      <c r="N1545" s="445"/>
      <c r="O1545" s="146"/>
    </row>
    <row r="1546" spans="1:15" s="97" customFormat="1" ht="16.5" customHeight="1" thickBot="1">
      <c r="A1546" s="143" t="s">
        <v>1805</v>
      </c>
      <c r="B1546" s="453"/>
      <c r="C1546" s="169">
        <v>6</v>
      </c>
      <c r="D1546" s="170" t="s">
        <v>736</v>
      </c>
      <c r="E1546" s="171" t="s">
        <v>736</v>
      </c>
      <c r="F1546" s="160" t="s">
        <v>736</v>
      </c>
      <c r="G1546" s="160" t="s">
        <v>736</v>
      </c>
      <c r="H1546" s="161" t="s">
        <v>736</v>
      </c>
      <c r="I1546" s="162" t="s">
        <v>736</v>
      </c>
      <c r="J1546" s="163" t="s">
        <v>736</v>
      </c>
      <c r="K1546" s="164" t="s">
        <v>736</v>
      </c>
      <c r="L1546" s="164"/>
      <c r="M1546" s="165"/>
      <c r="N1546" s="172" t="s">
        <v>710</v>
      </c>
      <c r="O1546" s="146"/>
    </row>
    <row r="1547" spans="1:15" s="97" customFormat="1" ht="16.5" customHeight="1" thickBot="1">
      <c r="A1547" s="143" t="s">
        <v>1806</v>
      </c>
      <c r="B1547" s="454"/>
      <c r="C1547" s="438" t="s">
        <v>235</v>
      </c>
      <c r="D1547" s="439"/>
      <c r="E1547" s="439"/>
      <c r="F1547" s="173"/>
      <c r="G1547" s="174"/>
      <c r="H1547" s="175" t="s">
        <v>736</v>
      </c>
      <c r="I1547" s="175" t="s">
        <v>736</v>
      </c>
      <c r="J1547" s="175" t="s">
        <v>710</v>
      </c>
      <c r="K1547" s="174"/>
      <c r="L1547" s="174"/>
      <c r="M1547" s="174"/>
      <c r="N1547" s="176" t="s">
        <v>736</v>
      </c>
      <c r="O1547" s="146"/>
    </row>
    <row r="1548" spans="1:15" ht="24.95" customHeight="1"/>
    <row r="1549" spans="1:15" ht="24.95" customHeight="1" thickBot="1"/>
    <row r="1550" spans="1:15" s="106" customFormat="1" ht="24" hidden="1" thickBot="1">
      <c r="A1550" s="101">
        <v>52</v>
      </c>
      <c r="B1550" s="459" t="s">
        <v>189</v>
      </c>
      <c r="C1550" s="459"/>
      <c r="D1550" s="459"/>
      <c r="E1550" s="102">
        <v>52</v>
      </c>
      <c r="F1550" s="103" t="s">
        <v>93</v>
      </c>
      <c r="G1550" s="104"/>
      <c r="H1550" s="104"/>
      <c r="I1550" s="103"/>
      <c r="J1550" s="103"/>
      <c r="K1550" s="103"/>
      <c r="L1550" s="105"/>
      <c r="M1550" s="105"/>
      <c r="N1550" s="104"/>
    </row>
    <row r="1551" spans="1:15" s="95" customFormat="1" ht="24.75" customHeight="1">
      <c r="A1551" s="92"/>
      <c r="B1551" s="460" t="s">
        <v>190</v>
      </c>
      <c r="C1551" s="107" t="s">
        <v>191</v>
      </c>
      <c r="D1551" s="108" t="s">
        <v>192</v>
      </c>
      <c r="E1551" s="108"/>
      <c r="F1551" s="108" t="s">
        <v>193</v>
      </c>
      <c r="G1551" s="109"/>
      <c r="H1551" s="456" t="s">
        <v>194</v>
      </c>
      <c r="I1551" s="456" t="s">
        <v>195</v>
      </c>
      <c r="J1551" s="456" t="s">
        <v>196</v>
      </c>
      <c r="K1551" s="456" t="s">
        <v>197</v>
      </c>
      <c r="L1551" s="456" t="s">
        <v>198</v>
      </c>
      <c r="M1551" s="457" t="s">
        <v>199</v>
      </c>
      <c r="N1551" s="458"/>
    </row>
    <row r="1552" spans="1:15" s="95" customFormat="1" ht="99.95" customHeight="1">
      <c r="A1552" s="92"/>
      <c r="B1552" s="461"/>
      <c r="C1552" s="110" t="s">
        <v>200</v>
      </c>
      <c r="D1552" s="111" t="s">
        <v>39</v>
      </c>
      <c r="E1552" s="111" t="s">
        <v>201</v>
      </c>
      <c r="F1552" s="111" t="s">
        <v>202</v>
      </c>
      <c r="G1552" s="112" t="s">
        <v>203</v>
      </c>
      <c r="H1552" s="447"/>
      <c r="I1552" s="447"/>
      <c r="J1552" s="447"/>
      <c r="K1552" s="447"/>
      <c r="L1552" s="447"/>
      <c r="M1552" s="110" t="s">
        <v>204</v>
      </c>
      <c r="N1552" s="111" t="s">
        <v>205</v>
      </c>
    </row>
    <row r="1553" spans="1:15" s="95" customFormat="1" ht="15" customHeight="1">
      <c r="A1553" s="92"/>
      <c r="B1553" s="113"/>
      <c r="C1553" s="114"/>
      <c r="D1553" s="114"/>
      <c r="E1553" s="114"/>
      <c r="F1553" s="114"/>
      <c r="G1553" s="114"/>
      <c r="H1553" s="114"/>
      <c r="I1553" s="114"/>
      <c r="J1553" s="114"/>
      <c r="K1553" s="114"/>
      <c r="L1553" s="114"/>
      <c r="M1553" s="114"/>
      <c r="N1553" s="114"/>
    </row>
    <row r="1554" spans="1:15" s="125" customFormat="1" ht="100.5" customHeight="1">
      <c r="A1554" s="116" t="s">
        <v>1807</v>
      </c>
      <c r="B1554" s="117">
        <v>1</v>
      </c>
      <c r="C1554" s="118" t="s">
        <v>250</v>
      </c>
      <c r="D1554" s="118" t="s">
        <v>571</v>
      </c>
      <c r="E1554" s="118" t="s">
        <v>572</v>
      </c>
      <c r="F1554" s="118" t="s">
        <v>209</v>
      </c>
      <c r="G1554" s="119">
        <v>0.46</v>
      </c>
      <c r="H1554" s="180" t="s">
        <v>377</v>
      </c>
      <c r="I1554" s="120" t="s">
        <v>93</v>
      </c>
      <c r="J1554" s="121">
        <v>43151</v>
      </c>
      <c r="K1554" s="121">
        <v>43832</v>
      </c>
      <c r="L1554" s="122">
        <v>1336.49</v>
      </c>
      <c r="M1554" s="123">
        <v>614.78539999999998</v>
      </c>
      <c r="N1554" s="124" t="s">
        <v>736</v>
      </c>
    </row>
    <row r="1555" spans="1:15" s="125" customFormat="1" ht="49.5" customHeight="1">
      <c r="A1555" s="116" t="s">
        <v>1808</v>
      </c>
      <c r="B1555" s="117">
        <v>2</v>
      </c>
      <c r="C1555" s="126"/>
      <c r="D1555" s="126"/>
      <c r="E1555" s="126"/>
      <c r="F1555" s="126"/>
      <c r="G1555" s="119"/>
      <c r="H1555" s="119"/>
      <c r="I1555" s="120"/>
      <c r="J1555" s="121"/>
      <c r="K1555" s="121"/>
      <c r="L1555" s="122"/>
      <c r="M1555" s="123" t="s">
        <v>736</v>
      </c>
      <c r="N1555" s="124" t="s">
        <v>736</v>
      </c>
    </row>
    <row r="1556" spans="1:15" s="125" customFormat="1" ht="49.5" customHeight="1">
      <c r="A1556" s="116" t="s">
        <v>1809</v>
      </c>
      <c r="B1556" s="127">
        <v>3</v>
      </c>
      <c r="C1556" s="118"/>
      <c r="D1556" s="118"/>
      <c r="E1556" s="118"/>
      <c r="F1556" s="118"/>
      <c r="G1556" s="119"/>
      <c r="H1556" s="119"/>
      <c r="I1556" s="120"/>
      <c r="J1556" s="121"/>
      <c r="K1556" s="121"/>
      <c r="L1556" s="122"/>
      <c r="M1556" s="123" t="s">
        <v>736</v>
      </c>
      <c r="N1556" s="124" t="s">
        <v>736</v>
      </c>
    </row>
    <row r="1557" spans="1:15" s="125" customFormat="1" ht="15.75" customHeight="1">
      <c r="A1557" s="116" t="s">
        <v>1810</v>
      </c>
      <c r="B1557" s="128">
        <v>4</v>
      </c>
      <c r="C1557" s="129"/>
      <c r="D1557" s="129"/>
      <c r="E1557" s="129"/>
      <c r="F1557" s="129"/>
      <c r="G1557" s="119"/>
      <c r="H1557" s="119"/>
      <c r="I1557" s="120"/>
      <c r="J1557" s="121"/>
      <c r="K1557" s="121"/>
      <c r="L1557" s="122"/>
      <c r="M1557" s="123" t="s">
        <v>736</v>
      </c>
      <c r="N1557" s="124" t="s">
        <v>736</v>
      </c>
    </row>
    <row r="1558" spans="1:15" s="125" customFormat="1" ht="15.75" customHeight="1">
      <c r="A1558" s="116" t="s">
        <v>1811</v>
      </c>
      <c r="B1558" s="128">
        <v>5</v>
      </c>
      <c r="C1558" s="129"/>
      <c r="D1558" s="129"/>
      <c r="E1558" s="129"/>
      <c r="F1558" s="129"/>
      <c r="G1558" s="119"/>
      <c r="H1558" s="119"/>
      <c r="I1558" s="120"/>
      <c r="J1558" s="121"/>
      <c r="K1558" s="121"/>
      <c r="L1558" s="122"/>
      <c r="M1558" s="123" t="s">
        <v>736</v>
      </c>
      <c r="N1558" s="124" t="s">
        <v>736</v>
      </c>
    </row>
    <row r="1559" spans="1:15" s="125" customFormat="1" ht="15.75" customHeight="1">
      <c r="A1559" s="116" t="s">
        <v>1812</v>
      </c>
      <c r="B1559" s="128">
        <v>6</v>
      </c>
      <c r="C1559" s="129"/>
      <c r="D1559" s="129"/>
      <c r="E1559" s="129"/>
      <c r="F1559" s="129"/>
      <c r="G1559" s="119"/>
      <c r="H1559" s="119"/>
      <c r="I1559" s="120"/>
      <c r="J1559" s="121"/>
      <c r="K1559" s="121"/>
      <c r="L1559" s="122"/>
      <c r="M1559" s="123" t="s">
        <v>736</v>
      </c>
      <c r="N1559" s="124" t="s">
        <v>736</v>
      </c>
    </row>
    <row r="1560" spans="1:15" s="125" customFormat="1" ht="15.75" customHeight="1">
      <c r="A1560" s="116" t="s">
        <v>1813</v>
      </c>
      <c r="B1560" s="128">
        <v>7</v>
      </c>
      <c r="C1560" s="129"/>
      <c r="D1560" s="129"/>
      <c r="E1560" s="129"/>
      <c r="F1560" s="129"/>
      <c r="G1560" s="119"/>
      <c r="H1560" s="119"/>
      <c r="I1560" s="120"/>
      <c r="J1560" s="121"/>
      <c r="K1560" s="121"/>
      <c r="L1560" s="122"/>
      <c r="M1560" s="130" t="s">
        <v>736</v>
      </c>
      <c r="N1560" s="124" t="s">
        <v>736</v>
      </c>
    </row>
    <row r="1561" spans="1:15" s="125" customFormat="1" ht="15.75" customHeight="1">
      <c r="A1561" s="116" t="s">
        <v>1814</v>
      </c>
      <c r="B1561" s="128">
        <v>8</v>
      </c>
      <c r="C1561" s="129"/>
      <c r="D1561" s="129"/>
      <c r="E1561" s="129"/>
      <c r="F1561" s="129"/>
      <c r="G1561" s="119"/>
      <c r="H1561" s="119"/>
      <c r="I1561" s="120"/>
      <c r="J1561" s="121"/>
      <c r="K1561" s="121"/>
      <c r="L1561" s="131"/>
      <c r="M1561" s="130" t="s">
        <v>736</v>
      </c>
      <c r="N1561" s="124" t="s">
        <v>736</v>
      </c>
    </row>
    <row r="1562" spans="1:15" s="125" customFormat="1" ht="15.75" customHeight="1">
      <c r="A1562" s="116" t="s">
        <v>1815</v>
      </c>
      <c r="B1562" s="128">
        <v>9</v>
      </c>
      <c r="C1562" s="129"/>
      <c r="D1562" s="129"/>
      <c r="E1562" s="129"/>
      <c r="F1562" s="129"/>
      <c r="G1562" s="119"/>
      <c r="H1562" s="119"/>
      <c r="I1562" s="120"/>
      <c r="J1562" s="121"/>
      <c r="K1562" s="121"/>
      <c r="L1562" s="131"/>
      <c r="M1562" s="130" t="s">
        <v>736</v>
      </c>
      <c r="N1562" s="124" t="s">
        <v>736</v>
      </c>
    </row>
    <row r="1563" spans="1:15" s="125" customFormat="1" ht="15.75" customHeight="1">
      <c r="A1563" s="116" t="s">
        <v>1816</v>
      </c>
      <c r="B1563" s="128">
        <v>10</v>
      </c>
      <c r="C1563" s="129"/>
      <c r="D1563" s="129"/>
      <c r="E1563" s="129"/>
      <c r="F1563" s="129"/>
      <c r="G1563" s="119"/>
      <c r="H1563" s="119"/>
      <c r="I1563" s="120"/>
      <c r="J1563" s="121"/>
      <c r="K1563" s="121"/>
      <c r="L1563" s="131"/>
      <c r="M1563" s="130" t="s">
        <v>736</v>
      </c>
      <c r="N1563" s="124" t="s">
        <v>736</v>
      </c>
    </row>
    <row r="1564" spans="1:15" s="95" customFormat="1" ht="12" customHeight="1">
      <c r="A1564" s="116"/>
      <c r="B1564" s="132"/>
      <c r="C1564" s="133"/>
      <c r="D1564" s="133"/>
      <c r="E1564" s="133"/>
      <c r="F1564" s="133"/>
      <c r="G1564" s="133"/>
      <c r="H1564" s="133"/>
      <c r="I1564" s="133"/>
      <c r="J1564" s="133"/>
      <c r="K1564" s="133"/>
      <c r="L1564" s="133"/>
      <c r="M1564" s="133"/>
      <c r="N1564" s="134"/>
    </row>
    <row r="1565" spans="1:15" s="95" customFormat="1" ht="17.25" customHeight="1" thickBot="1">
      <c r="A1565" s="116" t="s">
        <v>1817</v>
      </c>
      <c r="B1565" s="135"/>
      <c r="C1565" s="136"/>
      <c r="D1565" s="136"/>
      <c r="E1565" s="136"/>
      <c r="F1565" s="136"/>
      <c r="G1565" s="136"/>
      <c r="H1565" s="136"/>
      <c r="I1565" s="136"/>
      <c r="J1565" s="136"/>
      <c r="K1565" s="136"/>
      <c r="L1565" s="136"/>
      <c r="M1565" s="137" t="s">
        <v>217</v>
      </c>
      <c r="N1565" s="138">
        <v>0</v>
      </c>
      <c r="O1565" s="115"/>
    </row>
    <row r="1566" spans="1:15" ht="17.25" customHeight="1">
      <c r="B1566" s="140"/>
      <c r="C1566" s="140"/>
      <c r="D1566" s="140"/>
      <c r="E1566" s="140"/>
      <c r="F1566" s="140"/>
      <c r="G1566" s="141"/>
      <c r="H1566" s="141"/>
      <c r="I1566" s="141"/>
      <c r="J1566" s="141"/>
      <c r="K1566" s="141"/>
      <c r="L1566" s="141"/>
      <c r="M1566" s="141"/>
      <c r="N1566" s="141"/>
      <c r="O1566" s="141"/>
    </row>
    <row r="1567" spans="1:15" s="95" customFormat="1" ht="16.5" customHeight="1" thickBot="1">
      <c r="A1567" s="92"/>
      <c r="B1567" s="451" t="s">
        <v>218</v>
      </c>
      <c r="C1567" s="451"/>
      <c r="D1567" s="451"/>
      <c r="E1567" s="451"/>
      <c r="F1567" s="451"/>
      <c r="G1567" s="451"/>
      <c r="H1567" s="451"/>
      <c r="I1567" s="451"/>
      <c r="J1567" s="451"/>
      <c r="K1567" s="451"/>
      <c r="L1567" s="451"/>
      <c r="M1567" s="451"/>
      <c r="N1567" s="451"/>
      <c r="O1567" s="142"/>
    </row>
    <row r="1568" spans="1:15" s="97" customFormat="1" ht="22.5" customHeight="1" thickBot="1">
      <c r="A1568" s="143" t="s">
        <v>1818</v>
      </c>
      <c r="B1568" s="452" t="s">
        <v>219</v>
      </c>
      <c r="C1568" s="455" t="s">
        <v>220</v>
      </c>
      <c r="D1568" s="442"/>
      <c r="E1568" s="442"/>
      <c r="F1568" s="442"/>
      <c r="G1568" s="442"/>
      <c r="H1568" s="442"/>
      <c r="I1568" s="442"/>
      <c r="J1568" s="442"/>
      <c r="K1568" s="442"/>
      <c r="L1568" s="443"/>
      <c r="M1568" s="144"/>
      <c r="N1568" s="145"/>
      <c r="O1568" s="146"/>
    </row>
    <row r="1569" spans="1:15" s="97" customFormat="1" ht="22.5" customHeight="1">
      <c r="A1569" s="143" t="s">
        <v>1819</v>
      </c>
      <c r="B1569" s="453"/>
      <c r="C1569" s="446" t="s">
        <v>221</v>
      </c>
      <c r="D1569" s="440"/>
      <c r="E1569" s="441"/>
      <c r="F1569" s="147">
        <v>1</v>
      </c>
      <c r="G1569" s="448" t="s">
        <v>222</v>
      </c>
      <c r="H1569" s="449" t="s">
        <v>223</v>
      </c>
      <c r="I1569" s="446" t="s">
        <v>224</v>
      </c>
      <c r="J1569" s="450"/>
      <c r="K1569" s="148" t="s">
        <v>225</v>
      </c>
      <c r="L1569" s="148"/>
      <c r="M1569" s="149"/>
      <c r="N1569" s="150"/>
      <c r="O1569" s="146"/>
    </row>
    <row r="1570" spans="1:15" s="97" customFormat="1" ht="51.75" customHeight="1">
      <c r="A1570" s="143" t="s">
        <v>1820</v>
      </c>
      <c r="B1570" s="453"/>
      <c r="C1570" s="440" t="s">
        <v>226</v>
      </c>
      <c r="D1570" s="441"/>
      <c r="E1570" s="151" t="s">
        <v>227</v>
      </c>
      <c r="F1570" s="152" t="s">
        <v>228</v>
      </c>
      <c r="G1570" s="448"/>
      <c r="H1570" s="440"/>
      <c r="I1570" s="110" t="s">
        <v>229</v>
      </c>
      <c r="J1570" s="153" t="s">
        <v>230</v>
      </c>
      <c r="K1570" s="154" t="s">
        <v>231</v>
      </c>
      <c r="L1570" s="154"/>
      <c r="M1570" s="155" t="s">
        <v>232</v>
      </c>
      <c r="N1570" s="156"/>
      <c r="O1570" s="146"/>
    </row>
    <row r="1571" spans="1:15" s="97" customFormat="1" ht="15.75" customHeight="1">
      <c r="A1571" s="143" t="s">
        <v>1821</v>
      </c>
      <c r="B1571" s="453"/>
      <c r="C1571" s="157">
        <v>1</v>
      </c>
      <c r="D1571" s="158" t="s">
        <v>736</v>
      </c>
      <c r="E1571" s="159" t="s">
        <v>736</v>
      </c>
      <c r="F1571" s="160" t="s">
        <v>736</v>
      </c>
      <c r="G1571" s="160" t="s">
        <v>736</v>
      </c>
      <c r="H1571" s="161" t="s">
        <v>736</v>
      </c>
      <c r="I1571" s="162" t="s">
        <v>736</v>
      </c>
      <c r="J1571" s="163" t="s">
        <v>736</v>
      </c>
      <c r="K1571" s="164" t="s">
        <v>736</v>
      </c>
      <c r="L1571" s="164"/>
      <c r="M1571" s="165"/>
      <c r="N1571" s="166"/>
      <c r="O1571" s="167"/>
    </row>
    <row r="1572" spans="1:15" s="97" customFormat="1" ht="15.75" customHeight="1">
      <c r="A1572" s="143" t="s">
        <v>1822</v>
      </c>
      <c r="B1572" s="453"/>
      <c r="C1572" s="157">
        <v>2</v>
      </c>
      <c r="D1572" s="158" t="s">
        <v>736</v>
      </c>
      <c r="E1572" s="159" t="s">
        <v>736</v>
      </c>
      <c r="F1572" s="160" t="s">
        <v>736</v>
      </c>
      <c r="G1572" s="160" t="s">
        <v>736</v>
      </c>
      <c r="H1572" s="161" t="s">
        <v>736</v>
      </c>
      <c r="I1572" s="162" t="s">
        <v>736</v>
      </c>
      <c r="J1572" s="163" t="s">
        <v>736</v>
      </c>
      <c r="K1572" s="164" t="s">
        <v>736</v>
      </c>
      <c r="L1572" s="164"/>
      <c r="M1572" s="165"/>
      <c r="N1572" s="166"/>
      <c r="O1572" s="167"/>
    </row>
    <row r="1573" spans="1:15" s="97" customFormat="1" ht="15.75" customHeight="1">
      <c r="A1573" s="143" t="s">
        <v>1823</v>
      </c>
      <c r="B1573" s="453"/>
      <c r="C1573" s="157">
        <v>3</v>
      </c>
      <c r="D1573" s="158" t="s">
        <v>736</v>
      </c>
      <c r="E1573" s="159" t="s">
        <v>736</v>
      </c>
      <c r="F1573" s="160" t="s">
        <v>736</v>
      </c>
      <c r="G1573" s="160" t="s">
        <v>736</v>
      </c>
      <c r="H1573" s="161" t="s">
        <v>736</v>
      </c>
      <c r="I1573" s="162" t="s">
        <v>736</v>
      </c>
      <c r="J1573" s="163" t="s">
        <v>736</v>
      </c>
      <c r="K1573" s="164" t="s">
        <v>736</v>
      </c>
      <c r="L1573" s="164"/>
      <c r="M1573" s="165"/>
      <c r="N1573" s="168"/>
      <c r="O1573" s="146"/>
    </row>
    <row r="1574" spans="1:15" s="97" customFormat="1" ht="15.75" customHeight="1">
      <c r="A1574" s="143" t="s">
        <v>1824</v>
      </c>
      <c r="B1574" s="453"/>
      <c r="C1574" s="157">
        <v>4</v>
      </c>
      <c r="D1574" s="158" t="s">
        <v>736</v>
      </c>
      <c r="E1574" s="159" t="s">
        <v>736</v>
      </c>
      <c r="F1574" s="160" t="s">
        <v>736</v>
      </c>
      <c r="G1574" s="160" t="s">
        <v>736</v>
      </c>
      <c r="H1574" s="161" t="s">
        <v>736</v>
      </c>
      <c r="I1574" s="162" t="s">
        <v>736</v>
      </c>
      <c r="J1574" s="163" t="s">
        <v>736</v>
      </c>
      <c r="K1574" s="164" t="s">
        <v>736</v>
      </c>
      <c r="L1574" s="164"/>
      <c r="M1574" s="165"/>
      <c r="N1574" s="444" t="s">
        <v>234</v>
      </c>
      <c r="O1574" s="146"/>
    </row>
    <row r="1575" spans="1:15" s="97" customFormat="1" ht="24.75" customHeight="1">
      <c r="A1575" s="143" t="s">
        <v>1825</v>
      </c>
      <c r="B1575" s="453"/>
      <c r="C1575" s="157">
        <v>5</v>
      </c>
      <c r="D1575" s="158" t="s">
        <v>736</v>
      </c>
      <c r="E1575" s="159" t="s">
        <v>736</v>
      </c>
      <c r="F1575" s="160" t="s">
        <v>736</v>
      </c>
      <c r="G1575" s="160" t="s">
        <v>736</v>
      </c>
      <c r="H1575" s="161" t="s">
        <v>736</v>
      </c>
      <c r="I1575" s="162" t="s">
        <v>736</v>
      </c>
      <c r="J1575" s="163" t="s">
        <v>736</v>
      </c>
      <c r="K1575" s="164" t="s">
        <v>736</v>
      </c>
      <c r="L1575" s="164"/>
      <c r="M1575" s="165"/>
      <c r="N1575" s="445"/>
      <c r="O1575" s="146"/>
    </row>
    <row r="1576" spans="1:15" s="97" customFormat="1" ht="16.5" customHeight="1" thickBot="1">
      <c r="A1576" s="143" t="s">
        <v>1826</v>
      </c>
      <c r="B1576" s="453"/>
      <c r="C1576" s="169">
        <v>6</v>
      </c>
      <c r="D1576" s="170" t="s">
        <v>736</v>
      </c>
      <c r="E1576" s="171" t="s">
        <v>736</v>
      </c>
      <c r="F1576" s="160" t="s">
        <v>736</v>
      </c>
      <c r="G1576" s="160" t="s">
        <v>736</v>
      </c>
      <c r="H1576" s="161" t="s">
        <v>736</v>
      </c>
      <c r="I1576" s="162" t="s">
        <v>736</v>
      </c>
      <c r="J1576" s="163" t="s">
        <v>736</v>
      </c>
      <c r="K1576" s="164" t="s">
        <v>736</v>
      </c>
      <c r="L1576" s="164"/>
      <c r="M1576" s="165"/>
      <c r="N1576" s="172" t="s">
        <v>791</v>
      </c>
      <c r="O1576" s="146"/>
    </row>
    <row r="1577" spans="1:15" s="97" customFormat="1" ht="16.5" customHeight="1" thickBot="1">
      <c r="A1577" s="143" t="s">
        <v>1827</v>
      </c>
      <c r="B1577" s="454"/>
      <c r="C1577" s="438" t="s">
        <v>235</v>
      </c>
      <c r="D1577" s="439"/>
      <c r="E1577" s="439"/>
      <c r="F1577" s="173"/>
      <c r="G1577" s="174"/>
      <c r="H1577" s="175" t="s">
        <v>736</v>
      </c>
      <c r="I1577" s="175" t="s">
        <v>736</v>
      </c>
      <c r="J1577" s="175" t="s">
        <v>710</v>
      </c>
      <c r="K1577" s="174"/>
      <c r="L1577" s="174"/>
      <c r="M1577" s="174"/>
      <c r="N1577" s="176" t="s">
        <v>736</v>
      </c>
      <c r="O1577" s="146"/>
    </row>
    <row r="1578" spans="1:15" ht="24.95" customHeight="1"/>
    <row r="1579" spans="1:15" ht="24.95" customHeight="1" thickBot="1"/>
    <row r="1580" spans="1:15" s="106" customFormat="1" ht="24" hidden="1" thickBot="1">
      <c r="A1580" s="101">
        <v>53</v>
      </c>
      <c r="B1580" s="459" t="s">
        <v>189</v>
      </c>
      <c r="C1580" s="459"/>
      <c r="D1580" s="459"/>
      <c r="E1580" s="102">
        <v>53</v>
      </c>
      <c r="F1580" s="103" t="s">
        <v>94</v>
      </c>
      <c r="G1580" s="104"/>
      <c r="H1580" s="104"/>
      <c r="I1580" s="103"/>
      <c r="J1580" s="103"/>
      <c r="K1580" s="103"/>
      <c r="L1580" s="105"/>
      <c r="M1580" s="105"/>
      <c r="N1580" s="104"/>
    </row>
    <row r="1581" spans="1:15" s="95" customFormat="1" ht="24.75" customHeight="1">
      <c r="A1581" s="92"/>
      <c r="B1581" s="460" t="s">
        <v>190</v>
      </c>
      <c r="C1581" s="107" t="s">
        <v>191</v>
      </c>
      <c r="D1581" s="108" t="s">
        <v>192</v>
      </c>
      <c r="E1581" s="108"/>
      <c r="F1581" s="108" t="s">
        <v>193</v>
      </c>
      <c r="G1581" s="109"/>
      <c r="H1581" s="456" t="s">
        <v>194</v>
      </c>
      <c r="I1581" s="456" t="s">
        <v>195</v>
      </c>
      <c r="J1581" s="456" t="s">
        <v>196</v>
      </c>
      <c r="K1581" s="456" t="s">
        <v>197</v>
      </c>
      <c r="L1581" s="456" t="s">
        <v>198</v>
      </c>
      <c r="M1581" s="457" t="s">
        <v>199</v>
      </c>
      <c r="N1581" s="458"/>
    </row>
    <row r="1582" spans="1:15" s="95" customFormat="1" ht="99.95" customHeight="1">
      <c r="A1582" s="92"/>
      <c r="B1582" s="461"/>
      <c r="C1582" s="110" t="s">
        <v>200</v>
      </c>
      <c r="D1582" s="111" t="s">
        <v>39</v>
      </c>
      <c r="E1582" s="111" t="s">
        <v>201</v>
      </c>
      <c r="F1582" s="111" t="s">
        <v>202</v>
      </c>
      <c r="G1582" s="112" t="s">
        <v>203</v>
      </c>
      <c r="H1582" s="447"/>
      <c r="I1582" s="447"/>
      <c r="J1582" s="447"/>
      <c r="K1582" s="447"/>
      <c r="L1582" s="447"/>
      <c r="M1582" s="110" t="s">
        <v>204</v>
      </c>
      <c r="N1582" s="111" t="s">
        <v>205</v>
      </c>
    </row>
    <row r="1583" spans="1:15" s="95" customFormat="1" ht="15" customHeight="1">
      <c r="A1583" s="92"/>
      <c r="B1583" s="113"/>
      <c r="C1583" s="114"/>
      <c r="D1583" s="114"/>
      <c r="E1583" s="114"/>
      <c r="F1583" s="114"/>
      <c r="G1583" s="114"/>
      <c r="H1583" s="114"/>
      <c r="I1583" s="114"/>
      <c r="J1583" s="114"/>
      <c r="K1583" s="114"/>
      <c r="L1583" s="114"/>
      <c r="M1583" s="114"/>
      <c r="N1583" s="114"/>
    </row>
    <row r="1584" spans="1:15" s="125" customFormat="1" ht="49.5" customHeight="1">
      <c r="A1584" s="116" t="s">
        <v>1828</v>
      </c>
      <c r="B1584" s="117">
        <v>1</v>
      </c>
      <c r="C1584" s="118" t="s">
        <v>427</v>
      </c>
      <c r="D1584" s="118" t="s">
        <v>573</v>
      </c>
      <c r="E1584" s="118" t="s">
        <v>574</v>
      </c>
      <c r="F1584" s="118" t="s">
        <v>336</v>
      </c>
      <c r="G1584" s="119">
        <v>0.99</v>
      </c>
      <c r="H1584" s="119" t="s">
        <v>210</v>
      </c>
      <c r="I1584" s="120" t="s">
        <v>94</v>
      </c>
      <c r="J1584" s="121">
        <v>42335</v>
      </c>
      <c r="K1584" s="121">
        <v>42713</v>
      </c>
      <c r="L1584" s="122">
        <v>425.68</v>
      </c>
      <c r="M1584" s="123">
        <v>421.42320000000001</v>
      </c>
      <c r="N1584" s="124">
        <v>421.42320000000001</v>
      </c>
    </row>
    <row r="1585" spans="1:15" s="125" customFormat="1" ht="49.5" customHeight="1">
      <c r="A1585" s="116" t="s">
        <v>1829</v>
      </c>
      <c r="B1585" s="117">
        <v>2</v>
      </c>
      <c r="C1585" s="126" t="s">
        <v>575</v>
      </c>
      <c r="D1585" s="126" t="s">
        <v>576</v>
      </c>
      <c r="E1585" s="126" t="s">
        <v>577</v>
      </c>
      <c r="F1585" s="126" t="s">
        <v>249</v>
      </c>
      <c r="G1585" s="119">
        <v>1</v>
      </c>
      <c r="H1585" s="119" t="s">
        <v>210</v>
      </c>
      <c r="I1585" s="120" t="s">
        <v>94</v>
      </c>
      <c r="J1585" s="121">
        <v>43193</v>
      </c>
      <c r="K1585" s="121">
        <v>43553</v>
      </c>
      <c r="L1585" s="122">
        <v>736.99</v>
      </c>
      <c r="M1585" s="123">
        <v>736.99</v>
      </c>
      <c r="N1585" s="124">
        <v>736.99</v>
      </c>
    </row>
    <row r="1586" spans="1:15" s="125" customFormat="1" ht="49.5" customHeight="1">
      <c r="A1586" s="116" t="s">
        <v>1830</v>
      </c>
      <c r="B1586" s="127">
        <v>3</v>
      </c>
      <c r="C1586" s="118" t="s">
        <v>578</v>
      </c>
      <c r="D1586" s="118" t="s">
        <v>579</v>
      </c>
      <c r="E1586" s="118" t="s">
        <v>580</v>
      </c>
      <c r="F1586" s="118" t="s">
        <v>249</v>
      </c>
      <c r="G1586" s="119">
        <v>1</v>
      </c>
      <c r="H1586" s="119" t="s">
        <v>210</v>
      </c>
      <c r="I1586" s="120" t="s">
        <v>94</v>
      </c>
      <c r="J1586" s="121">
        <v>43733</v>
      </c>
      <c r="K1586" s="121">
        <v>44165</v>
      </c>
      <c r="L1586" s="122">
        <v>566.32000000000005</v>
      </c>
      <c r="M1586" s="123">
        <v>566.32000000000005</v>
      </c>
      <c r="N1586" s="124">
        <v>566.32000000000005</v>
      </c>
    </row>
    <row r="1587" spans="1:15" s="125" customFormat="1" ht="44.25" customHeight="1">
      <c r="A1587" s="116" t="s">
        <v>1831</v>
      </c>
      <c r="B1587" s="128">
        <v>4</v>
      </c>
      <c r="C1587" s="129" t="s">
        <v>581</v>
      </c>
      <c r="D1587" s="129" t="s">
        <v>582</v>
      </c>
      <c r="E1587" s="129" t="s">
        <v>583</v>
      </c>
      <c r="F1587" s="129" t="s">
        <v>209</v>
      </c>
      <c r="G1587" s="119">
        <v>0.6</v>
      </c>
      <c r="H1587" s="119" t="s">
        <v>210</v>
      </c>
      <c r="I1587" s="120" t="s">
        <v>94</v>
      </c>
      <c r="J1587" s="121">
        <v>43025</v>
      </c>
      <c r="K1587" s="121">
        <v>43342</v>
      </c>
      <c r="L1587" s="122">
        <v>519.12</v>
      </c>
      <c r="M1587" s="123">
        <v>311.47199999999998</v>
      </c>
      <c r="N1587" s="124">
        <v>311.47199999999998</v>
      </c>
    </row>
    <row r="1588" spans="1:15" s="125" customFormat="1" ht="15.75" customHeight="1">
      <c r="A1588" s="116" t="s">
        <v>1832</v>
      </c>
      <c r="B1588" s="128">
        <v>5</v>
      </c>
      <c r="C1588" s="129"/>
      <c r="D1588" s="129"/>
      <c r="E1588" s="129"/>
      <c r="F1588" s="129"/>
      <c r="G1588" s="119"/>
      <c r="H1588" s="119"/>
      <c r="I1588" s="120"/>
      <c r="J1588" s="121"/>
      <c r="K1588" s="121"/>
      <c r="L1588" s="122"/>
      <c r="M1588" s="123" t="s">
        <v>736</v>
      </c>
      <c r="N1588" s="124" t="s">
        <v>736</v>
      </c>
    </row>
    <row r="1589" spans="1:15" s="125" customFormat="1" ht="15.75" customHeight="1">
      <c r="A1589" s="116" t="s">
        <v>1833</v>
      </c>
      <c r="B1589" s="128">
        <v>6</v>
      </c>
      <c r="C1589" s="129"/>
      <c r="D1589" s="129"/>
      <c r="E1589" s="129"/>
      <c r="F1589" s="129"/>
      <c r="G1589" s="119"/>
      <c r="H1589" s="119"/>
      <c r="I1589" s="120"/>
      <c r="J1589" s="121"/>
      <c r="K1589" s="121"/>
      <c r="L1589" s="122"/>
      <c r="M1589" s="123" t="s">
        <v>736</v>
      </c>
      <c r="N1589" s="124" t="s">
        <v>736</v>
      </c>
    </row>
    <row r="1590" spans="1:15" s="125" customFormat="1" ht="15.75" customHeight="1">
      <c r="A1590" s="116" t="s">
        <v>1834</v>
      </c>
      <c r="B1590" s="128">
        <v>7</v>
      </c>
      <c r="C1590" s="129"/>
      <c r="D1590" s="129"/>
      <c r="E1590" s="129"/>
      <c r="F1590" s="129"/>
      <c r="G1590" s="119"/>
      <c r="H1590" s="119"/>
      <c r="I1590" s="120"/>
      <c r="J1590" s="121"/>
      <c r="K1590" s="121"/>
      <c r="L1590" s="122"/>
      <c r="M1590" s="130" t="s">
        <v>736</v>
      </c>
      <c r="N1590" s="124" t="s">
        <v>736</v>
      </c>
    </row>
    <row r="1591" spans="1:15" s="125" customFormat="1" ht="15.75" customHeight="1">
      <c r="A1591" s="116" t="s">
        <v>1835</v>
      </c>
      <c r="B1591" s="128">
        <v>8</v>
      </c>
      <c r="C1591" s="129"/>
      <c r="D1591" s="129"/>
      <c r="E1591" s="129"/>
      <c r="F1591" s="129"/>
      <c r="G1591" s="119"/>
      <c r="H1591" s="119"/>
      <c r="I1591" s="120"/>
      <c r="J1591" s="121"/>
      <c r="K1591" s="121"/>
      <c r="L1591" s="131"/>
      <c r="M1591" s="130" t="s">
        <v>736</v>
      </c>
      <c r="N1591" s="124" t="s">
        <v>736</v>
      </c>
    </row>
    <row r="1592" spans="1:15" s="125" customFormat="1" ht="15.75" customHeight="1">
      <c r="A1592" s="116" t="s">
        <v>1836</v>
      </c>
      <c r="B1592" s="128">
        <v>9</v>
      </c>
      <c r="C1592" s="129"/>
      <c r="D1592" s="129"/>
      <c r="E1592" s="129"/>
      <c r="F1592" s="129"/>
      <c r="G1592" s="119"/>
      <c r="H1592" s="119"/>
      <c r="I1592" s="120"/>
      <c r="J1592" s="121"/>
      <c r="K1592" s="121"/>
      <c r="L1592" s="131"/>
      <c r="M1592" s="130" t="s">
        <v>736</v>
      </c>
      <c r="N1592" s="124" t="s">
        <v>736</v>
      </c>
    </row>
    <row r="1593" spans="1:15" s="125" customFormat="1" ht="15.75" customHeight="1">
      <c r="A1593" s="116" t="s">
        <v>1837</v>
      </c>
      <c r="B1593" s="128">
        <v>10</v>
      </c>
      <c r="C1593" s="129"/>
      <c r="D1593" s="129"/>
      <c r="E1593" s="129"/>
      <c r="F1593" s="129"/>
      <c r="G1593" s="119"/>
      <c r="H1593" s="119"/>
      <c r="I1593" s="120"/>
      <c r="J1593" s="121"/>
      <c r="K1593" s="121"/>
      <c r="L1593" s="131"/>
      <c r="M1593" s="130" t="s">
        <v>736</v>
      </c>
      <c r="N1593" s="124" t="s">
        <v>736</v>
      </c>
    </row>
    <row r="1594" spans="1:15" s="95" customFormat="1" ht="12" customHeight="1">
      <c r="A1594" s="116"/>
      <c r="B1594" s="132"/>
      <c r="C1594" s="133"/>
      <c r="D1594" s="133"/>
      <c r="E1594" s="133"/>
      <c r="F1594" s="133"/>
      <c r="G1594" s="133"/>
      <c r="H1594" s="133"/>
      <c r="I1594" s="133"/>
      <c r="J1594" s="133"/>
      <c r="K1594" s="133"/>
      <c r="L1594" s="133"/>
      <c r="M1594" s="133"/>
      <c r="N1594" s="134"/>
    </row>
    <row r="1595" spans="1:15" s="95" customFormat="1" ht="17.25" customHeight="1" thickBot="1">
      <c r="A1595" s="116" t="s">
        <v>1838</v>
      </c>
      <c r="B1595" s="135"/>
      <c r="C1595" s="136"/>
      <c r="D1595" s="136"/>
      <c r="E1595" s="136"/>
      <c r="F1595" s="136"/>
      <c r="G1595" s="136"/>
      <c r="H1595" s="136"/>
      <c r="I1595" s="136"/>
      <c r="J1595" s="136"/>
      <c r="K1595" s="136"/>
      <c r="L1595" s="136"/>
      <c r="M1595" s="137" t="s">
        <v>217</v>
      </c>
      <c r="N1595" s="138">
        <v>509.05130000000003</v>
      </c>
      <c r="O1595" s="115"/>
    </row>
    <row r="1596" spans="1:15" ht="17.25" customHeight="1">
      <c r="B1596" s="140"/>
      <c r="C1596" s="140"/>
      <c r="D1596" s="140"/>
      <c r="E1596" s="140"/>
      <c r="F1596" s="140"/>
      <c r="G1596" s="141"/>
      <c r="H1596" s="141"/>
      <c r="I1596" s="141"/>
      <c r="J1596" s="141"/>
      <c r="K1596" s="141"/>
      <c r="L1596" s="141"/>
      <c r="M1596" s="141"/>
      <c r="N1596" s="141"/>
      <c r="O1596" s="141"/>
    </row>
    <row r="1597" spans="1:15" s="95" customFormat="1" ht="16.5" customHeight="1" thickBot="1">
      <c r="A1597" s="92"/>
      <c r="B1597" s="451" t="s">
        <v>218</v>
      </c>
      <c r="C1597" s="451"/>
      <c r="D1597" s="451"/>
      <c r="E1597" s="451"/>
      <c r="F1597" s="451"/>
      <c r="G1597" s="451"/>
      <c r="H1597" s="451"/>
      <c r="I1597" s="451"/>
      <c r="J1597" s="451"/>
      <c r="K1597" s="451"/>
      <c r="L1597" s="451"/>
      <c r="M1597" s="451"/>
      <c r="N1597" s="451"/>
      <c r="O1597" s="142"/>
    </row>
    <row r="1598" spans="1:15" s="97" customFormat="1" ht="22.5" customHeight="1" thickBot="1">
      <c r="A1598" s="143" t="s">
        <v>1839</v>
      </c>
      <c r="B1598" s="452" t="s">
        <v>219</v>
      </c>
      <c r="C1598" s="455" t="s">
        <v>220</v>
      </c>
      <c r="D1598" s="442"/>
      <c r="E1598" s="442"/>
      <c r="F1598" s="442"/>
      <c r="G1598" s="442"/>
      <c r="H1598" s="442"/>
      <c r="I1598" s="442"/>
      <c r="J1598" s="442"/>
      <c r="K1598" s="442"/>
      <c r="L1598" s="443"/>
      <c r="M1598" s="144"/>
      <c r="N1598" s="145"/>
      <c r="O1598" s="146"/>
    </row>
    <row r="1599" spans="1:15" s="97" customFormat="1" ht="22.5" customHeight="1">
      <c r="A1599" s="143" t="s">
        <v>1840</v>
      </c>
      <c r="B1599" s="453"/>
      <c r="C1599" s="446" t="s">
        <v>221</v>
      </c>
      <c r="D1599" s="440"/>
      <c r="E1599" s="441"/>
      <c r="F1599" s="147">
        <v>1</v>
      </c>
      <c r="G1599" s="448" t="s">
        <v>222</v>
      </c>
      <c r="H1599" s="449" t="s">
        <v>223</v>
      </c>
      <c r="I1599" s="446" t="s">
        <v>224</v>
      </c>
      <c r="J1599" s="450"/>
      <c r="K1599" s="148" t="s">
        <v>225</v>
      </c>
      <c r="L1599" s="148"/>
      <c r="M1599" s="149"/>
      <c r="N1599" s="150"/>
      <c r="O1599" s="146"/>
    </row>
    <row r="1600" spans="1:15" s="97" customFormat="1" ht="51.75" customHeight="1">
      <c r="A1600" s="143" t="s">
        <v>1841</v>
      </c>
      <c r="B1600" s="453"/>
      <c r="C1600" s="440" t="s">
        <v>226</v>
      </c>
      <c r="D1600" s="441"/>
      <c r="E1600" s="151" t="s">
        <v>227</v>
      </c>
      <c r="F1600" s="152" t="s">
        <v>228</v>
      </c>
      <c r="G1600" s="448"/>
      <c r="H1600" s="440"/>
      <c r="I1600" s="110" t="s">
        <v>229</v>
      </c>
      <c r="J1600" s="153" t="s">
        <v>230</v>
      </c>
      <c r="K1600" s="154" t="s">
        <v>231</v>
      </c>
      <c r="L1600" s="154"/>
      <c r="M1600" s="155" t="s">
        <v>232</v>
      </c>
      <c r="N1600" s="156"/>
      <c r="O1600" s="146"/>
    </row>
    <row r="1601" spans="1:15" s="97" customFormat="1" ht="15.75" customHeight="1">
      <c r="A1601" s="143" t="s">
        <v>1842</v>
      </c>
      <c r="B1601" s="453"/>
      <c r="C1601" s="157">
        <v>1</v>
      </c>
      <c r="D1601" s="158" t="s">
        <v>736</v>
      </c>
      <c r="E1601" s="159" t="s">
        <v>736</v>
      </c>
      <c r="F1601" s="160" t="s">
        <v>736</v>
      </c>
      <c r="G1601" s="160" t="s">
        <v>736</v>
      </c>
      <c r="H1601" s="161" t="s">
        <v>736</v>
      </c>
      <c r="I1601" s="162" t="s">
        <v>736</v>
      </c>
      <c r="J1601" s="163" t="s">
        <v>736</v>
      </c>
      <c r="K1601" s="164" t="s">
        <v>736</v>
      </c>
      <c r="L1601" s="164"/>
      <c r="M1601" s="165"/>
      <c r="N1601" s="166"/>
      <c r="O1601" s="167"/>
    </row>
    <row r="1602" spans="1:15" s="97" customFormat="1" ht="15.75" customHeight="1">
      <c r="A1602" s="143" t="s">
        <v>1843</v>
      </c>
      <c r="B1602" s="453"/>
      <c r="C1602" s="157">
        <v>2</v>
      </c>
      <c r="D1602" s="158" t="s">
        <v>736</v>
      </c>
      <c r="E1602" s="159" t="s">
        <v>736</v>
      </c>
      <c r="F1602" s="160" t="s">
        <v>736</v>
      </c>
      <c r="G1602" s="160" t="s">
        <v>736</v>
      </c>
      <c r="H1602" s="161" t="s">
        <v>736</v>
      </c>
      <c r="I1602" s="162" t="s">
        <v>736</v>
      </c>
      <c r="J1602" s="163" t="s">
        <v>736</v>
      </c>
      <c r="K1602" s="164" t="s">
        <v>736</v>
      </c>
      <c r="L1602" s="164"/>
      <c r="M1602" s="165"/>
      <c r="N1602" s="166"/>
      <c r="O1602" s="167"/>
    </row>
    <row r="1603" spans="1:15" s="97" customFormat="1" ht="15.75" customHeight="1">
      <c r="A1603" s="143" t="s">
        <v>1844</v>
      </c>
      <c r="B1603" s="453"/>
      <c r="C1603" s="157">
        <v>3</v>
      </c>
      <c r="D1603" s="158" t="s">
        <v>736</v>
      </c>
      <c r="E1603" s="159" t="s">
        <v>736</v>
      </c>
      <c r="F1603" s="160" t="s">
        <v>736</v>
      </c>
      <c r="G1603" s="160" t="s">
        <v>736</v>
      </c>
      <c r="H1603" s="161" t="s">
        <v>736</v>
      </c>
      <c r="I1603" s="162" t="s">
        <v>736</v>
      </c>
      <c r="J1603" s="163" t="s">
        <v>736</v>
      </c>
      <c r="K1603" s="164" t="s">
        <v>736</v>
      </c>
      <c r="L1603" s="164"/>
      <c r="M1603" s="165"/>
      <c r="N1603" s="168"/>
      <c r="O1603" s="146"/>
    </row>
    <row r="1604" spans="1:15" s="97" customFormat="1" ht="15.75" customHeight="1">
      <c r="A1604" s="143" t="s">
        <v>1845</v>
      </c>
      <c r="B1604" s="453"/>
      <c r="C1604" s="157">
        <v>4</v>
      </c>
      <c r="D1604" s="158" t="s">
        <v>736</v>
      </c>
      <c r="E1604" s="159" t="s">
        <v>736</v>
      </c>
      <c r="F1604" s="160" t="s">
        <v>736</v>
      </c>
      <c r="G1604" s="160" t="s">
        <v>736</v>
      </c>
      <c r="H1604" s="161" t="s">
        <v>736</v>
      </c>
      <c r="I1604" s="162" t="s">
        <v>736</v>
      </c>
      <c r="J1604" s="163" t="s">
        <v>736</v>
      </c>
      <c r="K1604" s="164" t="s">
        <v>736</v>
      </c>
      <c r="L1604" s="164"/>
      <c r="M1604" s="165"/>
      <c r="N1604" s="444" t="s">
        <v>234</v>
      </c>
      <c r="O1604" s="146"/>
    </row>
    <row r="1605" spans="1:15" s="97" customFormat="1" ht="24.75" customHeight="1">
      <c r="A1605" s="143" t="s">
        <v>1846</v>
      </c>
      <c r="B1605" s="453"/>
      <c r="C1605" s="157">
        <v>5</v>
      </c>
      <c r="D1605" s="158" t="s">
        <v>736</v>
      </c>
      <c r="E1605" s="159" t="s">
        <v>736</v>
      </c>
      <c r="F1605" s="160" t="s">
        <v>736</v>
      </c>
      <c r="G1605" s="160" t="s">
        <v>736</v>
      </c>
      <c r="H1605" s="161" t="s">
        <v>736</v>
      </c>
      <c r="I1605" s="162" t="s">
        <v>736</v>
      </c>
      <c r="J1605" s="163" t="s">
        <v>736</v>
      </c>
      <c r="K1605" s="164" t="s">
        <v>736</v>
      </c>
      <c r="L1605" s="164"/>
      <c r="M1605" s="165"/>
      <c r="N1605" s="445"/>
      <c r="O1605" s="146"/>
    </row>
    <row r="1606" spans="1:15" s="97" customFormat="1" ht="16.5" customHeight="1" thickBot="1">
      <c r="A1606" s="143" t="s">
        <v>1847</v>
      </c>
      <c r="B1606" s="453"/>
      <c r="C1606" s="169">
        <v>6</v>
      </c>
      <c r="D1606" s="170" t="s">
        <v>736</v>
      </c>
      <c r="E1606" s="171" t="s">
        <v>736</v>
      </c>
      <c r="F1606" s="160" t="s">
        <v>736</v>
      </c>
      <c r="G1606" s="160" t="s">
        <v>736</v>
      </c>
      <c r="H1606" s="161" t="s">
        <v>736</v>
      </c>
      <c r="I1606" s="162" t="s">
        <v>736</v>
      </c>
      <c r="J1606" s="163" t="s">
        <v>736</v>
      </c>
      <c r="K1606" s="164" t="s">
        <v>736</v>
      </c>
      <c r="L1606" s="164"/>
      <c r="M1606" s="165"/>
      <c r="N1606" s="172" t="s">
        <v>710</v>
      </c>
      <c r="O1606" s="146"/>
    </row>
    <row r="1607" spans="1:15" s="97" customFormat="1" ht="16.5" customHeight="1" thickBot="1">
      <c r="A1607" s="143" t="s">
        <v>1848</v>
      </c>
      <c r="B1607" s="454"/>
      <c r="C1607" s="438" t="s">
        <v>235</v>
      </c>
      <c r="D1607" s="439"/>
      <c r="E1607" s="439"/>
      <c r="F1607" s="173"/>
      <c r="G1607" s="174"/>
      <c r="H1607" s="175" t="s">
        <v>736</v>
      </c>
      <c r="I1607" s="175" t="s">
        <v>736</v>
      </c>
      <c r="J1607" s="175" t="s">
        <v>710</v>
      </c>
      <c r="K1607" s="174"/>
      <c r="L1607" s="174"/>
      <c r="M1607" s="174"/>
      <c r="N1607" s="176" t="s">
        <v>736</v>
      </c>
      <c r="O1607" s="146"/>
    </row>
    <row r="1608" spans="1:15" ht="24.95" customHeight="1"/>
    <row r="1609" spans="1:15" ht="24.95" customHeight="1" thickBot="1"/>
    <row r="1610" spans="1:15" s="106" customFormat="1" ht="24" hidden="1" thickBot="1">
      <c r="A1610" s="101">
        <v>54</v>
      </c>
      <c r="B1610" s="459" t="s">
        <v>189</v>
      </c>
      <c r="C1610" s="459"/>
      <c r="D1610" s="459"/>
      <c r="E1610" s="102">
        <v>54</v>
      </c>
      <c r="F1610" s="103" t="s">
        <v>95</v>
      </c>
      <c r="G1610" s="104"/>
      <c r="H1610" s="104"/>
      <c r="I1610" s="103"/>
      <c r="J1610" s="103"/>
      <c r="K1610" s="103"/>
      <c r="L1610" s="105"/>
      <c r="M1610" s="105"/>
      <c r="N1610" s="104"/>
    </row>
    <row r="1611" spans="1:15" s="95" customFormat="1" ht="24.75" customHeight="1">
      <c r="A1611" s="92"/>
      <c r="B1611" s="460" t="s">
        <v>190</v>
      </c>
      <c r="C1611" s="107" t="s">
        <v>191</v>
      </c>
      <c r="D1611" s="108" t="s">
        <v>192</v>
      </c>
      <c r="E1611" s="108"/>
      <c r="F1611" s="108" t="s">
        <v>193</v>
      </c>
      <c r="G1611" s="109"/>
      <c r="H1611" s="456" t="s">
        <v>194</v>
      </c>
      <c r="I1611" s="456" t="s">
        <v>195</v>
      </c>
      <c r="J1611" s="456" t="s">
        <v>196</v>
      </c>
      <c r="K1611" s="456" t="s">
        <v>197</v>
      </c>
      <c r="L1611" s="456" t="s">
        <v>198</v>
      </c>
      <c r="M1611" s="457" t="s">
        <v>199</v>
      </c>
      <c r="N1611" s="458"/>
    </row>
    <row r="1612" spans="1:15" s="95" customFormat="1" ht="99.95" customHeight="1">
      <c r="A1612" s="92"/>
      <c r="B1612" s="461"/>
      <c r="C1612" s="110" t="s">
        <v>200</v>
      </c>
      <c r="D1612" s="111" t="s">
        <v>39</v>
      </c>
      <c r="E1612" s="111" t="s">
        <v>201</v>
      </c>
      <c r="F1612" s="111" t="s">
        <v>202</v>
      </c>
      <c r="G1612" s="112" t="s">
        <v>203</v>
      </c>
      <c r="H1612" s="447"/>
      <c r="I1612" s="447"/>
      <c r="J1612" s="447"/>
      <c r="K1612" s="447"/>
      <c r="L1612" s="447"/>
      <c r="M1612" s="110" t="s">
        <v>204</v>
      </c>
      <c r="N1612" s="111" t="s">
        <v>205</v>
      </c>
    </row>
    <row r="1613" spans="1:15" s="95" customFormat="1" ht="15" customHeight="1">
      <c r="A1613" s="92"/>
      <c r="B1613" s="113"/>
      <c r="C1613" s="114"/>
      <c r="D1613" s="114"/>
      <c r="E1613" s="114"/>
      <c r="F1613" s="114"/>
      <c r="G1613" s="114"/>
      <c r="H1613" s="114"/>
      <c r="I1613" s="114"/>
      <c r="J1613" s="114"/>
      <c r="K1613" s="114"/>
      <c r="L1613" s="114"/>
      <c r="M1613" s="114"/>
      <c r="N1613" s="114"/>
    </row>
    <row r="1614" spans="1:15" s="125" customFormat="1" ht="49.5" customHeight="1">
      <c r="A1614" s="116" t="s">
        <v>1849</v>
      </c>
      <c r="B1614" s="117">
        <v>1</v>
      </c>
      <c r="C1614" s="118" t="s">
        <v>584</v>
      </c>
      <c r="D1614" s="118" t="s">
        <v>585</v>
      </c>
      <c r="E1614" s="118" t="s">
        <v>586</v>
      </c>
      <c r="F1614" s="118" t="s">
        <v>209</v>
      </c>
      <c r="G1614" s="119">
        <v>0.99</v>
      </c>
      <c r="H1614" s="119" t="s">
        <v>210</v>
      </c>
      <c r="I1614" s="120" t="s">
        <v>178</v>
      </c>
      <c r="J1614" s="121">
        <v>43395</v>
      </c>
      <c r="K1614" s="121">
        <v>43727</v>
      </c>
      <c r="L1614" s="122">
        <v>182.53</v>
      </c>
      <c r="M1614" s="123">
        <v>180.7047</v>
      </c>
      <c r="N1614" s="124">
        <v>180.7047</v>
      </c>
    </row>
    <row r="1615" spans="1:15" s="125" customFormat="1" ht="49.5" customHeight="1">
      <c r="A1615" s="116" t="s">
        <v>1850</v>
      </c>
      <c r="B1615" s="117">
        <v>2</v>
      </c>
      <c r="C1615" s="126" t="s">
        <v>236</v>
      </c>
      <c r="D1615" s="126" t="s">
        <v>587</v>
      </c>
      <c r="E1615" s="126" t="s">
        <v>588</v>
      </c>
      <c r="F1615" s="126" t="s">
        <v>249</v>
      </c>
      <c r="G1615" s="119">
        <v>1</v>
      </c>
      <c r="H1615" s="119" t="s">
        <v>210</v>
      </c>
      <c r="I1615" s="120" t="s">
        <v>178</v>
      </c>
      <c r="J1615" s="121">
        <v>43664</v>
      </c>
      <c r="K1615" s="121">
        <v>43847</v>
      </c>
      <c r="L1615" s="122">
        <v>73.89</v>
      </c>
      <c r="M1615" s="123">
        <v>73.89</v>
      </c>
      <c r="N1615" s="124">
        <v>73.89</v>
      </c>
    </row>
    <row r="1616" spans="1:15" s="125" customFormat="1" ht="49.5" customHeight="1">
      <c r="A1616" s="116" t="s">
        <v>1851</v>
      </c>
      <c r="B1616" s="127">
        <v>3</v>
      </c>
      <c r="C1616" s="118" t="s">
        <v>589</v>
      </c>
      <c r="D1616" s="118" t="s">
        <v>590</v>
      </c>
      <c r="E1616" s="118" t="s">
        <v>591</v>
      </c>
      <c r="F1616" s="118" t="s">
        <v>249</v>
      </c>
      <c r="G1616" s="119">
        <v>1</v>
      </c>
      <c r="H1616" s="119" t="s">
        <v>210</v>
      </c>
      <c r="I1616" s="120" t="s">
        <v>177</v>
      </c>
      <c r="J1616" s="121">
        <v>43494</v>
      </c>
      <c r="K1616" s="121">
        <v>43797</v>
      </c>
      <c r="L1616" s="122">
        <v>808.83</v>
      </c>
      <c r="M1616" s="123">
        <v>808.83</v>
      </c>
      <c r="N1616" s="124">
        <v>808.83</v>
      </c>
    </row>
    <row r="1617" spans="1:15" s="125" customFormat="1" ht="51" customHeight="1">
      <c r="A1617" s="116" t="s">
        <v>1852</v>
      </c>
      <c r="B1617" s="128">
        <v>4</v>
      </c>
      <c r="C1617" s="129" t="s">
        <v>592</v>
      </c>
      <c r="D1617" s="129" t="s">
        <v>593</v>
      </c>
      <c r="E1617" s="129" t="s">
        <v>594</v>
      </c>
      <c r="F1617" s="129" t="s">
        <v>209</v>
      </c>
      <c r="G1617" s="119">
        <v>0.75</v>
      </c>
      <c r="H1617" s="119" t="s">
        <v>210</v>
      </c>
      <c r="I1617" s="120" t="s">
        <v>177</v>
      </c>
      <c r="J1617" s="121">
        <v>42818</v>
      </c>
      <c r="K1617" s="121">
        <v>43154</v>
      </c>
      <c r="L1617" s="122">
        <v>638.91</v>
      </c>
      <c r="M1617" s="123">
        <v>479.1825</v>
      </c>
      <c r="N1617" s="124">
        <v>479.1825</v>
      </c>
    </row>
    <row r="1618" spans="1:15" s="125" customFormat="1" ht="36.75" customHeight="1">
      <c r="A1618" s="116" t="s">
        <v>1853</v>
      </c>
      <c r="B1618" s="128">
        <v>5</v>
      </c>
      <c r="C1618" s="129" t="s">
        <v>595</v>
      </c>
      <c r="D1618" s="129" t="s">
        <v>596</v>
      </c>
      <c r="E1618" s="129" t="s">
        <v>597</v>
      </c>
      <c r="F1618" s="129" t="s">
        <v>209</v>
      </c>
      <c r="G1618" s="119">
        <v>0.8</v>
      </c>
      <c r="H1618" s="119" t="s">
        <v>210</v>
      </c>
      <c r="I1618" s="120" t="s">
        <v>177</v>
      </c>
      <c r="J1618" s="121">
        <v>43584</v>
      </c>
      <c r="K1618" s="121">
        <v>44078</v>
      </c>
      <c r="L1618" s="122">
        <v>1230.68</v>
      </c>
      <c r="M1618" s="123">
        <v>984.5440000000001</v>
      </c>
      <c r="N1618" s="124">
        <v>984.54399999999998</v>
      </c>
    </row>
    <row r="1619" spans="1:15" s="125" customFormat="1" ht="15.75" customHeight="1">
      <c r="A1619" s="116" t="s">
        <v>1854</v>
      </c>
      <c r="B1619" s="128">
        <v>6</v>
      </c>
      <c r="C1619" s="129"/>
      <c r="D1619" s="129"/>
      <c r="E1619" s="129"/>
      <c r="F1619" s="129"/>
      <c r="G1619" s="119"/>
      <c r="H1619" s="119"/>
      <c r="I1619" s="120"/>
      <c r="J1619" s="121"/>
      <c r="K1619" s="121"/>
      <c r="L1619" s="122"/>
      <c r="M1619" s="123" t="s">
        <v>736</v>
      </c>
      <c r="N1619" s="124" t="s">
        <v>736</v>
      </c>
    </row>
    <row r="1620" spans="1:15" s="125" customFormat="1" ht="15.75" customHeight="1">
      <c r="A1620" s="116" t="s">
        <v>1855</v>
      </c>
      <c r="B1620" s="128">
        <v>7</v>
      </c>
      <c r="C1620" s="129"/>
      <c r="D1620" s="129"/>
      <c r="E1620" s="129"/>
      <c r="F1620" s="129"/>
      <c r="G1620" s="119"/>
      <c r="H1620" s="119"/>
      <c r="I1620" s="120"/>
      <c r="J1620" s="121"/>
      <c r="K1620" s="121"/>
      <c r="L1620" s="122"/>
      <c r="M1620" s="130" t="s">
        <v>736</v>
      </c>
      <c r="N1620" s="124" t="s">
        <v>736</v>
      </c>
    </row>
    <row r="1621" spans="1:15" s="125" customFormat="1" ht="15.75" customHeight="1">
      <c r="A1621" s="116" t="s">
        <v>1856</v>
      </c>
      <c r="B1621" s="128">
        <v>8</v>
      </c>
      <c r="C1621" s="129"/>
      <c r="D1621" s="129"/>
      <c r="E1621" s="129"/>
      <c r="F1621" s="129"/>
      <c r="G1621" s="119"/>
      <c r="H1621" s="119"/>
      <c r="I1621" s="120"/>
      <c r="J1621" s="121"/>
      <c r="K1621" s="121"/>
      <c r="L1621" s="131"/>
      <c r="M1621" s="130" t="s">
        <v>736</v>
      </c>
      <c r="N1621" s="124" t="s">
        <v>736</v>
      </c>
    </row>
    <row r="1622" spans="1:15" s="125" customFormat="1" ht="15.75" customHeight="1">
      <c r="A1622" s="116" t="s">
        <v>1857</v>
      </c>
      <c r="B1622" s="128">
        <v>9</v>
      </c>
      <c r="C1622" s="129"/>
      <c r="D1622" s="129"/>
      <c r="E1622" s="129"/>
      <c r="F1622" s="129"/>
      <c r="G1622" s="119"/>
      <c r="H1622" s="119"/>
      <c r="I1622" s="120"/>
      <c r="J1622" s="121"/>
      <c r="K1622" s="121"/>
      <c r="L1622" s="131"/>
      <c r="M1622" s="130" t="s">
        <v>736</v>
      </c>
      <c r="N1622" s="124" t="s">
        <v>736</v>
      </c>
    </row>
    <row r="1623" spans="1:15" s="125" customFormat="1" ht="15.75" customHeight="1">
      <c r="A1623" s="116" t="s">
        <v>1858</v>
      </c>
      <c r="B1623" s="128">
        <v>10</v>
      </c>
      <c r="C1623" s="129"/>
      <c r="D1623" s="129"/>
      <c r="E1623" s="129"/>
      <c r="F1623" s="129"/>
      <c r="G1623" s="119"/>
      <c r="H1623" s="119"/>
      <c r="I1623" s="120"/>
      <c r="J1623" s="121"/>
      <c r="K1623" s="121"/>
      <c r="L1623" s="131"/>
      <c r="M1623" s="130" t="s">
        <v>736</v>
      </c>
      <c r="N1623" s="124" t="s">
        <v>736</v>
      </c>
    </row>
    <row r="1624" spans="1:15" s="95" customFormat="1" ht="12" customHeight="1">
      <c r="A1624" s="116"/>
      <c r="B1624" s="132"/>
      <c r="C1624" s="133"/>
      <c r="D1624" s="133"/>
      <c r="E1624" s="133"/>
      <c r="F1624" s="133"/>
      <c r="G1624" s="133"/>
      <c r="H1624" s="133"/>
      <c r="I1624" s="133"/>
      <c r="J1624" s="133"/>
      <c r="K1624" s="133"/>
      <c r="L1624" s="133"/>
      <c r="M1624" s="133"/>
      <c r="N1624" s="134"/>
    </row>
    <row r="1625" spans="1:15" s="95" customFormat="1" ht="17.25" customHeight="1" thickBot="1">
      <c r="A1625" s="116" t="s">
        <v>1859</v>
      </c>
      <c r="B1625" s="135"/>
      <c r="C1625" s="136"/>
      <c r="D1625" s="136"/>
      <c r="E1625" s="136"/>
      <c r="F1625" s="136"/>
      <c r="G1625" s="136"/>
      <c r="H1625" s="136"/>
      <c r="I1625" s="136"/>
      <c r="J1625" s="136"/>
      <c r="K1625" s="136"/>
      <c r="L1625" s="136"/>
      <c r="M1625" s="137" t="s">
        <v>217</v>
      </c>
      <c r="N1625" s="138">
        <v>505.43023999999997</v>
      </c>
      <c r="O1625" s="115"/>
    </row>
    <row r="1626" spans="1:15" ht="17.25" customHeight="1">
      <c r="B1626" s="140"/>
      <c r="C1626" s="140"/>
      <c r="D1626" s="140"/>
      <c r="E1626" s="140"/>
      <c r="F1626" s="140"/>
      <c r="G1626" s="141"/>
      <c r="H1626" s="141"/>
      <c r="I1626" s="141"/>
      <c r="J1626" s="141"/>
      <c r="K1626" s="141"/>
      <c r="L1626" s="141"/>
      <c r="M1626" s="141"/>
      <c r="N1626" s="141"/>
      <c r="O1626" s="141"/>
    </row>
    <row r="1627" spans="1:15" s="95" customFormat="1" ht="16.5" customHeight="1" thickBot="1">
      <c r="A1627" s="92"/>
      <c r="B1627" s="451" t="s">
        <v>218</v>
      </c>
      <c r="C1627" s="451"/>
      <c r="D1627" s="451"/>
      <c r="E1627" s="451"/>
      <c r="F1627" s="451"/>
      <c r="G1627" s="451"/>
      <c r="H1627" s="451"/>
      <c r="I1627" s="451"/>
      <c r="J1627" s="451"/>
      <c r="K1627" s="451"/>
      <c r="L1627" s="451"/>
      <c r="M1627" s="451"/>
      <c r="N1627" s="451"/>
      <c r="O1627" s="142"/>
    </row>
    <row r="1628" spans="1:15" s="97" customFormat="1" ht="22.5" customHeight="1" thickBot="1">
      <c r="A1628" s="143" t="s">
        <v>1860</v>
      </c>
      <c r="B1628" s="452" t="s">
        <v>219</v>
      </c>
      <c r="C1628" s="455" t="s">
        <v>220</v>
      </c>
      <c r="D1628" s="442"/>
      <c r="E1628" s="442"/>
      <c r="F1628" s="442"/>
      <c r="G1628" s="442"/>
      <c r="H1628" s="442"/>
      <c r="I1628" s="442"/>
      <c r="J1628" s="442"/>
      <c r="K1628" s="442"/>
      <c r="L1628" s="443"/>
      <c r="M1628" s="144"/>
      <c r="N1628" s="145"/>
      <c r="O1628" s="146"/>
    </row>
    <row r="1629" spans="1:15" s="97" customFormat="1" ht="22.5" customHeight="1">
      <c r="A1629" s="143" t="s">
        <v>1861</v>
      </c>
      <c r="B1629" s="453"/>
      <c r="C1629" s="446" t="s">
        <v>221</v>
      </c>
      <c r="D1629" s="440"/>
      <c r="E1629" s="441"/>
      <c r="F1629" s="147">
        <v>2</v>
      </c>
      <c r="G1629" s="448" t="s">
        <v>222</v>
      </c>
      <c r="H1629" s="449" t="s">
        <v>223</v>
      </c>
      <c r="I1629" s="446" t="s">
        <v>224</v>
      </c>
      <c r="J1629" s="450"/>
      <c r="K1629" s="148" t="s">
        <v>225</v>
      </c>
      <c r="L1629" s="148"/>
      <c r="M1629" s="149"/>
      <c r="N1629" s="150"/>
      <c r="O1629" s="146"/>
    </row>
    <row r="1630" spans="1:15" s="97" customFormat="1" ht="51.75" customHeight="1">
      <c r="A1630" s="143" t="s">
        <v>1862</v>
      </c>
      <c r="B1630" s="453"/>
      <c r="C1630" s="440" t="s">
        <v>226</v>
      </c>
      <c r="D1630" s="441"/>
      <c r="E1630" s="151" t="s">
        <v>227</v>
      </c>
      <c r="F1630" s="152" t="s">
        <v>228</v>
      </c>
      <c r="G1630" s="448"/>
      <c r="H1630" s="440"/>
      <c r="I1630" s="110" t="s">
        <v>229</v>
      </c>
      <c r="J1630" s="153" t="s">
        <v>230</v>
      </c>
      <c r="K1630" s="154" t="s">
        <v>231</v>
      </c>
      <c r="L1630" s="154"/>
      <c r="M1630" s="155" t="s">
        <v>232</v>
      </c>
      <c r="N1630" s="156"/>
      <c r="O1630" s="146"/>
    </row>
    <row r="1631" spans="1:15" s="97" customFormat="1" ht="15.75" customHeight="1">
      <c r="A1631" s="143" t="s">
        <v>1863</v>
      </c>
      <c r="B1631" s="453"/>
      <c r="C1631" s="157">
        <v>1</v>
      </c>
      <c r="D1631" s="158" t="s">
        <v>177</v>
      </c>
      <c r="E1631" s="159">
        <v>0.5</v>
      </c>
      <c r="F1631" s="160">
        <v>2272.5565000000001</v>
      </c>
      <c r="G1631" s="160">
        <v>171.58</v>
      </c>
      <c r="H1631" s="161" t="s">
        <v>710</v>
      </c>
      <c r="I1631" s="162" t="s">
        <v>710</v>
      </c>
      <c r="J1631" s="163" t="s">
        <v>736</v>
      </c>
      <c r="K1631" s="164" t="s">
        <v>210</v>
      </c>
      <c r="L1631" s="164"/>
      <c r="M1631" s="165" t="s">
        <v>210</v>
      </c>
      <c r="N1631" s="166"/>
      <c r="O1631" s="167"/>
    </row>
    <row r="1632" spans="1:15" s="97" customFormat="1" ht="15.75" customHeight="1">
      <c r="A1632" s="143" t="s">
        <v>1864</v>
      </c>
      <c r="B1632" s="453"/>
      <c r="C1632" s="157">
        <v>2</v>
      </c>
      <c r="D1632" s="158" t="s">
        <v>178</v>
      </c>
      <c r="E1632" s="159">
        <v>0.5</v>
      </c>
      <c r="F1632" s="160">
        <v>254.59469999999999</v>
      </c>
      <c r="G1632" s="160">
        <v>171.58</v>
      </c>
      <c r="H1632" s="161" t="s">
        <v>710</v>
      </c>
      <c r="I1632" s="162" t="s">
        <v>710</v>
      </c>
      <c r="J1632" s="163" t="s">
        <v>736</v>
      </c>
      <c r="K1632" s="164" t="s">
        <v>377</v>
      </c>
      <c r="L1632" s="164"/>
      <c r="M1632" s="165" t="s">
        <v>210</v>
      </c>
      <c r="N1632" s="166"/>
      <c r="O1632" s="167"/>
    </row>
    <row r="1633" spans="1:15" s="97" customFormat="1" ht="15.75" customHeight="1">
      <c r="A1633" s="143" t="s">
        <v>1865</v>
      </c>
      <c r="B1633" s="453"/>
      <c r="C1633" s="157">
        <v>3</v>
      </c>
      <c r="D1633" s="158" t="s">
        <v>736</v>
      </c>
      <c r="E1633" s="159" t="s">
        <v>736</v>
      </c>
      <c r="F1633" s="160" t="s">
        <v>736</v>
      </c>
      <c r="G1633" s="160" t="s">
        <v>736</v>
      </c>
      <c r="H1633" s="161" t="s">
        <v>736</v>
      </c>
      <c r="I1633" s="162" t="s">
        <v>736</v>
      </c>
      <c r="J1633" s="163" t="s">
        <v>736</v>
      </c>
      <c r="K1633" s="164" t="s">
        <v>736</v>
      </c>
      <c r="L1633" s="164"/>
      <c r="M1633" s="165"/>
      <c r="N1633" s="168"/>
      <c r="O1633" s="146"/>
    </row>
    <row r="1634" spans="1:15" s="97" customFormat="1" ht="15.75" customHeight="1">
      <c r="A1634" s="143" t="s">
        <v>1866</v>
      </c>
      <c r="B1634" s="453"/>
      <c r="C1634" s="157">
        <v>4</v>
      </c>
      <c r="D1634" s="158" t="s">
        <v>736</v>
      </c>
      <c r="E1634" s="159" t="s">
        <v>736</v>
      </c>
      <c r="F1634" s="160" t="s">
        <v>736</v>
      </c>
      <c r="G1634" s="160" t="s">
        <v>736</v>
      </c>
      <c r="H1634" s="161" t="s">
        <v>736</v>
      </c>
      <c r="I1634" s="162" t="s">
        <v>736</v>
      </c>
      <c r="J1634" s="163" t="s">
        <v>736</v>
      </c>
      <c r="K1634" s="164" t="s">
        <v>736</v>
      </c>
      <c r="L1634" s="164"/>
      <c r="M1634" s="165"/>
      <c r="N1634" s="444" t="s">
        <v>234</v>
      </c>
      <c r="O1634" s="146"/>
    </row>
    <row r="1635" spans="1:15" s="97" customFormat="1" ht="24.75" customHeight="1">
      <c r="A1635" s="143" t="s">
        <v>1867</v>
      </c>
      <c r="B1635" s="453"/>
      <c r="C1635" s="157">
        <v>5</v>
      </c>
      <c r="D1635" s="158" t="s">
        <v>736</v>
      </c>
      <c r="E1635" s="159" t="s">
        <v>736</v>
      </c>
      <c r="F1635" s="160" t="s">
        <v>736</v>
      </c>
      <c r="G1635" s="160" t="s">
        <v>736</v>
      </c>
      <c r="H1635" s="161" t="s">
        <v>736</v>
      </c>
      <c r="I1635" s="162" t="s">
        <v>736</v>
      </c>
      <c r="J1635" s="163" t="s">
        <v>736</v>
      </c>
      <c r="K1635" s="164" t="s">
        <v>736</v>
      </c>
      <c r="L1635" s="164"/>
      <c r="M1635" s="165"/>
      <c r="N1635" s="445"/>
      <c r="O1635" s="146"/>
    </row>
    <row r="1636" spans="1:15" s="97" customFormat="1" ht="16.5" customHeight="1" thickBot="1">
      <c r="A1636" s="143" t="s">
        <v>1868</v>
      </c>
      <c r="B1636" s="453"/>
      <c r="C1636" s="169">
        <v>6</v>
      </c>
      <c r="D1636" s="170" t="s">
        <v>736</v>
      </c>
      <c r="E1636" s="171" t="s">
        <v>736</v>
      </c>
      <c r="F1636" s="160" t="s">
        <v>736</v>
      </c>
      <c r="G1636" s="160" t="s">
        <v>736</v>
      </c>
      <c r="H1636" s="161" t="s">
        <v>736</v>
      </c>
      <c r="I1636" s="162" t="s">
        <v>736</v>
      </c>
      <c r="J1636" s="163" t="s">
        <v>736</v>
      </c>
      <c r="K1636" s="164" t="s">
        <v>736</v>
      </c>
      <c r="L1636" s="164"/>
      <c r="M1636" s="165"/>
      <c r="N1636" s="172" t="s">
        <v>710</v>
      </c>
      <c r="O1636" s="146"/>
    </row>
    <row r="1637" spans="1:15" s="97" customFormat="1" ht="16.5" customHeight="1" thickBot="1">
      <c r="A1637" s="143" t="s">
        <v>1869</v>
      </c>
      <c r="B1637" s="454"/>
      <c r="C1637" s="438" t="s">
        <v>235</v>
      </c>
      <c r="D1637" s="439"/>
      <c r="E1637" s="439"/>
      <c r="F1637" s="173"/>
      <c r="G1637" s="174"/>
      <c r="H1637" s="175" t="s">
        <v>710</v>
      </c>
      <c r="I1637" s="175" t="s">
        <v>710</v>
      </c>
      <c r="J1637" s="175" t="s">
        <v>710</v>
      </c>
      <c r="K1637" s="174"/>
      <c r="L1637" s="174"/>
      <c r="M1637" s="174"/>
      <c r="N1637" s="176" t="s">
        <v>736</v>
      </c>
      <c r="O1637" s="146"/>
    </row>
    <row r="1638" spans="1:15" ht="24.95" customHeight="1"/>
    <row r="1639" spans="1:15" ht="24.95" customHeight="1" thickBot="1"/>
    <row r="1640" spans="1:15" s="106" customFormat="1" ht="24" hidden="1" thickBot="1">
      <c r="A1640" s="101">
        <v>55</v>
      </c>
      <c r="B1640" s="459" t="s">
        <v>189</v>
      </c>
      <c r="C1640" s="459"/>
      <c r="D1640" s="459"/>
      <c r="E1640" s="102">
        <v>55</v>
      </c>
      <c r="F1640" s="103" t="s">
        <v>96</v>
      </c>
      <c r="G1640" s="104"/>
      <c r="H1640" s="104"/>
      <c r="I1640" s="103"/>
      <c r="J1640" s="103"/>
      <c r="K1640" s="103"/>
      <c r="L1640" s="105"/>
      <c r="M1640" s="105"/>
      <c r="N1640" s="104"/>
    </row>
    <row r="1641" spans="1:15" s="95" customFormat="1" ht="24.75" customHeight="1">
      <c r="A1641" s="92"/>
      <c r="B1641" s="460" t="s">
        <v>190</v>
      </c>
      <c r="C1641" s="107" t="s">
        <v>191</v>
      </c>
      <c r="D1641" s="108" t="s">
        <v>192</v>
      </c>
      <c r="E1641" s="108"/>
      <c r="F1641" s="108" t="s">
        <v>193</v>
      </c>
      <c r="G1641" s="109"/>
      <c r="H1641" s="456" t="s">
        <v>194</v>
      </c>
      <c r="I1641" s="456" t="s">
        <v>195</v>
      </c>
      <c r="J1641" s="456" t="s">
        <v>196</v>
      </c>
      <c r="K1641" s="456" t="s">
        <v>197</v>
      </c>
      <c r="L1641" s="456" t="s">
        <v>198</v>
      </c>
      <c r="M1641" s="457" t="s">
        <v>199</v>
      </c>
      <c r="N1641" s="458"/>
    </row>
    <row r="1642" spans="1:15" s="95" customFormat="1" ht="99.95" customHeight="1">
      <c r="A1642" s="92"/>
      <c r="B1642" s="461"/>
      <c r="C1642" s="110" t="s">
        <v>200</v>
      </c>
      <c r="D1642" s="111" t="s">
        <v>39</v>
      </c>
      <c r="E1642" s="111" t="s">
        <v>201</v>
      </c>
      <c r="F1642" s="111" t="s">
        <v>202</v>
      </c>
      <c r="G1642" s="112" t="s">
        <v>203</v>
      </c>
      <c r="H1642" s="447"/>
      <c r="I1642" s="447"/>
      <c r="J1642" s="447"/>
      <c r="K1642" s="447"/>
      <c r="L1642" s="447"/>
      <c r="M1642" s="110" t="s">
        <v>204</v>
      </c>
      <c r="N1642" s="111" t="s">
        <v>205</v>
      </c>
    </row>
    <row r="1643" spans="1:15" s="95" customFormat="1" ht="15" customHeight="1">
      <c r="A1643" s="92"/>
      <c r="B1643" s="113"/>
      <c r="C1643" s="114"/>
      <c r="D1643" s="114"/>
      <c r="E1643" s="114"/>
      <c r="F1643" s="114"/>
      <c r="G1643" s="114"/>
      <c r="H1643" s="114"/>
      <c r="I1643" s="114"/>
      <c r="J1643" s="114"/>
      <c r="K1643" s="114"/>
      <c r="L1643" s="114"/>
      <c r="M1643" s="114"/>
      <c r="N1643" s="114"/>
    </row>
    <row r="1644" spans="1:15" s="125" customFormat="1" ht="49.5" customHeight="1">
      <c r="A1644" s="116" t="s">
        <v>1870</v>
      </c>
      <c r="B1644" s="117">
        <v>1</v>
      </c>
      <c r="C1644" s="118" t="s">
        <v>236</v>
      </c>
      <c r="D1644" s="118" t="s">
        <v>598</v>
      </c>
      <c r="E1644" s="118" t="s">
        <v>599</v>
      </c>
      <c r="F1644" s="118" t="s">
        <v>209</v>
      </c>
      <c r="G1644" s="119">
        <v>0.5</v>
      </c>
      <c r="H1644" s="119" t="s">
        <v>210</v>
      </c>
      <c r="I1644" s="120" t="s">
        <v>96</v>
      </c>
      <c r="J1644" s="121">
        <v>41778</v>
      </c>
      <c r="K1644" s="121">
        <v>42075</v>
      </c>
      <c r="L1644" s="122">
        <v>976.1</v>
      </c>
      <c r="M1644" s="123">
        <v>488.05</v>
      </c>
      <c r="N1644" s="124">
        <v>488.05</v>
      </c>
    </row>
    <row r="1645" spans="1:15" s="125" customFormat="1" ht="49.5" customHeight="1">
      <c r="A1645" s="116" t="s">
        <v>1871</v>
      </c>
      <c r="B1645" s="117">
        <v>2</v>
      </c>
      <c r="C1645" s="126"/>
      <c r="D1645" s="126"/>
      <c r="E1645" s="126"/>
      <c r="F1645" s="126"/>
      <c r="G1645" s="119"/>
      <c r="H1645" s="119"/>
      <c r="I1645" s="120"/>
      <c r="J1645" s="121"/>
      <c r="K1645" s="121"/>
      <c r="L1645" s="122"/>
      <c r="M1645" s="123" t="s">
        <v>736</v>
      </c>
      <c r="N1645" s="124" t="s">
        <v>736</v>
      </c>
    </row>
    <row r="1646" spans="1:15" s="125" customFormat="1" ht="49.5" customHeight="1">
      <c r="A1646" s="116" t="s">
        <v>1872</v>
      </c>
      <c r="B1646" s="127">
        <v>3</v>
      </c>
      <c r="C1646" s="118"/>
      <c r="D1646" s="118"/>
      <c r="E1646" s="118"/>
      <c r="F1646" s="118"/>
      <c r="G1646" s="119"/>
      <c r="H1646" s="119"/>
      <c r="I1646" s="120"/>
      <c r="J1646" s="121"/>
      <c r="K1646" s="121"/>
      <c r="L1646" s="122"/>
      <c r="M1646" s="123" t="s">
        <v>736</v>
      </c>
      <c r="N1646" s="124" t="s">
        <v>736</v>
      </c>
    </row>
    <row r="1647" spans="1:15" s="125" customFormat="1" ht="15.75" customHeight="1">
      <c r="A1647" s="116" t="s">
        <v>1873</v>
      </c>
      <c r="B1647" s="128">
        <v>4</v>
      </c>
      <c r="C1647" s="129"/>
      <c r="D1647" s="129"/>
      <c r="E1647" s="129"/>
      <c r="F1647" s="129"/>
      <c r="G1647" s="119"/>
      <c r="H1647" s="119"/>
      <c r="I1647" s="120"/>
      <c r="J1647" s="121"/>
      <c r="K1647" s="121"/>
      <c r="L1647" s="122"/>
      <c r="M1647" s="123" t="s">
        <v>736</v>
      </c>
      <c r="N1647" s="124" t="s">
        <v>736</v>
      </c>
    </row>
    <row r="1648" spans="1:15" s="125" customFormat="1" ht="15.75" customHeight="1">
      <c r="A1648" s="116" t="s">
        <v>1874</v>
      </c>
      <c r="B1648" s="128">
        <v>5</v>
      </c>
      <c r="C1648" s="129"/>
      <c r="D1648" s="129"/>
      <c r="E1648" s="129"/>
      <c r="F1648" s="129"/>
      <c r="G1648" s="119"/>
      <c r="H1648" s="119"/>
      <c r="I1648" s="120"/>
      <c r="J1648" s="121"/>
      <c r="K1648" s="121"/>
      <c r="L1648" s="122"/>
      <c r="M1648" s="123" t="s">
        <v>736</v>
      </c>
      <c r="N1648" s="124" t="s">
        <v>736</v>
      </c>
    </row>
    <row r="1649" spans="1:15" s="125" customFormat="1" ht="15.75" customHeight="1">
      <c r="A1649" s="116" t="s">
        <v>1875</v>
      </c>
      <c r="B1649" s="128">
        <v>6</v>
      </c>
      <c r="C1649" s="129"/>
      <c r="D1649" s="129"/>
      <c r="E1649" s="129"/>
      <c r="F1649" s="129"/>
      <c r="G1649" s="119"/>
      <c r="H1649" s="119"/>
      <c r="I1649" s="120"/>
      <c r="J1649" s="121"/>
      <c r="K1649" s="121"/>
      <c r="L1649" s="122"/>
      <c r="M1649" s="123" t="s">
        <v>736</v>
      </c>
      <c r="N1649" s="124" t="s">
        <v>736</v>
      </c>
    </row>
    <row r="1650" spans="1:15" s="125" customFormat="1" ht="15.75" customHeight="1">
      <c r="A1650" s="116" t="s">
        <v>1876</v>
      </c>
      <c r="B1650" s="128">
        <v>7</v>
      </c>
      <c r="C1650" s="129"/>
      <c r="D1650" s="129"/>
      <c r="E1650" s="129"/>
      <c r="F1650" s="129"/>
      <c r="G1650" s="119"/>
      <c r="H1650" s="119"/>
      <c r="I1650" s="120"/>
      <c r="J1650" s="121"/>
      <c r="K1650" s="121"/>
      <c r="L1650" s="122"/>
      <c r="M1650" s="130" t="s">
        <v>736</v>
      </c>
      <c r="N1650" s="124" t="s">
        <v>736</v>
      </c>
    </row>
    <row r="1651" spans="1:15" s="125" customFormat="1" ht="15.75" customHeight="1">
      <c r="A1651" s="116" t="s">
        <v>1877</v>
      </c>
      <c r="B1651" s="128">
        <v>8</v>
      </c>
      <c r="C1651" s="129"/>
      <c r="D1651" s="129"/>
      <c r="E1651" s="129"/>
      <c r="F1651" s="129"/>
      <c r="G1651" s="119"/>
      <c r="H1651" s="119"/>
      <c r="I1651" s="120"/>
      <c r="J1651" s="121"/>
      <c r="K1651" s="121"/>
      <c r="L1651" s="131"/>
      <c r="M1651" s="130" t="s">
        <v>736</v>
      </c>
      <c r="N1651" s="124" t="s">
        <v>736</v>
      </c>
    </row>
    <row r="1652" spans="1:15" s="125" customFormat="1" ht="15.75" customHeight="1">
      <c r="A1652" s="116" t="s">
        <v>1878</v>
      </c>
      <c r="B1652" s="128">
        <v>9</v>
      </c>
      <c r="C1652" s="129"/>
      <c r="D1652" s="129"/>
      <c r="E1652" s="129"/>
      <c r="F1652" s="129"/>
      <c r="G1652" s="119"/>
      <c r="H1652" s="119"/>
      <c r="I1652" s="120"/>
      <c r="J1652" s="121"/>
      <c r="K1652" s="121"/>
      <c r="L1652" s="131"/>
      <c r="M1652" s="130" t="s">
        <v>736</v>
      </c>
      <c r="N1652" s="124" t="s">
        <v>736</v>
      </c>
    </row>
    <row r="1653" spans="1:15" s="125" customFormat="1" ht="15.75" customHeight="1">
      <c r="A1653" s="116" t="s">
        <v>1879</v>
      </c>
      <c r="B1653" s="128">
        <v>10</v>
      </c>
      <c r="C1653" s="129"/>
      <c r="D1653" s="129"/>
      <c r="E1653" s="129"/>
      <c r="F1653" s="129"/>
      <c r="G1653" s="119"/>
      <c r="H1653" s="119"/>
      <c r="I1653" s="120"/>
      <c r="J1653" s="121"/>
      <c r="K1653" s="121"/>
      <c r="L1653" s="131"/>
      <c r="M1653" s="130" t="s">
        <v>736</v>
      </c>
      <c r="N1653" s="124" t="s">
        <v>736</v>
      </c>
    </row>
    <row r="1654" spans="1:15" s="95" customFormat="1" ht="12" customHeight="1">
      <c r="A1654" s="116"/>
      <c r="B1654" s="132"/>
      <c r="C1654" s="133"/>
      <c r="D1654" s="133"/>
      <c r="E1654" s="133"/>
      <c r="F1654" s="133"/>
      <c r="G1654" s="133"/>
      <c r="H1654" s="133"/>
      <c r="I1654" s="133"/>
      <c r="J1654" s="133"/>
      <c r="K1654" s="133"/>
      <c r="L1654" s="133"/>
      <c r="M1654" s="133"/>
      <c r="N1654" s="134"/>
    </row>
    <row r="1655" spans="1:15" s="95" customFormat="1" ht="17.25" customHeight="1" thickBot="1">
      <c r="A1655" s="116" t="s">
        <v>1880</v>
      </c>
      <c r="B1655" s="135"/>
      <c r="C1655" s="136"/>
      <c r="D1655" s="136"/>
      <c r="E1655" s="136"/>
      <c r="F1655" s="136"/>
      <c r="G1655" s="136"/>
      <c r="H1655" s="136"/>
      <c r="I1655" s="136"/>
      <c r="J1655" s="136"/>
      <c r="K1655" s="136"/>
      <c r="L1655" s="136"/>
      <c r="M1655" s="137" t="s">
        <v>217</v>
      </c>
      <c r="N1655" s="138">
        <v>488.05</v>
      </c>
      <c r="O1655" s="115"/>
    </row>
    <row r="1656" spans="1:15" ht="17.25" customHeight="1">
      <c r="B1656" s="140"/>
      <c r="C1656" s="140"/>
      <c r="D1656" s="140"/>
      <c r="E1656" s="140"/>
      <c r="F1656" s="140"/>
      <c r="G1656" s="141"/>
      <c r="H1656" s="141"/>
      <c r="I1656" s="141"/>
      <c r="J1656" s="141"/>
      <c r="K1656" s="141"/>
      <c r="L1656" s="141"/>
      <c r="M1656" s="141"/>
      <c r="N1656" s="141"/>
      <c r="O1656" s="141"/>
    </row>
    <row r="1657" spans="1:15" s="95" customFormat="1" ht="16.5" customHeight="1" thickBot="1">
      <c r="A1657" s="92"/>
      <c r="B1657" s="451" t="s">
        <v>218</v>
      </c>
      <c r="C1657" s="451"/>
      <c r="D1657" s="451"/>
      <c r="E1657" s="451"/>
      <c r="F1657" s="451"/>
      <c r="G1657" s="451"/>
      <c r="H1657" s="451"/>
      <c r="I1657" s="451"/>
      <c r="J1657" s="451"/>
      <c r="K1657" s="451"/>
      <c r="L1657" s="451"/>
      <c r="M1657" s="451"/>
      <c r="N1657" s="451"/>
      <c r="O1657" s="142"/>
    </row>
    <row r="1658" spans="1:15" s="97" customFormat="1" ht="22.5" customHeight="1" thickBot="1">
      <c r="A1658" s="143" t="s">
        <v>1881</v>
      </c>
      <c r="B1658" s="452" t="s">
        <v>219</v>
      </c>
      <c r="C1658" s="455" t="s">
        <v>220</v>
      </c>
      <c r="D1658" s="442"/>
      <c r="E1658" s="442"/>
      <c r="F1658" s="442"/>
      <c r="G1658" s="442"/>
      <c r="H1658" s="442"/>
      <c r="I1658" s="442"/>
      <c r="J1658" s="442"/>
      <c r="K1658" s="442"/>
      <c r="L1658" s="443"/>
      <c r="M1658" s="144"/>
      <c r="N1658" s="145"/>
      <c r="O1658" s="146"/>
    </row>
    <row r="1659" spans="1:15" s="97" customFormat="1" ht="22.5" customHeight="1">
      <c r="A1659" s="143" t="s">
        <v>1882</v>
      </c>
      <c r="B1659" s="453"/>
      <c r="C1659" s="446" t="s">
        <v>221</v>
      </c>
      <c r="D1659" s="440"/>
      <c r="E1659" s="441"/>
      <c r="F1659" s="147">
        <v>1</v>
      </c>
      <c r="G1659" s="448" t="s">
        <v>222</v>
      </c>
      <c r="H1659" s="449" t="s">
        <v>223</v>
      </c>
      <c r="I1659" s="446" t="s">
        <v>224</v>
      </c>
      <c r="J1659" s="450"/>
      <c r="K1659" s="148" t="s">
        <v>225</v>
      </c>
      <c r="L1659" s="148"/>
      <c r="M1659" s="149"/>
      <c r="N1659" s="150"/>
      <c r="O1659" s="146"/>
    </row>
    <row r="1660" spans="1:15" s="97" customFormat="1" ht="51.75" customHeight="1">
      <c r="A1660" s="143" t="s">
        <v>1883</v>
      </c>
      <c r="B1660" s="453"/>
      <c r="C1660" s="440" t="s">
        <v>226</v>
      </c>
      <c r="D1660" s="441"/>
      <c r="E1660" s="151" t="s">
        <v>227</v>
      </c>
      <c r="F1660" s="152" t="s">
        <v>228</v>
      </c>
      <c r="G1660" s="448"/>
      <c r="H1660" s="440"/>
      <c r="I1660" s="110" t="s">
        <v>229</v>
      </c>
      <c r="J1660" s="153" t="s">
        <v>230</v>
      </c>
      <c r="K1660" s="154" t="s">
        <v>231</v>
      </c>
      <c r="L1660" s="154"/>
      <c r="M1660" s="155" t="s">
        <v>232</v>
      </c>
      <c r="N1660" s="156"/>
      <c r="O1660" s="146"/>
    </row>
    <row r="1661" spans="1:15" s="97" customFormat="1" ht="15.75" customHeight="1">
      <c r="A1661" s="143" t="s">
        <v>1884</v>
      </c>
      <c r="B1661" s="453"/>
      <c r="C1661" s="157">
        <v>1</v>
      </c>
      <c r="D1661" s="158" t="s">
        <v>736</v>
      </c>
      <c r="E1661" s="159" t="s">
        <v>736</v>
      </c>
      <c r="F1661" s="160" t="s">
        <v>736</v>
      </c>
      <c r="G1661" s="160" t="s">
        <v>736</v>
      </c>
      <c r="H1661" s="161" t="s">
        <v>736</v>
      </c>
      <c r="I1661" s="162" t="s">
        <v>736</v>
      </c>
      <c r="J1661" s="163" t="s">
        <v>736</v>
      </c>
      <c r="K1661" s="164" t="s">
        <v>736</v>
      </c>
      <c r="L1661" s="164"/>
      <c r="M1661" s="165"/>
      <c r="N1661" s="166"/>
      <c r="O1661" s="167"/>
    </row>
    <row r="1662" spans="1:15" s="97" customFormat="1" ht="15.75" customHeight="1">
      <c r="A1662" s="143" t="s">
        <v>1885</v>
      </c>
      <c r="B1662" s="453"/>
      <c r="C1662" s="157">
        <v>2</v>
      </c>
      <c r="D1662" s="158" t="s">
        <v>736</v>
      </c>
      <c r="E1662" s="159" t="s">
        <v>736</v>
      </c>
      <c r="F1662" s="160" t="s">
        <v>736</v>
      </c>
      <c r="G1662" s="160" t="s">
        <v>736</v>
      </c>
      <c r="H1662" s="161" t="s">
        <v>736</v>
      </c>
      <c r="I1662" s="162" t="s">
        <v>736</v>
      </c>
      <c r="J1662" s="163" t="s">
        <v>736</v>
      </c>
      <c r="K1662" s="164" t="s">
        <v>736</v>
      </c>
      <c r="L1662" s="164"/>
      <c r="M1662" s="165"/>
      <c r="N1662" s="166"/>
      <c r="O1662" s="167"/>
    </row>
    <row r="1663" spans="1:15" s="97" customFormat="1" ht="15.75" customHeight="1">
      <c r="A1663" s="143" t="s">
        <v>1886</v>
      </c>
      <c r="B1663" s="453"/>
      <c r="C1663" s="157">
        <v>3</v>
      </c>
      <c r="D1663" s="158" t="s">
        <v>736</v>
      </c>
      <c r="E1663" s="159" t="s">
        <v>736</v>
      </c>
      <c r="F1663" s="160" t="s">
        <v>736</v>
      </c>
      <c r="G1663" s="160" t="s">
        <v>736</v>
      </c>
      <c r="H1663" s="161" t="s">
        <v>736</v>
      </c>
      <c r="I1663" s="162" t="s">
        <v>736</v>
      </c>
      <c r="J1663" s="163" t="s">
        <v>736</v>
      </c>
      <c r="K1663" s="164" t="s">
        <v>736</v>
      </c>
      <c r="L1663" s="164"/>
      <c r="M1663" s="165"/>
      <c r="N1663" s="168"/>
      <c r="O1663" s="146"/>
    </row>
    <row r="1664" spans="1:15" s="97" customFormat="1" ht="15.75" customHeight="1">
      <c r="A1664" s="143" t="s">
        <v>1887</v>
      </c>
      <c r="B1664" s="453"/>
      <c r="C1664" s="157">
        <v>4</v>
      </c>
      <c r="D1664" s="158" t="s">
        <v>736</v>
      </c>
      <c r="E1664" s="159" t="s">
        <v>736</v>
      </c>
      <c r="F1664" s="160" t="s">
        <v>736</v>
      </c>
      <c r="G1664" s="160" t="s">
        <v>736</v>
      </c>
      <c r="H1664" s="161" t="s">
        <v>736</v>
      </c>
      <c r="I1664" s="162" t="s">
        <v>736</v>
      </c>
      <c r="J1664" s="163" t="s">
        <v>736</v>
      </c>
      <c r="K1664" s="164" t="s">
        <v>736</v>
      </c>
      <c r="L1664" s="164"/>
      <c r="M1664" s="165"/>
      <c r="N1664" s="444" t="s">
        <v>234</v>
      </c>
      <c r="O1664" s="146"/>
    </row>
    <row r="1665" spans="1:15" s="97" customFormat="1" ht="24.75" customHeight="1">
      <c r="A1665" s="143" t="s">
        <v>1888</v>
      </c>
      <c r="B1665" s="453"/>
      <c r="C1665" s="157">
        <v>5</v>
      </c>
      <c r="D1665" s="158" t="s">
        <v>736</v>
      </c>
      <c r="E1665" s="159" t="s">
        <v>736</v>
      </c>
      <c r="F1665" s="160" t="s">
        <v>736</v>
      </c>
      <c r="G1665" s="160" t="s">
        <v>736</v>
      </c>
      <c r="H1665" s="161" t="s">
        <v>736</v>
      </c>
      <c r="I1665" s="162" t="s">
        <v>736</v>
      </c>
      <c r="J1665" s="163" t="s">
        <v>736</v>
      </c>
      <c r="K1665" s="164" t="s">
        <v>736</v>
      </c>
      <c r="L1665" s="164"/>
      <c r="M1665" s="165"/>
      <c r="N1665" s="445"/>
      <c r="O1665" s="146"/>
    </row>
    <row r="1666" spans="1:15" s="97" customFormat="1" ht="16.5" customHeight="1" thickBot="1">
      <c r="A1666" s="143" t="s">
        <v>1889</v>
      </c>
      <c r="B1666" s="453"/>
      <c r="C1666" s="169">
        <v>6</v>
      </c>
      <c r="D1666" s="170" t="s">
        <v>736</v>
      </c>
      <c r="E1666" s="171" t="s">
        <v>736</v>
      </c>
      <c r="F1666" s="160" t="s">
        <v>736</v>
      </c>
      <c r="G1666" s="160" t="s">
        <v>736</v>
      </c>
      <c r="H1666" s="161" t="s">
        <v>736</v>
      </c>
      <c r="I1666" s="162" t="s">
        <v>736</v>
      </c>
      <c r="J1666" s="163" t="s">
        <v>736</v>
      </c>
      <c r="K1666" s="164" t="s">
        <v>736</v>
      </c>
      <c r="L1666" s="164"/>
      <c r="M1666" s="165"/>
      <c r="N1666" s="172" t="s">
        <v>710</v>
      </c>
      <c r="O1666" s="146"/>
    </row>
    <row r="1667" spans="1:15" s="97" customFormat="1" ht="16.5" customHeight="1" thickBot="1">
      <c r="A1667" s="143" t="s">
        <v>1890</v>
      </c>
      <c r="B1667" s="454"/>
      <c r="C1667" s="438" t="s">
        <v>235</v>
      </c>
      <c r="D1667" s="439"/>
      <c r="E1667" s="439"/>
      <c r="F1667" s="173"/>
      <c r="G1667" s="174"/>
      <c r="H1667" s="175" t="s">
        <v>736</v>
      </c>
      <c r="I1667" s="175" t="s">
        <v>736</v>
      </c>
      <c r="J1667" s="175" t="s">
        <v>710</v>
      </c>
      <c r="K1667" s="174"/>
      <c r="L1667" s="174"/>
      <c r="M1667" s="174"/>
      <c r="N1667" s="176" t="s">
        <v>736</v>
      </c>
      <c r="O1667" s="146"/>
    </row>
    <row r="1668" spans="1:15" ht="24.95" customHeight="1"/>
    <row r="1669" spans="1:15" ht="24.95" customHeight="1" thickBot="1"/>
    <row r="1670" spans="1:15" s="106" customFormat="1" ht="24" hidden="1" thickBot="1">
      <c r="A1670" s="101">
        <v>56</v>
      </c>
      <c r="B1670" s="459" t="s">
        <v>189</v>
      </c>
      <c r="C1670" s="459"/>
      <c r="D1670" s="459"/>
      <c r="E1670" s="102">
        <v>56</v>
      </c>
      <c r="F1670" s="103" t="s">
        <v>97</v>
      </c>
      <c r="G1670" s="104"/>
      <c r="H1670" s="104"/>
      <c r="I1670" s="103"/>
      <c r="J1670" s="103"/>
      <c r="K1670" s="103"/>
      <c r="L1670" s="105"/>
      <c r="M1670" s="105"/>
      <c r="N1670" s="104"/>
    </row>
    <row r="1671" spans="1:15" s="95" customFormat="1" ht="24.75" customHeight="1">
      <c r="A1671" s="92"/>
      <c r="B1671" s="460" t="s">
        <v>190</v>
      </c>
      <c r="C1671" s="107" t="s">
        <v>191</v>
      </c>
      <c r="D1671" s="108" t="s">
        <v>192</v>
      </c>
      <c r="E1671" s="108"/>
      <c r="F1671" s="108" t="s">
        <v>193</v>
      </c>
      <c r="G1671" s="109"/>
      <c r="H1671" s="456" t="s">
        <v>194</v>
      </c>
      <c r="I1671" s="456" t="s">
        <v>195</v>
      </c>
      <c r="J1671" s="456" t="s">
        <v>196</v>
      </c>
      <c r="K1671" s="456" t="s">
        <v>197</v>
      </c>
      <c r="L1671" s="456" t="s">
        <v>198</v>
      </c>
      <c r="M1671" s="457" t="s">
        <v>199</v>
      </c>
      <c r="N1671" s="458"/>
    </row>
    <row r="1672" spans="1:15" s="95" customFormat="1" ht="99.95" customHeight="1">
      <c r="A1672" s="92"/>
      <c r="B1672" s="461"/>
      <c r="C1672" s="110" t="s">
        <v>200</v>
      </c>
      <c r="D1672" s="111" t="s">
        <v>39</v>
      </c>
      <c r="E1672" s="111" t="s">
        <v>201</v>
      </c>
      <c r="F1672" s="111" t="s">
        <v>202</v>
      </c>
      <c r="G1672" s="112" t="s">
        <v>203</v>
      </c>
      <c r="H1672" s="447"/>
      <c r="I1672" s="447"/>
      <c r="J1672" s="447"/>
      <c r="K1672" s="447"/>
      <c r="L1672" s="447"/>
      <c r="M1672" s="110" t="s">
        <v>204</v>
      </c>
      <c r="N1672" s="111" t="s">
        <v>205</v>
      </c>
    </row>
    <row r="1673" spans="1:15" s="95" customFormat="1" ht="15" customHeight="1">
      <c r="A1673" s="92"/>
      <c r="B1673" s="113"/>
      <c r="C1673" s="114"/>
      <c r="D1673" s="114"/>
      <c r="E1673" s="114"/>
      <c r="F1673" s="114"/>
      <c r="G1673" s="114"/>
      <c r="H1673" s="114"/>
      <c r="I1673" s="114"/>
      <c r="J1673" s="114"/>
      <c r="K1673" s="114"/>
      <c r="L1673" s="114"/>
      <c r="M1673" s="114"/>
      <c r="N1673" s="114"/>
    </row>
    <row r="1674" spans="1:15" s="125" customFormat="1" ht="118.5" customHeight="1">
      <c r="A1674" s="116" t="s">
        <v>1891</v>
      </c>
      <c r="B1674" s="117">
        <v>1</v>
      </c>
      <c r="C1674" s="118" t="s">
        <v>600</v>
      </c>
      <c r="D1674" s="118" t="s">
        <v>601</v>
      </c>
      <c r="E1674" s="118" t="s">
        <v>602</v>
      </c>
      <c r="F1674" s="118" t="s">
        <v>249</v>
      </c>
      <c r="G1674" s="119">
        <v>1</v>
      </c>
      <c r="H1674" s="119" t="s">
        <v>210</v>
      </c>
      <c r="I1674" s="120" t="s">
        <v>180</v>
      </c>
      <c r="J1674" s="121">
        <v>41827</v>
      </c>
      <c r="K1674" s="121">
        <v>42003</v>
      </c>
      <c r="L1674" s="122">
        <v>1574.79</v>
      </c>
      <c r="M1674" s="123">
        <v>1574.79</v>
      </c>
      <c r="N1674" s="124">
        <v>1574.79</v>
      </c>
    </row>
    <row r="1675" spans="1:15" s="125" customFormat="1" ht="49.5" customHeight="1">
      <c r="A1675" s="116" t="s">
        <v>1892</v>
      </c>
      <c r="B1675" s="117">
        <v>2</v>
      </c>
      <c r="C1675" s="126" t="s">
        <v>603</v>
      </c>
      <c r="D1675" s="126" t="s">
        <v>604</v>
      </c>
      <c r="E1675" s="126" t="s">
        <v>605</v>
      </c>
      <c r="F1675" s="126" t="s">
        <v>209</v>
      </c>
      <c r="G1675" s="119">
        <v>0.3</v>
      </c>
      <c r="H1675" s="119" t="s">
        <v>210</v>
      </c>
      <c r="I1675" s="120" t="s">
        <v>179</v>
      </c>
      <c r="J1675" s="121">
        <v>40722</v>
      </c>
      <c r="K1675" s="121">
        <v>40966</v>
      </c>
      <c r="L1675" s="122">
        <v>273.19</v>
      </c>
      <c r="M1675" s="123">
        <v>81.956999999999994</v>
      </c>
      <c r="N1675" s="124">
        <v>81.956999999999994</v>
      </c>
    </row>
    <row r="1676" spans="1:15" s="125" customFormat="1" ht="49.5" customHeight="1">
      <c r="A1676" s="116" t="s">
        <v>1893</v>
      </c>
      <c r="B1676" s="127">
        <v>3</v>
      </c>
      <c r="C1676" s="118" t="s">
        <v>606</v>
      </c>
      <c r="D1676" s="118" t="s">
        <v>607</v>
      </c>
      <c r="E1676" s="118" t="s">
        <v>608</v>
      </c>
      <c r="F1676" s="118" t="s">
        <v>209</v>
      </c>
      <c r="G1676" s="119">
        <v>0.5</v>
      </c>
      <c r="H1676" s="119" t="s">
        <v>210</v>
      </c>
      <c r="I1676" s="120" t="s">
        <v>179</v>
      </c>
      <c r="J1676" s="121">
        <v>40010</v>
      </c>
      <c r="K1676" s="121">
        <v>40226</v>
      </c>
      <c r="L1676" s="122">
        <v>130.72999999999999</v>
      </c>
      <c r="M1676" s="123">
        <v>65.364999999999995</v>
      </c>
      <c r="N1676" s="124">
        <v>65.364999999999995</v>
      </c>
    </row>
    <row r="1677" spans="1:15" s="125" customFormat="1" ht="15.75" customHeight="1">
      <c r="A1677" s="116" t="s">
        <v>1894</v>
      </c>
      <c r="B1677" s="128">
        <v>4</v>
      </c>
      <c r="C1677" s="129"/>
      <c r="D1677" s="129"/>
      <c r="E1677" s="129"/>
      <c r="F1677" s="129"/>
      <c r="G1677" s="119"/>
      <c r="H1677" s="119"/>
      <c r="I1677" s="120"/>
      <c r="J1677" s="121"/>
      <c r="K1677" s="121"/>
      <c r="L1677" s="122"/>
      <c r="M1677" s="123" t="s">
        <v>736</v>
      </c>
      <c r="N1677" s="124" t="s">
        <v>736</v>
      </c>
    </row>
    <row r="1678" spans="1:15" s="125" customFormat="1" ht="15.75" customHeight="1">
      <c r="A1678" s="116" t="s">
        <v>1895</v>
      </c>
      <c r="B1678" s="128">
        <v>5</v>
      </c>
      <c r="C1678" s="129"/>
      <c r="D1678" s="129"/>
      <c r="E1678" s="129"/>
      <c r="F1678" s="129"/>
      <c r="G1678" s="119"/>
      <c r="H1678" s="119"/>
      <c r="I1678" s="120"/>
      <c r="J1678" s="121"/>
      <c r="K1678" s="121"/>
      <c r="L1678" s="122"/>
      <c r="M1678" s="123" t="s">
        <v>736</v>
      </c>
      <c r="N1678" s="124" t="s">
        <v>736</v>
      </c>
    </row>
    <row r="1679" spans="1:15" s="125" customFormat="1" ht="15.75" customHeight="1">
      <c r="A1679" s="116" t="s">
        <v>1896</v>
      </c>
      <c r="B1679" s="128">
        <v>6</v>
      </c>
      <c r="C1679" s="129"/>
      <c r="D1679" s="129"/>
      <c r="E1679" s="129"/>
      <c r="F1679" s="129"/>
      <c r="G1679" s="119"/>
      <c r="H1679" s="119"/>
      <c r="I1679" s="120"/>
      <c r="J1679" s="121"/>
      <c r="K1679" s="121"/>
      <c r="L1679" s="122"/>
      <c r="M1679" s="123" t="s">
        <v>736</v>
      </c>
      <c r="N1679" s="124" t="s">
        <v>736</v>
      </c>
    </row>
    <row r="1680" spans="1:15" s="125" customFormat="1" ht="15.75" customHeight="1">
      <c r="A1680" s="116" t="s">
        <v>1897</v>
      </c>
      <c r="B1680" s="128">
        <v>7</v>
      </c>
      <c r="C1680" s="129"/>
      <c r="D1680" s="129"/>
      <c r="E1680" s="129"/>
      <c r="F1680" s="129"/>
      <c r="G1680" s="119"/>
      <c r="H1680" s="119"/>
      <c r="I1680" s="120"/>
      <c r="J1680" s="121"/>
      <c r="K1680" s="121"/>
      <c r="L1680" s="122"/>
      <c r="M1680" s="130" t="s">
        <v>736</v>
      </c>
      <c r="N1680" s="124" t="s">
        <v>736</v>
      </c>
    </row>
    <row r="1681" spans="1:15" s="125" customFormat="1" ht="15.75" customHeight="1">
      <c r="A1681" s="116" t="s">
        <v>1898</v>
      </c>
      <c r="B1681" s="128">
        <v>8</v>
      </c>
      <c r="C1681" s="129"/>
      <c r="D1681" s="129"/>
      <c r="E1681" s="129"/>
      <c r="F1681" s="129"/>
      <c r="G1681" s="119"/>
      <c r="H1681" s="119"/>
      <c r="I1681" s="120"/>
      <c r="J1681" s="121"/>
      <c r="K1681" s="121"/>
      <c r="L1681" s="131"/>
      <c r="M1681" s="130" t="s">
        <v>736</v>
      </c>
      <c r="N1681" s="124" t="s">
        <v>736</v>
      </c>
    </row>
    <row r="1682" spans="1:15" s="125" customFormat="1" ht="15.75" customHeight="1">
      <c r="A1682" s="116" t="s">
        <v>1899</v>
      </c>
      <c r="B1682" s="128">
        <v>9</v>
      </c>
      <c r="C1682" s="129"/>
      <c r="D1682" s="129"/>
      <c r="E1682" s="129"/>
      <c r="F1682" s="129"/>
      <c r="G1682" s="119"/>
      <c r="H1682" s="119"/>
      <c r="I1682" s="120"/>
      <c r="J1682" s="121"/>
      <c r="K1682" s="121"/>
      <c r="L1682" s="131"/>
      <c r="M1682" s="130" t="s">
        <v>736</v>
      </c>
      <c r="N1682" s="124" t="s">
        <v>736</v>
      </c>
    </row>
    <row r="1683" spans="1:15" s="125" customFormat="1" ht="15.75" customHeight="1">
      <c r="A1683" s="116" t="s">
        <v>1900</v>
      </c>
      <c r="B1683" s="128">
        <v>10</v>
      </c>
      <c r="C1683" s="129"/>
      <c r="D1683" s="129"/>
      <c r="E1683" s="129"/>
      <c r="F1683" s="129"/>
      <c r="G1683" s="119"/>
      <c r="H1683" s="119"/>
      <c r="I1683" s="120"/>
      <c r="J1683" s="121"/>
      <c r="K1683" s="121"/>
      <c r="L1683" s="131"/>
      <c r="M1683" s="130" t="s">
        <v>736</v>
      </c>
      <c r="N1683" s="124" t="s">
        <v>736</v>
      </c>
    </row>
    <row r="1684" spans="1:15" s="95" customFormat="1" ht="12" customHeight="1">
      <c r="A1684" s="116"/>
      <c r="B1684" s="132"/>
      <c r="C1684" s="133"/>
      <c r="D1684" s="133"/>
      <c r="E1684" s="133"/>
      <c r="F1684" s="133"/>
      <c r="G1684" s="133"/>
      <c r="H1684" s="133"/>
      <c r="I1684" s="133"/>
      <c r="J1684" s="133"/>
      <c r="K1684" s="133"/>
      <c r="L1684" s="133"/>
      <c r="M1684" s="133"/>
      <c r="N1684" s="134"/>
    </row>
    <row r="1685" spans="1:15" s="95" customFormat="1" ht="17.25" customHeight="1" thickBot="1">
      <c r="A1685" s="116" t="s">
        <v>1901</v>
      </c>
      <c r="B1685" s="135"/>
      <c r="C1685" s="136"/>
      <c r="D1685" s="136"/>
      <c r="E1685" s="136"/>
      <c r="F1685" s="136"/>
      <c r="G1685" s="136"/>
      <c r="H1685" s="136"/>
      <c r="I1685" s="136"/>
      <c r="J1685" s="136"/>
      <c r="K1685" s="136"/>
      <c r="L1685" s="136"/>
      <c r="M1685" s="137" t="s">
        <v>217</v>
      </c>
      <c r="N1685" s="138">
        <v>574.03733333333332</v>
      </c>
      <c r="O1685" s="115"/>
    </row>
    <row r="1686" spans="1:15" ht="17.25" customHeight="1">
      <c r="B1686" s="140"/>
      <c r="C1686" s="140"/>
      <c r="D1686" s="140"/>
      <c r="E1686" s="140"/>
      <c r="F1686" s="140"/>
      <c r="G1686" s="141"/>
      <c r="H1686" s="141"/>
      <c r="I1686" s="141"/>
      <c r="J1686" s="141"/>
      <c r="K1686" s="141"/>
      <c r="L1686" s="141"/>
      <c r="M1686" s="141"/>
      <c r="N1686" s="141"/>
      <c r="O1686" s="141"/>
    </row>
    <row r="1687" spans="1:15" s="95" customFormat="1" ht="16.5" customHeight="1" thickBot="1">
      <c r="A1687" s="92"/>
      <c r="B1687" s="451" t="s">
        <v>218</v>
      </c>
      <c r="C1687" s="451"/>
      <c r="D1687" s="451"/>
      <c r="E1687" s="451"/>
      <c r="F1687" s="451"/>
      <c r="G1687" s="451"/>
      <c r="H1687" s="451"/>
      <c r="I1687" s="451"/>
      <c r="J1687" s="451"/>
      <c r="K1687" s="451"/>
      <c r="L1687" s="451"/>
      <c r="M1687" s="451"/>
      <c r="N1687" s="451"/>
      <c r="O1687" s="142"/>
    </row>
    <row r="1688" spans="1:15" s="97" customFormat="1" ht="22.5" customHeight="1" thickBot="1">
      <c r="A1688" s="143" t="s">
        <v>1902</v>
      </c>
      <c r="B1688" s="452" t="s">
        <v>219</v>
      </c>
      <c r="C1688" s="455" t="s">
        <v>220</v>
      </c>
      <c r="D1688" s="442"/>
      <c r="E1688" s="442"/>
      <c r="F1688" s="442"/>
      <c r="G1688" s="442"/>
      <c r="H1688" s="442"/>
      <c r="I1688" s="442"/>
      <c r="J1688" s="442"/>
      <c r="K1688" s="442"/>
      <c r="L1688" s="443"/>
      <c r="M1688" s="144"/>
      <c r="N1688" s="145"/>
      <c r="O1688" s="146"/>
    </row>
    <row r="1689" spans="1:15" s="97" customFormat="1" ht="22.5" customHeight="1">
      <c r="A1689" s="143" t="s">
        <v>1903</v>
      </c>
      <c r="B1689" s="453"/>
      <c r="C1689" s="446" t="s">
        <v>221</v>
      </c>
      <c r="D1689" s="440"/>
      <c r="E1689" s="441"/>
      <c r="F1689" s="147">
        <v>2</v>
      </c>
      <c r="G1689" s="448" t="s">
        <v>222</v>
      </c>
      <c r="H1689" s="449" t="s">
        <v>223</v>
      </c>
      <c r="I1689" s="446" t="s">
        <v>224</v>
      </c>
      <c r="J1689" s="450"/>
      <c r="K1689" s="148" t="s">
        <v>225</v>
      </c>
      <c r="L1689" s="148"/>
      <c r="M1689" s="149"/>
      <c r="N1689" s="150"/>
      <c r="O1689" s="146"/>
    </row>
    <row r="1690" spans="1:15" s="97" customFormat="1" ht="51.75" customHeight="1">
      <c r="A1690" s="143" t="s">
        <v>1904</v>
      </c>
      <c r="B1690" s="453"/>
      <c r="C1690" s="440" t="s">
        <v>226</v>
      </c>
      <c r="D1690" s="441"/>
      <c r="E1690" s="151" t="s">
        <v>227</v>
      </c>
      <c r="F1690" s="152" t="s">
        <v>228</v>
      </c>
      <c r="G1690" s="448"/>
      <c r="H1690" s="440"/>
      <c r="I1690" s="110" t="s">
        <v>229</v>
      </c>
      <c r="J1690" s="153" t="s">
        <v>230</v>
      </c>
      <c r="K1690" s="154" t="s">
        <v>231</v>
      </c>
      <c r="L1690" s="154"/>
      <c r="M1690" s="155" t="s">
        <v>232</v>
      </c>
      <c r="N1690" s="156"/>
      <c r="O1690" s="146"/>
    </row>
    <row r="1691" spans="1:15" s="97" customFormat="1" ht="33.75" customHeight="1">
      <c r="A1691" s="143" t="s">
        <v>1905</v>
      </c>
      <c r="B1691" s="453"/>
      <c r="C1691" s="157">
        <v>1</v>
      </c>
      <c r="D1691" s="158" t="s">
        <v>179</v>
      </c>
      <c r="E1691" s="159">
        <v>0.5</v>
      </c>
      <c r="F1691" s="160">
        <v>147.322</v>
      </c>
      <c r="G1691" s="160">
        <v>171.58</v>
      </c>
      <c r="H1691" s="161" t="s">
        <v>791</v>
      </c>
      <c r="I1691" s="162" t="s">
        <v>710</v>
      </c>
      <c r="J1691" s="163" t="s">
        <v>736</v>
      </c>
      <c r="K1691" s="164" t="s">
        <v>377</v>
      </c>
      <c r="L1691" s="164"/>
      <c r="M1691" s="165" t="s">
        <v>210</v>
      </c>
      <c r="N1691" s="166"/>
      <c r="O1691" s="167"/>
    </row>
    <row r="1692" spans="1:15" s="97" customFormat="1" ht="26.25" customHeight="1">
      <c r="A1692" s="143" t="s">
        <v>1906</v>
      </c>
      <c r="B1692" s="453"/>
      <c r="C1692" s="157">
        <v>2</v>
      </c>
      <c r="D1692" s="158" t="s">
        <v>180</v>
      </c>
      <c r="E1692" s="159">
        <v>0.5</v>
      </c>
      <c r="F1692" s="160">
        <v>1574.79</v>
      </c>
      <c r="G1692" s="160">
        <v>171.58</v>
      </c>
      <c r="H1692" s="161" t="s">
        <v>710</v>
      </c>
      <c r="I1692" s="162" t="s">
        <v>710</v>
      </c>
      <c r="J1692" s="163" t="s">
        <v>736</v>
      </c>
      <c r="K1692" s="164" t="s">
        <v>210</v>
      </c>
      <c r="L1692" s="164"/>
      <c r="M1692" s="165" t="s">
        <v>210</v>
      </c>
      <c r="N1692" s="166"/>
      <c r="O1692" s="167"/>
    </row>
    <row r="1693" spans="1:15" s="97" customFormat="1" ht="15.75" customHeight="1">
      <c r="A1693" s="143" t="s">
        <v>1907</v>
      </c>
      <c r="B1693" s="453"/>
      <c r="C1693" s="157">
        <v>3</v>
      </c>
      <c r="D1693" s="158" t="s">
        <v>736</v>
      </c>
      <c r="E1693" s="159" t="s">
        <v>736</v>
      </c>
      <c r="F1693" s="160" t="s">
        <v>736</v>
      </c>
      <c r="G1693" s="160" t="s">
        <v>736</v>
      </c>
      <c r="H1693" s="161" t="s">
        <v>736</v>
      </c>
      <c r="I1693" s="162" t="s">
        <v>736</v>
      </c>
      <c r="J1693" s="163" t="s">
        <v>736</v>
      </c>
      <c r="K1693" s="164" t="s">
        <v>736</v>
      </c>
      <c r="L1693" s="164"/>
      <c r="M1693" s="165"/>
      <c r="N1693" s="168"/>
      <c r="O1693" s="146"/>
    </row>
    <row r="1694" spans="1:15" s="97" customFormat="1" ht="15.75" customHeight="1">
      <c r="A1694" s="143" t="s">
        <v>1908</v>
      </c>
      <c r="B1694" s="453"/>
      <c r="C1694" s="157">
        <v>4</v>
      </c>
      <c r="D1694" s="158" t="s">
        <v>736</v>
      </c>
      <c r="E1694" s="159" t="s">
        <v>736</v>
      </c>
      <c r="F1694" s="160" t="s">
        <v>736</v>
      </c>
      <c r="G1694" s="160" t="s">
        <v>736</v>
      </c>
      <c r="H1694" s="161" t="s">
        <v>736</v>
      </c>
      <c r="I1694" s="162" t="s">
        <v>736</v>
      </c>
      <c r="J1694" s="163" t="s">
        <v>736</v>
      </c>
      <c r="K1694" s="164" t="s">
        <v>736</v>
      </c>
      <c r="L1694" s="164"/>
      <c r="M1694" s="165"/>
      <c r="N1694" s="444" t="s">
        <v>234</v>
      </c>
      <c r="O1694" s="146"/>
    </row>
    <row r="1695" spans="1:15" s="97" customFormat="1" ht="24.75" customHeight="1">
      <c r="A1695" s="143" t="s">
        <v>1909</v>
      </c>
      <c r="B1695" s="453"/>
      <c r="C1695" s="157">
        <v>5</v>
      </c>
      <c r="D1695" s="158" t="s">
        <v>736</v>
      </c>
      <c r="E1695" s="159" t="s">
        <v>736</v>
      </c>
      <c r="F1695" s="160" t="s">
        <v>736</v>
      </c>
      <c r="G1695" s="160" t="s">
        <v>736</v>
      </c>
      <c r="H1695" s="161" t="s">
        <v>736</v>
      </c>
      <c r="I1695" s="162" t="s">
        <v>736</v>
      </c>
      <c r="J1695" s="163" t="s">
        <v>736</v>
      </c>
      <c r="K1695" s="164" t="s">
        <v>736</v>
      </c>
      <c r="L1695" s="164"/>
      <c r="M1695" s="165"/>
      <c r="N1695" s="445"/>
      <c r="O1695" s="146"/>
    </row>
    <row r="1696" spans="1:15" s="97" customFormat="1" ht="16.5" customHeight="1" thickBot="1">
      <c r="A1696" s="143" t="s">
        <v>1910</v>
      </c>
      <c r="B1696" s="453"/>
      <c r="C1696" s="169">
        <v>6</v>
      </c>
      <c r="D1696" s="170" t="s">
        <v>736</v>
      </c>
      <c r="E1696" s="171" t="s">
        <v>736</v>
      </c>
      <c r="F1696" s="160" t="s">
        <v>736</v>
      </c>
      <c r="G1696" s="160" t="s">
        <v>736</v>
      </c>
      <c r="H1696" s="161" t="s">
        <v>736</v>
      </c>
      <c r="I1696" s="162" t="s">
        <v>736</v>
      </c>
      <c r="J1696" s="163" t="s">
        <v>736</v>
      </c>
      <c r="K1696" s="164" t="s">
        <v>736</v>
      </c>
      <c r="L1696" s="164"/>
      <c r="M1696" s="165"/>
      <c r="N1696" s="172" t="s">
        <v>710</v>
      </c>
      <c r="O1696" s="146"/>
    </row>
    <row r="1697" spans="1:15" s="97" customFormat="1" ht="16.5" customHeight="1" thickBot="1">
      <c r="A1697" s="143" t="s">
        <v>1911</v>
      </c>
      <c r="B1697" s="454"/>
      <c r="C1697" s="438" t="s">
        <v>235</v>
      </c>
      <c r="D1697" s="439"/>
      <c r="E1697" s="439"/>
      <c r="F1697" s="173"/>
      <c r="G1697" s="174"/>
      <c r="H1697" s="175" t="s">
        <v>710</v>
      </c>
      <c r="I1697" s="175" t="s">
        <v>710</v>
      </c>
      <c r="J1697" s="175" t="s">
        <v>710</v>
      </c>
      <c r="K1697" s="174"/>
      <c r="L1697" s="174"/>
      <c r="M1697" s="174"/>
      <c r="N1697" s="176" t="s">
        <v>736</v>
      </c>
      <c r="O1697" s="146"/>
    </row>
    <row r="1698" spans="1:15" ht="24.95" customHeight="1"/>
    <row r="1699" spans="1:15" ht="24.95" customHeight="1" thickBot="1"/>
    <row r="1700" spans="1:15" s="106" customFormat="1" ht="24" hidden="1" thickBot="1">
      <c r="A1700" s="101">
        <v>57</v>
      </c>
      <c r="B1700" s="459" t="s">
        <v>189</v>
      </c>
      <c r="C1700" s="459"/>
      <c r="D1700" s="459"/>
      <c r="E1700" s="102">
        <v>57</v>
      </c>
      <c r="F1700" s="103" t="s">
        <v>98</v>
      </c>
      <c r="G1700" s="104"/>
      <c r="H1700" s="104"/>
      <c r="I1700" s="103"/>
      <c r="J1700" s="103"/>
      <c r="K1700" s="103"/>
      <c r="L1700" s="105"/>
      <c r="M1700" s="105"/>
      <c r="N1700" s="104"/>
    </row>
    <row r="1701" spans="1:15" s="95" customFormat="1" ht="24.75" customHeight="1">
      <c r="A1701" s="92"/>
      <c r="B1701" s="460" t="s">
        <v>190</v>
      </c>
      <c r="C1701" s="107" t="s">
        <v>191</v>
      </c>
      <c r="D1701" s="108" t="s">
        <v>192</v>
      </c>
      <c r="E1701" s="108"/>
      <c r="F1701" s="108" t="s">
        <v>193</v>
      </c>
      <c r="G1701" s="109"/>
      <c r="H1701" s="456" t="s">
        <v>194</v>
      </c>
      <c r="I1701" s="456" t="s">
        <v>195</v>
      </c>
      <c r="J1701" s="456" t="s">
        <v>196</v>
      </c>
      <c r="K1701" s="456" t="s">
        <v>197</v>
      </c>
      <c r="L1701" s="456" t="s">
        <v>198</v>
      </c>
      <c r="M1701" s="457" t="s">
        <v>199</v>
      </c>
      <c r="N1701" s="458"/>
    </row>
    <row r="1702" spans="1:15" s="95" customFormat="1" ht="99.95" customHeight="1">
      <c r="A1702" s="92"/>
      <c r="B1702" s="461"/>
      <c r="C1702" s="110" t="s">
        <v>200</v>
      </c>
      <c r="D1702" s="111" t="s">
        <v>39</v>
      </c>
      <c r="E1702" s="111" t="s">
        <v>201</v>
      </c>
      <c r="F1702" s="111" t="s">
        <v>202</v>
      </c>
      <c r="G1702" s="112" t="s">
        <v>203</v>
      </c>
      <c r="H1702" s="447"/>
      <c r="I1702" s="447"/>
      <c r="J1702" s="447"/>
      <c r="K1702" s="447"/>
      <c r="L1702" s="447"/>
      <c r="M1702" s="110" t="s">
        <v>204</v>
      </c>
      <c r="N1702" s="111" t="s">
        <v>205</v>
      </c>
    </row>
    <row r="1703" spans="1:15" s="95" customFormat="1" ht="15" customHeight="1">
      <c r="A1703" s="92"/>
      <c r="B1703" s="113"/>
      <c r="C1703" s="114"/>
      <c r="D1703" s="114"/>
      <c r="E1703" s="114"/>
      <c r="F1703" s="114"/>
      <c r="G1703" s="114"/>
      <c r="H1703" s="114"/>
      <c r="I1703" s="114"/>
      <c r="J1703" s="114"/>
      <c r="K1703" s="114"/>
      <c r="L1703" s="114"/>
      <c r="M1703" s="114"/>
      <c r="N1703" s="114"/>
    </row>
    <row r="1704" spans="1:15" s="125" customFormat="1" ht="49.5" customHeight="1">
      <c r="A1704" s="116" t="s">
        <v>1912</v>
      </c>
      <c r="B1704" s="117">
        <v>1</v>
      </c>
      <c r="C1704" s="118" t="s">
        <v>236</v>
      </c>
      <c r="D1704" s="118" t="s">
        <v>609</v>
      </c>
      <c r="E1704" s="118" t="s">
        <v>610</v>
      </c>
      <c r="F1704" s="118" t="s">
        <v>249</v>
      </c>
      <c r="G1704" s="119">
        <v>1</v>
      </c>
      <c r="H1704" s="119" t="s">
        <v>210</v>
      </c>
      <c r="I1704" s="120" t="s">
        <v>182</v>
      </c>
      <c r="J1704" s="121">
        <v>39377</v>
      </c>
      <c r="K1704" s="121">
        <v>39437</v>
      </c>
      <c r="L1704" s="122">
        <v>69.150000000000006</v>
      </c>
      <c r="M1704" s="123">
        <v>69.150000000000006</v>
      </c>
      <c r="N1704" s="124">
        <v>69.150000000000006</v>
      </c>
    </row>
    <row r="1705" spans="1:15" s="125" customFormat="1" ht="49.5" customHeight="1">
      <c r="A1705" s="116" t="s">
        <v>1913</v>
      </c>
      <c r="B1705" s="117">
        <v>2</v>
      </c>
      <c r="C1705" s="126" t="s">
        <v>236</v>
      </c>
      <c r="D1705" s="126" t="s">
        <v>611</v>
      </c>
      <c r="E1705" s="126" t="s">
        <v>612</v>
      </c>
      <c r="F1705" s="126" t="s">
        <v>249</v>
      </c>
      <c r="G1705" s="119">
        <v>1</v>
      </c>
      <c r="H1705" s="119" t="s">
        <v>210</v>
      </c>
      <c r="I1705" s="120" t="s">
        <v>182</v>
      </c>
      <c r="J1705" s="121">
        <v>37476</v>
      </c>
      <c r="K1705" s="121">
        <v>37583</v>
      </c>
      <c r="L1705" s="122">
        <v>145.62</v>
      </c>
      <c r="M1705" s="123">
        <v>145.62</v>
      </c>
      <c r="N1705" s="124">
        <v>145.62</v>
      </c>
    </row>
    <row r="1706" spans="1:15" s="125" customFormat="1" ht="49.5" customHeight="1">
      <c r="A1706" s="116" t="s">
        <v>1914</v>
      </c>
      <c r="B1706" s="127">
        <v>3</v>
      </c>
      <c r="C1706" s="118" t="s">
        <v>613</v>
      </c>
      <c r="D1706" s="118" t="s">
        <v>614</v>
      </c>
      <c r="E1706" s="118" t="s">
        <v>615</v>
      </c>
      <c r="F1706" s="118" t="s">
        <v>249</v>
      </c>
      <c r="G1706" s="119">
        <v>1</v>
      </c>
      <c r="H1706" s="119" t="s">
        <v>210</v>
      </c>
      <c r="I1706" s="120" t="s">
        <v>182</v>
      </c>
      <c r="J1706" s="121">
        <v>40807</v>
      </c>
      <c r="K1706" s="121">
        <v>41152</v>
      </c>
      <c r="L1706" s="122">
        <v>370.85</v>
      </c>
      <c r="M1706" s="123">
        <v>370.85</v>
      </c>
      <c r="N1706" s="124">
        <v>370.85</v>
      </c>
    </row>
    <row r="1707" spans="1:15" s="125" customFormat="1" ht="61.5" customHeight="1">
      <c r="A1707" s="116" t="s">
        <v>1915</v>
      </c>
      <c r="B1707" s="128">
        <v>4</v>
      </c>
      <c r="C1707" s="129" t="s">
        <v>236</v>
      </c>
      <c r="D1707" s="129" t="s">
        <v>616</v>
      </c>
      <c r="E1707" s="129" t="s">
        <v>617</v>
      </c>
      <c r="F1707" s="129" t="s">
        <v>209</v>
      </c>
      <c r="G1707" s="119">
        <v>0.4</v>
      </c>
      <c r="H1707" s="119" t="s">
        <v>210</v>
      </c>
      <c r="I1707" s="120" t="s">
        <v>182</v>
      </c>
      <c r="J1707" s="121">
        <v>43075</v>
      </c>
      <c r="K1707" s="121">
        <v>43403</v>
      </c>
      <c r="L1707" s="122">
        <v>1208.46</v>
      </c>
      <c r="M1707" s="123">
        <v>483.38400000000001</v>
      </c>
      <c r="N1707" s="124">
        <v>483.38400000000001</v>
      </c>
    </row>
    <row r="1708" spans="1:15" s="125" customFormat="1" ht="47.25" customHeight="1">
      <c r="A1708" s="116" t="s">
        <v>1916</v>
      </c>
      <c r="B1708" s="462">
        <v>5</v>
      </c>
      <c r="C1708" s="464" t="s">
        <v>236</v>
      </c>
      <c r="D1708" s="464" t="s">
        <v>618</v>
      </c>
      <c r="E1708" s="464" t="s">
        <v>619</v>
      </c>
      <c r="F1708" s="464" t="s">
        <v>209</v>
      </c>
      <c r="G1708" s="119">
        <v>0.4</v>
      </c>
      <c r="H1708" s="466" t="s">
        <v>210</v>
      </c>
      <c r="I1708" s="120" t="s">
        <v>182</v>
      </c>
      <c r="J1708" s="121">
        <v>41761</v>
      </c>
      <c r="K1708" s="121">
        <v>42064</v>
      </c>
      <c r="L1708" s="122">
        <v>1078.28</v>
      </c>
      <c r="M1708" s="123">
        <v>431.31200000000001</v>
      </c>
      <c r="N1708" s="124">
        <v>431.31200000000001</v>
      </c>
    </row>
    <row r="1709" spans="1:15" s="125" customFormat="1" ht="27" customHeight="1">
      <c r="A1709" s="116" t="s">
        <v>1917</v>
      </c>
      <c r="B1709" s="463"/>
      <c r="C1709" s="465"/>
      <c r="D1709" s="465"/>
      <c r="E1709" s="465"/>
      <c r="F1709" s="465"/>
      <c r="G1709" s="119">
        <v>0.2</v>
      </c>
      <c r="H1709" s="467"/>
      <c r="I1709" s="120" t="s">
        <v>181</v>
      </c>
      <c r="J1709" s="121">
        <v>41761</v>
      </c>
      <c r="K1709" s="121">
        <v>42064</v>
      </c>
      <c r="L1709" s="122">
        <v>1078.28</v>
      </c>
      <c r="M1709" s="123">
        <v>215.65600000000001</v>
      </c>
      <c r="N1709" s="124">
        <v>215.65600000000001</v>
      </c>
    </row>
    <row r="1710" spans="1:15" s="125" customFormat="1" ht="15.75" customHeight="1">
      <c r="A1710" s="116" t="s">
        <v>1918</v>
      </c>
      <c r="B1710" s="128"/>
      <c r="C1710" s="129"/>
      <c r="D1710" s="129"/>
      <c r="E1710" s="129"/>
      <c r="F1710" s="129"/>
      <c r="G1710" s="119"/>
      <c r="H1710" s="119"/>
      <c r="I1710" s="120"/>
      <c r="J1710" s="121"/>
      <c r="K1710" s="121"/>
      <c r="L1710" s="122"/>
      <c r="M1710" s="130" t="s">
        <v>736</v>
      </c>
      <c r="N1710" s="124" t="s">
        <v>736</v>
      </c>
    </row>
    <row r="1711" spans="1:15" s="125" customFormat="1" ht="15.75" customHeight="1">
      <c r="A1711" s="116" t="s">
        <v>1919</v>
      </c>
      <c r="B1711" s="128"/>
      <c r="C1711" s="129"/>
      <c r="D1711" s="129"/>
      <c r="E1711" s="129"/>
      <c r="F1711" s="129"/>
      <c r="G1711" s="119"/>
      <c r="H1711" s="119"/>
      <c r="I1711" s="120"/>
      <c r="J1711" s="121"/>
      <c r="K1711" s="121"/>
      <c r="L1711" s="131"/>
      <c r="M1711" s="130" t="s">
        <v>736</v>
      </c>
      <c r="N1711" s="124" t="s">
        <v>736</v>
      </c>
    </row>
    <row r="1712" spans="1:15" s="125" customFormat="1" ht="15.75" customHeight="1">
      <c r="A1712" s="116" t="s">
        <v>1920</v>
      </c>
      <c r="B1712" s="128"/>
      <c r="C1712" s="129"/>
      <c r="D1712" s="129"/>
      <c r="E1712" s="129"/>
      <c r="F1712" s="129"/>
      <c r="G1712" s="119"/>
      <c r="H1712" s="119"/>
      <c r="I1712" s="120"/>
      <c r="J1712" s="121"/>
      <c r="K1712" s="121"/>
      <c r="L1712" s="131"/>
      <c r="M1712" s="130" t="s">
        <v>736</v>
      </c>
      <c r="N1712" s="124" t="s">
        <v>736</v>
      </c>
    </row>
    <row r="1713" spans="1:15" s="125" customFormat="1" ht="15.75" customHeight="1">
      <c r="A1713" s="116" t="s">
        <v>1921</v>
      </c>
      <c r="B1713" s="128"/>
      <c r="C1713" s="129"/>
      <c r="D1713" s="129"/>
      <c r="E1713" s="129"/>
      <c r="F1713" s="129"/>
      <c r="G1713" s="119"/>
      <c r="H1713" s="119"/>
      <c r="I1713" s="120"/>
      <c r="J1713" s="121"/>
      <c r="K1713" s="121"/>
      <c r="L1713" s="131"/>
      <c r="M1713" s="130" t="s">
        <v>736</v>
      </c>
      <c r="N1713" s="124" t="s">
        <v>736</v>
      </c>
    </row>
    <row r="1714" spans="1:15" s="95" customFormat="1" ht="12" customHeight="1">
      <c r="A1714" s="116"/>
      <c r="B1714" s="132"/>
      <c r="C1714" s="133"/>
      <c r="D1714" s="133"/>
      <c r="E1714" s="133"/>
      <c r="F1714" s="133"/>
      <c r="G1714" s="133"/>
      <c r="H1714" s="133"/>
      <c r="I1714" s="133"/>
      <c r="J1714" s="133"/>
      <c r="K1714" s="133"/>
      <c r="L1714" s="133"/>
      <c r="M1714" s="133"/>
      <c r="N1714" s="134"/>
    </row>
    <row r="1715" spans="1:15" s="95" customFormat="1" ht="17.25" customHeight="1" thickBot="1">
      <c r="A1715" s="116" t="s">
        <v>1922</v>
      </c>
      <c r="B1715" s="135"/>
      <c r="C1715" s="136"/>
      <c r="D1715" s="136"/>
      <c r="E1715" s="136"/>
      <c r="F1715" s="136"/>
      <c r="G1715" s="136"/>
      <c r="H1715" s="136"/>
      <c r="I1715" s="136"/>
      <c r="J1715" s="136"/>
      <c r="K1715" s="136"/>
      <c r="L1715" s="136"/>
      <c r="M1715" s="137" t="s">
        <v>217</v>
      </c>
      <c r="N1715" s="138">
        <v>343.19439999999997</v>
      </c>
      <c r="O1715" s="115"/>
    </row>
    <row r="1716" spans="1:15" ht="17.25" customHeight="1">
      <c r="B1716" s="140"/>
      <c r="C1716" s="140"/>
      <c r="D1716" s="140"/>
      <c r="E1716" s="140"/>
      <c r="F1716" s="140"/>
      <c r="G1716" s="141"/>
      <c r="H1716" s="141"/>
      <c r="I1716" s="141"/>
      <c r="J1716" s="141"/>
      <c r="K1716" s="141"/>
      <c r="L1716" s="141"/>
      <c r="M1716" s="141"/>
      <c r="N1716" s="141"/>
      <c r="O1716" s="141"/>
    </row>
    <row r="1717" spans="1:15" s="95" customFormat="1" ht="16.5" customHeight="1" thickBot="1">
      <c r="A1717" s="92"/>
      <c r="B1717" s="451" t="s">
        <v>218</v>
      </c>
      <c r="C1717" s="451"/>
      <c r="D1717" s="451"/>
      <c r="E1717" s="451"/>
      <c r="F1717" s="451"/>
      <c r="G1717" s="451"/>
      <c r="H1717" s="451"/>
      <c r="I1717" s="451"/>
      <c r="J1717" s="451"/>
      <c r="K1717" s="451"/>
      <c r="L1717" s="451"/>
      <c r="M1717" s="451"/>
      <c r="N1717" s="451"/>
      <c r="O1717" s="142"/>
    </row>
    <row r="1718" spans="1:15" s="97" customFormat="1" ht="22.5" customHeight="1" thickBot="1">
      <c r="A1718" s="143" t="s">
        <v>1923</v>
      </c>
      <c r="B1718" s="452" t="s">
        <v>219</v>
      </c>
      <c r="C1718" s="455" t="s">
        <v>220</v>
      </c>
      <c r="D1718" s="442"/>
      <c r="E1718" s="442"/>
      <c r="F1718" s="442"/>
      <c r="G1718" s="442"/>
      <c r="H1718" s="442"/>
      <c r="I1718" s="442"/>
      <c r="J1718" s="442"/>
      <c r="K1718" s="442"/>
      <c r="L1718" s="443"/>
      <c r="M1718" s="144"/>
      <c r="N1718" s="145"/>
      <c r="O1718" s="146"/>
    </row>
    <row r="1719" spans="1:15" s="97" customFormat="1" ht="22.5" customHeight="1">
      <c r="A1719" s="143" t="s">
        <v>1924</v>
      </c>
      <c r="B1719" s="453"/>
      <c r="C1719" s="446" t="s">
        <v>221</v>
      </c>
      <c r="D1719" s="440"/>
      <c r="E1719" s="441"/>
      <c r="F1719" s="147">
        <v>2</v>
      </c>
      <c r="G1719" s="448" t="s">
        <v>222</v>
      </c>
      <c r="H1719" s="449" t="s">
        <v>223</v>
      </c>
      <c r="I1719" s="446" t="s">
        <v>224</v>
      </c>
      <c r="J1719" s="450"/>
      <c r="K1719" s="148" t="s">
        <v>225</v>
      </c>
      <c r="L1719" s="148"/>
      <c r="M1719" s="149"/>
      <c r="N1719" s="150"/>
      <c r="O1719" s="146"/>
    </row>
    <row r="1720" spans="1:15" s="97" customFormat="1" ht="51.75" customHeight="1">
      <c r="A1720" s="143" t="s">
        <v>1925</v>
      </c>
      <c r="B1720" s="453"/>
      <c r="C1720" s="440" t="s">
        <v>226</v>
      </c>
      <c r="D1720" s="441"/>
      <c r="E1720" s="151" t="s">
        <v>227</v>
      </c>
      <c r="F1720" s="152" t="s">
        <v>228</v>
      </c>
      <c r="G1720" s="448"/>
      <c r="H1720" s="440"/>
      <c r="I1720" s="110" t="s">
        <v>229</v>
      </c>
      <c r="J1720" s="153" t="s">
        <v>230</v>
      </c>
      <c r="K1720" s="154" t="s">
        <v>231</v>
      </c>
      <c r="L1720" s="154"/>
      <c r="M1720" s="155" t="s">
        <v>232</v>
      </c>
      <c r="N1720" s="156"/>
      <c r="O1720" s="146"/>
    </row>
    <row r="1721" spans="1:15" s="97" customFormat="1" ht="15.75" customHeight="1">
      <c r="A1721" s="143" t="s">
        <v>1926</v>
      </c>
      <c r="B1721" s="453"/>
      <c r="C1721" s="157">
        <v>1</v>
      </c>
      <c r="D1721" s="158" t="s">
        <v>181</v>
      </c>
      <c r="E1721" s="159">
        <v>0.5</v>
      </c>
      <c r="F1721" s="160">
        <v>215.65600000000001</v>
      </c>
      <c r="G1721" s="160">
        <v>171.58</v>
      </c>
      <c r="H1721" s="161" t="s">
        <v>710</v>
      </c>
      <c r="I1721" s="162" t="s">
        <v>710</v>
      </c>
      <c r="J1721" s="163" t="s">
        <v>736</v>
      </c>
      <c r="K1721" s="164" t="s">
        <v>377</v>
      </c>
      <c r="L1721" s="164"/>
      <c r="M1721" s="165" t="s">
        <v>210</v>
      </c>
      <c r="N1721" s="166"/>
      <c r="O1721" s="167"/>
    </row>
    <row r="1722" spans="1:15" s="97" customFormat="1" ht="15.75" customHeight="1">
      <c r="A1722" s="143" t="s">
        <v>1927</v>
      </c>
      <c r="B1722" s="453"/>
      <c r="C1722" s="157">
        <v>2</v>
      </c>
      <c r="D1722" s="158" t="s">
        <v>182</v>
      </c>
      <c r="E1722" s="159">
        <v>0.5</v>
      </c>
      <c r="F1722" s="160">
        <v>1500.3159999999998</v>
      </c>
      <c r="G1722" s="160">
        <v>171.58</v>
      </c>
      <c r="H1722" s="161" t="s">
        <v>710</v>
      </c>
      <c r="I1722" s="162" t="s">
        <v>710</v>
      </c>
      <c r="J1722" s="163" t="s">
        <v>736</v>
      </c>
      <c r="K1722" s="164" t="s">
        <v>210</v>
      </c>
      <c r="L1722" s="164"/>
      <c r="M1722" s="165" t="s">
        <v>210</v>
      </c>
      <c r="N1722" s="166"/>
      <c r="O1722" s="167"/>
    </row>
    <row r="1723" spans="1:15" s="97" customFormat="1" ht="15.75" customHeight="1">
      <c r="A1723" s="143" t="s">
        <v>1928</v>
      </c>
      <c r="B1723" s="453"/>
      <c r="C1723" s="157">
        <v>3</v>
      </c>
      <c r="D1723" s="158" t="s">
        <v>736</v>
      </c>
      <c r="E1723" s="159" t="s">
        <v>736</v>
      </c>
      <c r="F1723" s="160" t="s">
        <v>736</v>
      </c>
      <c r="G1723" s="160" t="s">
        <v>736</v>
      </c>
      <c r="H1723" s="161" t="s">
        <v>736</v>
      </c>
      <c r="I1723" s="162" t="s">
        <v>736</v>
      </c>
      <c r="J1723" s="163" t="s">
        <v>736</v>
      </c>
      <c r="K1723" s="164" t="s">
        <v>736</v>
      </c>
      <c r="L1723" s="164"/>
      <c r="M1723" s="165"/>
      <c r="N1723" s="168"/>
      <c r="O1723" s="146"/>
    </row>
    <row r="1724" spans="1:15" s="97" customFormat="1" ht="15.75" customHeight="1">
      <c r="A1724" s="143" t="s">
        <v>1929</v>
      </c>
      <c r="B1724" s="453"/>
      <c r="C1724" s="157">
        <v>4</v>
      </c>
      <c r="D1724" s="158" t="s">
        <v>736</v>
      </c>
      <c r="E1724" s="159" t="s">
        <v>736</v>
      </c>
      <c r="F1724" s="160" t="s">
        <v>736</v>
      </c>
      <c r="G1724" s="160" t="s">
        <v>736</v>
      </c>
      <c r="H1724" s="161" t="s">
        <v>736</v>
      </c>
      <c r="I1724" s="162" t="s">
        <v>736</v>
      </c>
      <c r="J1724" s="163" t="s">
        <v>736</v>
      </c>
      <c r="K1724" s="164" t="s">
        <v>736</v>
      </c>
      <c r="L1724" s="164"/>
      <c r="M1724" s="165"/>
      <c r="N1724" s="444" t="s">
        <v>234</v>
      </c>
      <c r="O1724" s="146"/>
    </row>
    <row r="1725" spans="1:15" s="97" customFormat="1" ht="24.75" customHeight="1">
      <c r="A1725" s="143" t="s">
        <v>1930</v>
      </c>
      <c r="B1725" s="453"/>
      <c r="C1725" s="157">
        <v>5</v>
      </c>
      <c r="D1725" s="158" t="s">
        <v>736</v>
      </c>
      <c r="E1725" s="159" t="s">
        <v>736</v>
      </c>
      <c r="F1725" s="160" t="s">
        <v>736</v>
      </c>
      <c r="G1725" s="160" t="s">
        <v>736</v>
      </c>
      <c r="H1725" s="161" t="s">
        <v>736</v>
      </c>
      <c r="I1725" s="162" t="s">
        <v>736</v>
      </c>
      <c r="J1725" s="163" t="s">
        <v>736</v>
      </c>
      <c r="K1725" s="164" t="s">
        <v>736</v>
      </c>
      <c r="L1725" s="164"/>
      <c r="M1725" s="165"/>
      <c r="N1725" s="445"/>
      <c r="O1725" s="146"/>
    </row>
    <row r="1726" spans="1:15" s="97" customFormat="1" ht="16.5" customHeight="1" thickBot="1">
      <c r="A1726" s="143" t="s">
        <v>1931</v>
      </c>
      <c r="B1726" s="453"/>
      <c r="C1726" s="169">
        <v>6</v>
      </c>
      <c r="D1726" s="170" t="s">
        <v>736</v>
      </c>
      <c r="E1726" s="171" t="s">
        <v>736</v>
      </c>
      <c r="F1726" s="160" t="s">
        <v>736</v>
      </c>
      <c r="G1726" s="160" t="s">
        <v>736</v>
      </c>
      <c r="H1726" s="161" t="s">
        <v>736</v>
      </c>
      <c r="I1726" s="162" t="s">
        <v>736</v>
      </c>
      <c r="J1726" s="163" t="s">
        <v>736</v>
      </c>
      <c r="K1726" s="164" t="s">
        <v>736</v>
      </c>
      <c r="L1726" s="164"/>
      <c r="M1726" s="165"/>
      <c r="N1726" s="172" t="s">
        <v>710</v>
      </c>
      <c r="O1726" s="146"/>
    </row>
    <row r="1727" spans="1:15" s="97" customFormat="1" ht="16.5" customHeight="1" thickBot="1">
      <c r="A1727" s="143" t="s">
        <v>1932</v>
      </c>
      <c r="B1727" s="454"/>
      <c r="C1727" s="438" t="s">
        <v>235</v>
      </c>
      <c r="D1727" s="439"/>
      <c r="E1727" s="439"/>
      <c r="F1727" s="173"/>
      <c r="G1727" s="174"/>
      <c r="H1727" s="175" t="s">
        <v>710</v>
      </c>
      <c r="I1727" s="175" t="s">
        <v>710</v>
      </c>
      <c r="J1727" s="175" t="s">
        <v>710</v>
      </c>
      <c r="K1727" s="174"/>
      <c r="L1727" s="174"/>
      <c r="M1727" s="174"/>
      <c r="N1727" s="176" t="s">
        <v>736</v>
      </c>
      <c r="O1727" s="146"/>
    </row>
    <row r="1728" spans="1:15" ht="24.95" customHeight="1"/>
    <row r="1729" spans="1:14" ht="24.95" customHeight="1" thickBot="1"/>
    <row r="1730" spans="1:14" s="106" customFormat="1" ht="24" hidden="1" thickBot="1">
      <c r="A1730" s="101">
        <v>58</v>
      </c>
      <c r="B1730" s="459" t="s">
        <v>189</v>
      </c>
      <c r="C1730" s="459"/>
      <c r="D1730" s="459"/>
      <c r="E1730" s="102">
        <v>58</v>
      </c>
      <c r="F1730" s="103" t="s">
        <v>99</v>
      </c>
      <c r="G1730" s="104"/>
      <c r="H1730" s="104"/>
      <c r="I1730" s="103"/>
      <c r="J1730" s="103"/>
      <c r="K1730" s="103"/>
      <c r="L1730" s="105"/>
      <c r="M1730" s="105"/>
      <c r="N1730" s="104"/>
    </row>
    <row r="1731" spans="1:14" s="95" customFormat="1" ht="24.75" customHeight="1">
      <c r="A1731" s="92"/>
      <c r="B1731" s="460" t="s">
        <v>190</v>
      </c>
      <c r="C1731" s="107" t="s">
        <v>191</v>
      </c>
      <c r="D1731" s="108" t="s">
        <v>192</v>
      </c>
      <c r="E1731" s="108"/>
      <c r="F1731" s="108" t="s">
        <v>193</v>
      </c>
      <c r="G1731" s="109"/>
      <c r="H1731" s="456" t="s">
        <v>194</v>
      </c>
      <c r="I1731" s="456" t="s">
        <v>195</v>
      </c>
      <c r="J1731" s="456" t="s">
        <v>196</v>
      </c>
      <c r="K1731" s="456" t="s">
        <v>197</v>
      </c>
      <c r="L1731" s="456" t="s">
        <v>198</v>
      </c>
      <c r="M1731" s="457" t="s">
        <v>199</v>
      </c>
      <c r="N1731" s="458"/>
    </row>
    <row r="1732" spans="1:14" s="95" customFormat="1" ht="99.95" customHeight="1">
      <c r="A1732" s="92"/>
      <c r="B1732" s="461"/>
      <c r="C1732" s="110" t="s">
        <v>200</v>
      </c>
      <c r="D1732" s="111" t="s">
        <v>39</v>
      </c>
      <c r="E1732" s="111" t="s">
        <v>201</v>
      </c>
      <c r="F1732" s="111" t="s">
        <v>202</v>
      </c>
      <c r="G1732" s="112" t="s">
        <v>203</v>
      </c>
      <c r="H1732" s="447"/>
      <c r="I1732" s="447"/>
      <c r="J1732" s="447"/>
      <c r="K1732" s="447"/>
      <c r="L1732" s="447"/>
      <c r="M1732" s="110" t="s">
        <v>204</v>
      </c>
      <c r="N1732" s="111" t="s">
        <v>205</v>
      </c>
    </row>
    <row r="1733" spans="1:14" s="95" customFormat="1" ht="15" customHeight="1">
      <c r="A1733" s="92"/>
      <c r="B1733" s="113"/>
      <c r="C1733" s="114"/>
      <c r="D1733" s="114"/>
      <c r="E1733" s="114"/>
      <c r="F1733" s="114"/>
      <c r="G1733" s="114"/>
      <c r="H1733" s="114"/>
      <c r="I1733" s="114"/>
      <c r="J1733" s="114"/>
      <c r="K1733" s="114"/>
      <c r="L1733" s="114"/>
      <c r="M1733" s="114"/>
      <c r="N1733" s="114"/>
    </row>
    <row r="1734" spans="1:14" s="125" customFormat="1" ht="49.5" customHeight="1">
      <c r="A1734" s="116" t="s">
        <v>1933</v>
      </c>
      <c r="B1734" s="117">
        <v>1</v>
      </c>
      <c r="C1734" s="118" t="s">
        <v>620</v>
      </c>
      <c r="D1734" s="118" t="s">
        <v>621</v>
      </c>
      <c r="E1734" s="118" t="s">
        <v>622</v>
      </c>
      <c r="F1734" s="118" t="s">
        <v>209</v>
      </c>
      <c r="G1734" s="119">
        <v>0.5</v>
      </c>
      <c r="H1734" s="119" t="s">
        <v>210</v>
      </c>
      <c r="I1734" s="120" t="s">
        <v>183</v>
      </c>
      <c r="J1734" s="121">
        <v>43592</v>
      </c>
      <c r="K1734" s="121">
        <v>44019</v>
      </c>
      <c r="L1734" s="122">
        <v>203.8</v>
      </c>
      <c r="M1734" s="123">
        <v>101.9</v>
      </c>
      <c r="N1734" s="124">
        <v>101.9</v>
      </c>
    </row>
    <row r="1735" spans="1:14" s="125" customFormat="1" ht="49.5" customHeight="1">
      <c r="A1735" s="116" t="s">
        <v>1934</v>
      </c>
      <c r="B1735" s="117">
        <v>2</v>
      </c>
      <c r="C1735" s="126" t="s">
        <v>623</v>
      </c>
      <c r="D1735" s="126" t="s">
        <v>624</v>
      </c>
      <c r="E1735" s="126" t="s">
        <v>625</v>
      </c>
      <c r="F1735" s="126" t="s">
        <v>209</v>
      </c>
      <c r="G1735" s="119">
        <v>0.9</v>
      </c>
      <c r="H1735" s="119" t="s">
        <v>210</v>
      </c>
      <c r="I1735" s="120" t="s">
        <v>183</v>
      </c>
      <c r="J1735" s="121">
        <v>43584</v>
      </c>
      <c r="K1735" s="121">
        <v>43731</v>
      </c>
      <c r="L1735" s="122">
        <v>44.95</v>
      </c>
      <c r="M1735" s="123">
        <v>40.455000000000005</v>
      </c>
      <c r="N1735" s="124">
        <v>40.454999999999998</v>
      </c>
    </row>
    <row r="1736" spans="1:14" s="125" customFormat="1" ht="49.5" customHeight="1">
      <c r="A1736" s="116" t="s">
        <v>1935</v>
      </c>
      <c r="B1736" s="127">
        <v>3</v>
      </c>
      <c r="C1736" s="118" t="s">
        <v>626</v>
      </c>
      <c r="D1736" s="118" t="s">
        <v>627</v>
      </c>
      <c r="E1736" s="118" t="s">
        <v>628</v>
      </c>
      <c r="F1736" s="118" t="s">
        <v>249</v>
      </c>
      <c r="G1736" s="119">
        <v>1</v>
      </c>
      <c r="H1736" s="119" t="s">
        <v>210</v>
      </c>
      <c r="I1736" s="120" t="s">
        <v>184</v>
      </c>
      <c r="J1736" s="121">
        <v>38747</v>
      </c>
      <c r="K1736" s="121">
        <v>39163</v>
      </c>
      <c r="L1736" s="122">
        <v>1303.2</v>
      </c>
      <c r="M1736" s="123">
        <v>1303.2</v>
      </c>
      <c r="N1736" s="124">
        <v>1303.2</v>
      </c>
    </row>
    <row r="1737" spans="1:14" s="125" customFormat="1" ht="42.75" customHeight="1">
      <c r="A1737" s="116" t="s">
        <v>1936</v>
      </c>
      <c r="B1737" s="128">
        <v>4</v>
      </c>
      <c r="C1737" s="129" t="s">
        <v>626</v>
      </c>
      <c r="D1737" s="129" t="s">
        <v>629</v>
      </c>
      <c r="E1737" s="129" t="s">
        <v>630</v>
      </c>
      <c r="F1737" s="129" t="s">
        <v>249</v>
      </c>
      <c r="G1737" s="119">
        <v>1</v>
      </c>
      <c r="H1737" s="119" t="s">
        <v>210</v>
      </c>
      <c r="I1737" s="120" t="s">
        <v>184</v>
      </c>
      <c r="J1737" s="121">
        <v>38240</v>
      </c>
      <c r="K1737" s="121">
        <v>38666</v>
      </c>
      <c r="L1737" s="122">
        <v>1086.52</v>
      </c>
      <c r="M1737" s="123">
        <v>1086.52</v>
      </c>
      <c r="N1737" s="124">
        <v>1086.52</v>
      </c>
    </row>
    <row r="1738" spans="1:14" s="125" customFormat="1" ht="15.75" customHeight="1">
      <c r="A1738" s="116" t="s">
        <v>1937</v>
      </c>
      <c r="B1738" s="128">
        <v>5</v>
      </c>
      <c r="C1738" s="129"/>
      <c r="D1738" s="129"/>
      <c r="E1738" s="129"/>
      <c r="F1738" s="129"/>
      <c r="G1738" s="119"/>
      <c r="H1738" s="119"/>
      <c r="I1738" s="120"/>
      <c r="J1738" s="121"/>
      <c r="K1738" s="121"/>
      <c r="L1738" s="122"/>
      <c r="M1738" s="123" t="s">
        <v>736</v>
      </c>
      <c r="N1738" s="124" t="s">
        <v>736</v>
      </c>
    </row>
    <row r="1739" spans="1:14" s="125" customFormat="1" ht="15.75" customHeight="1">
      <c r="A1739" s="116" t="s">
        <v>1938</v>
      </c>
      <c r="B1739" s="128">
        <v>6</v>
      </c>
      <c r="C1739" s="129"/>
      <c r="D1739" s="129"/>
      <c r="E1739" s="129"/>
      <c r="F1739" s="129"/>
      <c r="G1739" s="119"/>
      <c r="H1739" s="119"/>
      <c r="I1739" s="120"/>
      <c r="J1739" s="121"/>
      <c r="K1739" s="121"/>
      <c r="L1739" s="122"/>
      <c r="M1739" s="123" t="s">
        <v>736</v>
      </c>
      <c r="N1739" s="124" t="s">
        <v>736</v>
      </c>
    </row>
    <row r="1740" spans="1:14" s="125" customFormat="1" ht="15.75" customHeight="1">
      <c r="A1740" s="116" t="s">
        <v>1939</v>
      </c>
      <c r="B1740" s="128">
        <v>7</v>
      </c>
      <c r="C1740" s="129"/>
      <c r="D1740" s="129"/>
      <c r="E1740" s="129"/>
      <c r="F1740" s="129"/>
      <c r="G1740" s="119"/>
      <c r="H1740" s="119"/>
      <c r="I1740" s="120"/>
      <c r="J1740" s="121"/>
      <c r="K1740" s="121"/>
      <c r="L1740" s="122"/>
      <c r="M1740" s="130" t="s">
        <v>736</v>
      </c>
      <c r="N1740" s="124" t="s">
        <v>736</v>
      </c>
    </row>
    <row r="1741" spans="1:14" s="125" customFormat="1" ht="15.75" customHeight="1">
      <c r="A1741" s="116" t="s">
        <v>1940</v>
      </c>
      <c r="B1741" s="128">
        <v>8</v>
      </c>
      <c r="C1741" s="129"/>
      <c r="D1741" s="129"/>
      <c r="E1741" s="129"/>
      <c r="F1741" s="129"/>
      <c r="G1741" s="119"/>
      <c r="H1741" s="119"/>
      <c r="I1741" s="120"/>
      <c r="J1741" s="121"/>
      <c r="K1741" s="121"/>
      <c r="L1741" s="131"/>
      <c r="M1741" s="130" t="s">
        <v>736</v>
      </c>
      <c r="N1741" s="124" t="s">
        <v>736</v>
      </c>
    </row>
    <row r="1742" spans="1:14" s="125" customFormat="1" ht="15.75" customHeight="1">
      <c r="A1742" s="116" t="s">
        <v>1941</v>
      </c>
      <c r="B1742" s="128">
        <v>9</v>
      </c>
      <c r="C1742" s="129"/>
      <c r="D1742" s="129"/>
      <c r="E1742" s="129"/>
      <c r="F1742" s="129"/>
      <c r="G1742" s="119"/>
      <c r="H1742" s="119"/>
      <c r="I1742" s="120"/>
      <c r="J1742" s="121"/>
      <c r="K1742" s="121"/>
      <c r="L1742" s="131"/>
      <c r="M1742" s="130" t="s">
        <v>736</v>
      </c>
      <c r="N1742" s="124" t="s">
        <v>736</v>
      </c>
    </row>
    <row r="1743" spans="1:14" s="125" customFormat="1" ht="15.75" customHeight="1">
      <c r="A1743" s="116" t="s">
        <v>1942</v>
      </c>
      <c r="B1743" s="128">
        <v>10</v>
      </c>
      <c r="C1743" s="129"/>
      <c r="D1743" s="129"/>
      <c r="E1743" s="129"/>
      <c r="F1743" s="129"/>
      <c r="G1743" s="119"/>
      <c r="H1743" s="119"/>
      <c r="I1743" s="120"/>
      <c r="J1743" s="121"/>
      <c r="K1743" s="121"/>
      <c r="L1743" s="131"/>
      <c r="M1743" s="130" t="s">
        <v>736</v>
      </c>
      <c r="N1743" s="124" t="s">
        <v>736</v>
      </c>
    </row>
    <row r="1744" spans="1:14" s="95" customFormat="1" ht="12" customHeight="1">
      <c r="A1744" s="116"/>
      <c r="B1744" s="132"/>
      <c r="C1744" s="133"/>
      <c r="D1744" s="133"/>
      <c r="E1744" s="133"/>
      <c r="F1744" s="133"/>
      <c r="G1744" s="133"/>
      <c r="H1744" s="133"/>
      <c r="I1744" s="133"/>
      <c r="J1744" s="133"/>
      <c r="K1744" s="133"/>
      <c r="L1744" s="133"/>
      <c r="M1744" s="133"/>
      <c r="N1744" s="134"/>
    </row>
    <row r="1745" spans="1:15" s="95" customFormat="1" ht="17.25" customHeight="1" thickBot="1">
      <c r="A1745" s="116" t="s">
        <v>1943</v>
      </c>
      <c r="B1745" s="135"/>
      <c r="C1745" s="136"/>
      <c r="D1745" s="136"/>
      <c r="E1745" s="136"/>
      <c r="F1745" s="136"/>
      <c r="G1745" s="136"/>
      <c r="H1745" s="136"/>
      <c r="I1745" s="136"/>
      <c r="J1745" s="136"/>
      <c r="K1745" s="136"/>
      <c r="L1745" s="136"/>
      <c r="M1745" s="137" t="s">
        <v>217</v>
      </c>
      <c r="N1745" s="138">
        <v>633.01874999999995</v>
      </c>
      <c r="O1745" s="115"/>
    </row>
    <row r="1746" spans="1:15" ht="17.25" customHeight="1">
      <c r="B1746" s="140"/>
      <c r="C1746" s="140"/>
      <c r="D1746" s="140"/>
      <c r="E1746" s="140"/>
      <c r="F1746" s="140"/>
      <c r="G1746" s="141"/>
      <c r="H1746" s="141"/>
      <c r="I1746" s="141"/>
      <c r="J1746" s="141"/>
      <c r="K1746" s="141"/>
      <c r="L1746" s="141"/>
      <c r="M1746" s="141"/>
      <c r="N1746" s="141"/>
      <c r="O1746" s="141"/>
    </row>
    <row r="1747" spans="1:15" s="95" customFormat="1" ht="16.5" customHeight="1" thickBot="1">
      <c r="A1747" s="92"/>
      <c r="B1747" s="451" t="s">
        <v>218</v>
      </c>
      <c r="C1747" s="451"/>
      <c r="D1747" s="451"/>
      <c r="E1747" s="451"/>
      <c r="F1747" s="451"/>
      <c r="G1747" s="451"/>
      <c r="H1747" s="451"/>
      <c r="I1747" s="451"/>
      <c r="J1747" s="451"/>
      <c r="K1747" s="451"/>
      <c r="L1747" s="451"/>
      <c r="M1747" s="451"/>
      <c r="N1747" s="451"/>
      <c r="O1747" s="142"/>
    </row>
    <row r="1748" spans="1:15" s="97" customFormat="1" ht="22.5" customHeight="1" thickBot="1">
      <c r="A1748" s="143" t="s">
        <v>1944</v>
      </c>
      <c r="B1748" s="452" t="s">
        <v>219</v>
      </c>
      <c r="C1748" s="455" t="s">
        <v>220</v>
      </c>
      <c r="D1748" s="442"/>
      <c r="E1748" s="442"/>
      <c r="F1748" s="442"/>
      <c r="G1748" s="442"/>
      <c r="H1748" s="442"/>
      <c r="I1748" s="442"/>
      <c r="J1748" s="442"/>
      <c r="K1748" s="442"/>
      <c r="L1748" s="443"/>
      <c r="M1748" s="144"/>
      <c r="N1748" s="145"/>
      <c r="O1748" s="146"/>
    </row>
    <row r="1749" spans="1:15" s="97" customFormat="1" ht="22.5" customHeight="1">
      <c r="A1749" s="143" t="s">
        <v>1945</v>
      </c>
      <c r="B1749" s="453"/>
      <c r="C1749" s="446" t="s">
        <v>221</v>
      </c>
      <c r="D1749" s="440"/>
      <c r="E1749" s="441"/>
      <c r="F1749" s="147">
        <v>2</v>
      </c>
      <c r="G1749" s="448" t="s">
        <v>222</v>
      </c>
      <c r="H1749" s="449" t="s">
        <v>223</v>
      </c>
      <c r="I1749" s="446" t="s">
        <v>224</v>
      </c>
      <c r="J1749" s="450"/>
      <c r="K1749" s="148" t="s">
        <v>225</v>
      </c>
      <c r="L1749" s="148"/>
      <c r="M1749" s="149"/>
      <c r="N1749" s="150"/>
      <c r="O1749" s="146"/>
    </row>
    <row r="1750" spans="1:15" s="97" customFormat="1" ht="51.75" customHeight="1">
      <c r="A1750" s="143" t="s">
        <v>1946</v>
      </c>
      <c r="B1750" s="453"/>
      <c r="C1750" s="440" t="s">
        <v>226</v>
      </c>
      <c r="D1750" s="441"/>
      <c r="E1750" s="151" t="s">
        <v>227</v>
      </c>
      <c r="F1750" s="152" t="s">
        <v>228</v>
      </c>
      <c r="G1750" s="448"/>
      <c r="H1750" s="440"/>
      <c r="I1750" s="110" t="s">
        <v>229</v>
      </c>
      <c r="J1750" s="153" t="s">
        <v>230</v>
      </c>
      <c r="K1750" s="154" t="s">
        <v>231</v>
      </c>
      <c r="L1750" s="154"/>
      <c r="M1750" s="155" t="s">
        <v>232</v>
      </c>
      <c r="N1750" s="156"/>
      <c r="O1750" s="146"/>
    </row>
    <row r="1751" spans="1:15" s="97" customFormat="1" ht="15.75" customHeight="1">
      <c r="A1751" s="143" t="s">
        <v>1947</v>
      </c>
      <c r="B1751" s="453"/>
      <c r="C1751" s="157">
        <v>1</v>
      </c>
      <c r="D1751" s="158" t="s">
        <v>183</v>
      </c>
      <c r="E1751" s="159">
        <v>0.5</v>
      </c>
      <c r="F1751" s="160">
        <v>142.35500000000002</v>
      </c>
      <c r="G1751" s="160">
        <v>171.58</v>
      </c>
      <c r="H1751" s="161" t="s">
        <v>791</v>
      </c>
      <c r="I1751" s="162" t="s">
        <v>710</v>
      </c>
      <c r="J1751" s="163" t="s">
        <v>736</v>
      </c>
      <c r="K1751" s="164" t="s">
        <v>377</v>
      </c>
      <c r="L1751" s="164"/>
      <c r="M1751" s="165" t="s">
        <v>210</v>
      </c>
      <c r="N1751" s="166"/>
      <c r="O1751" s="167"/>
    </row>
    <row r="1752" spans="1:15" s="97" customFormat="1" ht="15.75" customHeight="1">
      <c r="A1752" s="143" t="s">
        <v>1948</v>
      </c>
      <c r="B1752" s="453"/>
      <c r="C1752" s="157">
        <v>2</v>
      </c>
      <c r="D1752" s="158" t="s">
        <v>184</v>
      </c>
      <c r="E1752" s="159">
        <v>0.5</v>
      </c>
      <c r="F1752" s="160">
        <v>2389.7200000000003</v>
      </c>
      <c r="G1752" s="160">
        <v>171.58</v>
      </c>
      <c r="H1752" s="161" t="s">
        <v>710</v>
      </c>
      <c r="I1752" s="162" t="s">
        <v>710</v>
      </c>
      <c r="J1752" s="163" t="s">
        <v>736</v>
      </c>
      <c r="K1752" s="164" t="s">
        <v>210</v>
      </c>
      <c r="L1752" s="164"/>
      <c r="M1752" s="165" t="s">
        <v>210</v>
      </c>
      <c r="N1752" s="166"/>
      <c r="O1752" s="167"/>
    </row>
    <row r="1753" spans="1:15" s="97" customFormat="1" ht="15.75" customHeight="1">
      <c r="A1753" s="143" t="s">
        <v>1949</v>
      </c>
      <c r="B1753" s="453"/>
      <c r="C1753" s="157">
        <v>3</v>
      </c>
      <c r="D1753" s="158" t="s">
        <v>736</v>
      </c>
      <c r="E1753" s="159" t="s">
        <v>736</v>
      </c>
      <c r="F1753" s="160" t="s">
        <v>736</v>
      </c>
      <c r="G1753" s="160" t="s">
        <v>736</v>
      </c>
      <c r="H1753" s="161" t="s">
        <v>736</v>
      </c>
      <c r="I1753" s="162" t="s">
        <v>736</v>
      </c>
      <c r="J1753" s="163" t="s">
        <v>736</v>
      </c>
      <c r="K1753" s="164" t="s">
        <v>736</v>
      </c>
      <c r="L1753" s="164"/>
      <c r="M1753" s="165"/>
      <c r="N1753" s="168"/>
      <c r="O1753" s="146"/>
    </row>
    <row r="1754" spans="1:15" s="97" customFormat="1" ht="15.75" customHeight="1">
      <c r="A1754" s="143" t="s">
        <v>1950</v>
      </c>
      <c r="B1754" s="453"/>
      <c r="C1754" s="157">
        <v>4</v>
      </c>
      <c r="D1754" s="158" t="s">
        <v>736</v>
      </c>
      <c r="E1754" s="159" t="s">
        <v>736</v>
      </c>
      <c r="F1754" s="160" t="s">
        <v>736</v>
      </c>
      <c r="G1754" s="160" t="s">
        <v>736</v>
      </c>
      <c r="H1754" s="161" t="s">
        <v>736</v>
      </c>
      <c r="I1754" s="162" t="s">
        <v>736</v>
      </c>
      <c r="J1754" s="163" t="s">
        <v>736</v>
      </c>
      <c r="K1754" s="164" t="s">
        <v>736</v>
      </c>
      <c r="L1754" s="164"/>
      <c r="M1754" s="165"/>
      <c r="N1754" s="444" t="s">
        <v>234</v>
      </c>
      <c r="O1754" s="146"/>
    </row>
    <row r="1755" spans="1:15" s="97" customFormat="1" ht="24.75" customHeight="1">
      <c r="A1755" s="143" t="s">
        <v>1951</v>
      </c>
      <c r="B1755" s="453"/>
      <c r="C1755" s="157">
        <v>5</v>
      </c>
      <c r="D1755" s="158" t="s">
        <v>736</v>
      </c>
      <c r="E1755" s="159" t="s">
        <v>736</v>
      </c>
      <c r="F1755" s="160" t="s">
        <v>736</v>
      </c>
      <c r="G1755" s="160" t="s">
        <v>736</v>
      </c>
      <c r="H1755" s="161" t="s">
        <v>736</v>
      </c>
      <c r="I1755" s="162" t="s">
        <v>736</v>
      </c>
      <c r="J1755" s="163" t="s">
        <v>736</v>
      </c>
      <c r="K1755" s="164" t="s">
        <v>736</v>
      </c>
      <c r="L1755" s="164"/>
      <c r="M1755" s="165"/>
      <c r="N1755" s="445"/>
      <c r="O1755" s="146"/>
    </row>
    <row r="1756" spans="1:15" s="97" customFormat="1" ht="16.5" customHeight="1" thickBot="1">
      <c r="A1756" s="143" t="s">
        <v>1952</v>
      </c>
      <c r="B1756" s="453"/>
      <c r="C1756" s="169">
        <v>6</v>
      </c>
      <c r="D1756" s="170" t="s">
        <v>736</v>
      </c>
      <c r="E1756" s="171" t="s">
        <v>736</v>
      </c>
      <c r="F1756" s="160" t="s">
        <v>736</v>
      </c>
      <c r="G1756" s="160" t="s">
        <v>736</v>
      </c>
      <c r="H1756" s="161" t="s">
        <v>736</v>
      </c>
      <c r="I1756" s="162" t="s">
        <v>736</v>
      </c>
      <c r="J1756" s="163" t="s">
        <v>736</v>
      </c>
      <c r="K1756" s="164" t="s">
        <v>736</v>
      </c>
      <c r="L1756" s="164"/>
      <c r="M1756" s="165"/>
      <c r="N1756" s="172" t="s">
        <v>710</v>
      </c>
      <c r="O1756" s="146"/>
    </row>
    <row r="1757" spans="1:15" s="97" customFormat="1" ht="16.5" customHeight="1" thickBot="1">
      <c r="A1757" s="143" t="s">
        <v>1953</v>
      </c>
      <c r="B1757" s="454"/>
      <c r="C1757" s="438" t="s">
        <v>235</v>
      </c>
      <c r="D1757" s="439"/>
      <c r="E1757" s="439"/>
      <c r="F1757" s="173"/>
      <c r="G1757" s="174"/>
      <c r="H1757" s="175" t="s">
        <v>710</v>
      </c>
      <c r="I1757" s="175" t="s">
        <v>710</v>
      </c>
      <c r="J1757" s="175" t="s">
        <v>710</v>
      </c>
      <c r="K1757" s="174"/>
      <c r="L1757" s="174"/>
      <c r="M1757" s="174"/>
      <c r="N1757" s="176" t="s">
        <v>736</v>
      </c>
      <c r="O1757" s="146"/>
    </row>
    <row r="1758" spans="1:15" ht="24.95" customHeight="1"/>
    <row r="1759" spans="1:15" ht="24.95" customHeight="1" thickBot="1"/>
    <row r="1760" spans="1:15" s="106" customFormat="1" ht="24" hidden="1" thickBot="1">
      <c r="A1760" s="101">
        <v>59</v>
      </c>
      <c r="B1760" s="459" t="s">
        <v>189</v>
      </c>
      <c r="C1760" s="459"/>
      <c r="D1760" s="459"/>
      <c r="E1760" s="102">
        <v>59</v>
      </c>
      <c r="F1760" s="103" t="s">
        <v>100</v>
      </c>
      <c r="G1760" s="104"/>
      <c r="H1760" s="104"/>
      <c r="I1760" s="103"/>
      <c r="J1760" s="103"/>
      <c r="K1760" s="103"/>
      <c r="L1760" s="105"/>
      <c r="M1760" s="105"/>
      <c r="N1760" s="104"/>
    </row>
    <row r="1761" spans="1:15" s="95" customFormat="1" ht="24.75" customHeight="1">
      <c r="A1761" s="92"/>
      <c r="B1761" s="460" t="s">
        <v>190</v>
      </c>
      <c r="C1761" s="107" t="s">
        <v>191</v>
      </c>
      <c r="D1761" s="108" t="s">
        <v>192</v>
      </c>
      <c r="E1761" s="108"/>
      <c r="F1761" s="108" t="s">
        <v>193</v>
      </c>
      <c r="G1761" s="109"/>
      <c r="H1761" s="456" t="s">
        <v>194</v>
      </c>
      <c r="I1761" s="456" t="s">
        <v>195</v>
      </c>
      <c r="J1761" s="456" t="s">
        <v>196</v>
      </c>
      <c r="K1761" s="456" t="s">
        <v>197</v>
      </c>
      <c r="L1761" s="456" t="s">
        <v>198</v>
      </c>
      <c r="M1761" s="457" t="s">
        <v>199</v>
      </c>
      <c r="N1761" s="458"/>
    </row>
    <row r="1762" spans="1:15" s="95" customFormat="1" ht="99.95" customHeight="1">
      <c r="A1762" s="92"/>
      <c r="B1762" s="461"/>
      <c r="C1762" s="110" t="s">
        <v>200</v>
      </c>
      <c r="D1762" s="111" t="s">
        <v>39</v>
      </c>
      <c r="E1762" s="111" t="s">
        <v>201</v>
      </c>
      <c r="F1762" s="111" t="s">
        <v>202</v>
      </c>
      <c r="G1762" s="112" t="s">
        <v>203</v>
      </c>
      <c r="H1762" s="447"/>
      <c r="I1762" s="447"/>
      <c r="J1762" s="447"/>
      <c r="K1762" s="447"/>
      <c r="L1762" s="447"/>
      <c r="M1762" s="110" t="s">
        <v>204</v>
      </c>
      <c r="N1762" s="111" t="s">
        <v>205</v>
      </c>
    </row>
    <row r="1763" spans="1:15" s="95" customFormat="1" ht="15" customHeight="1">
      <c r="A1763" s="92"/>
      <c r="B1763" s="113"/>
      <c r="C1763" s="114"/>
      <c r="D1763" s="114"/>
      <c r="E1763" s="114"/>
      <c r="F1763" s="114"/>
      <c r="G1763" s="114"/>
      <c r="H1763" s="114"/>
      <c r="I1763" s="114"/>
      <c r="J1763" s="114"/>
      <c r="K1763" s="114"/>
      <c r="L1763" s="114"/>
      <c r="M1763" s="114"/>
      <c r="N1763" s="114"/>
    </row>
    <row r="1764" spans="1:15" s="125" customFormat="1" ht="49.5" customHeight="1">
      <c r="A1764" s="116" t="s">
        <v>1954</v>
      </c>
      <c r="B1764" s="117">
        <v>1</v>
      </c>
      <c r="C1764" s="118" t="s">
        <v>631</v>
      </c>
      <c r="D1764" s="118" t="s">
        <v>632</v>
      </c>
      <c r="E1764" s="118" t="s">
        <v>633</v>
      </c>
      <c r="F1764" s="118" t="s">
        <v>249</v>
      </c>
      <c r="G1764" s="119">
        <v>1</v>
      </c>
      <c r="H1764" s="119" t="s">
        <v>210</v>
      </c>
      <c r="I1764" s="120" t="s">
        <v>185</v>
      </c>
      <c r="J1764" s="121">
        <v>37519</v>
      </c>
      <c r="K1764" s="121">
        <v>37624</v>
      </c>
      <c r="L1764" s="122">
        <v>348.65</v>
      </c>
      <c r="M1764" s="123">
        <v>348.65</v>
      </c>
      <c r="N1764" s="124">
        <v>348.65</v>
      </c>
    </row>
    <row r="1765" spans="1:15" s="125" customFormat="1" ht="49.5" customHeight="1">
      <c r="A1765" s="116" t="s">
        <v>1955</v>
      </c>
      <c r="B1765" s="117">
        <v>2</v>
      </c>
      <c r="C1765" s="126" t="s">
        <v>634</v>
      </c>
      <c r="D1765" s="126" t="s">
        <v>635</v>
      </c>
      <c r="E1765" s="126" t="s">
        <v>636</v>
      </c>
      <c r="F1765" s="126" t="s">
        <v>336</v>
      </c>
      <c r="G1765" s="119">
        <v>0.9</v>
      </c>
      <c r="H1765" s="119" t="s">
        <v>210</v>
      </c>
      <c r="I1765" s="120" t="s">
        <v>185</v>
      </c>
      <c r="J1765" s="121">
        <v>36719</v>
      </c>
      <c r="K1765" s="121">
        <v>36891</v>
      </c>
      <c r="L1765" s="122">
        <v>432.79</v>
      </c>
      <c r="M1765" s="123">
        <v>389.51100000000002</v>
      </c>
      <c r="N1765" s="124">
        <v>389.51100000000002</v>
      </c>
    </row>
    <row r="1766" spans="1:15" s="125" customFormat="1" ht="49.5" customHeight="1">
      <c r="A1766" s="116" t="s">
        <v>1956</v>
      </c>
      <c r="B1766" s="127">
        <v>3</v>
      </c>
      <c r="C1766" s="118" t="s">
        <v>634</v>
      </c>
      <c r="D1766" s="118" t="s">
        <v>637</v>
      </c>
      <c r="E1766" s="118" t="s">
        <v>638</v>
      </c>
      <c r="F1766" s="118" t="s">
        <v>209</v>
      </c>
      <c r="G1766" s="119">
        <v>0.5</v>
      </c>
      <c r="H1766" s="119" t="s">
        <v>210</v>
      </c>
      <c r="I1766" s="120" t="s">
        <v>185</v>
      </c>
      <c r="J1766" s="121">
        <v>40120</v>
      </c>
      <c r="K1766" s="121">
        <v>41721</v>
      </c>
      <c r="L1766" s="122">
        <v>2134.0300000000002</v>
      </c>
      <c r="M1766" s="123">
        <v>1067.0150000000001</v>
      </c>
      <c r="N1766" s="124">
        <v>1067.0150000000001</v>
      </c>
    </row>
    <row r="1767" spans="1:15" s="125" customFormat="1" ht="33.75" customHeight="1">
      <c r="A1767" s="116" t="s">
        <v>1957</v>
      </c>
      <c r="B1767" s="128">
        <v>4</v>
      </c>
      <c r="C1767" s="129" t="s">
        <v>631</v>
      </c>
      <c r="D1767" s="129" t="s">
        <v>639</v>
      </c>
      <c r="E1767" s="129" t="s">
        <v>640</v>
      </c>
      <c r="F1767" s="129" t="s">
        <v>249</v>
      </c>
      <c r="G1767" s="119">
        <v>1</v>
      </c>
      <c r="H1767" s="119" t="s">
        <v>210</v>
      </c>
      <c r="I1767" s="120" t="s">
        <v>185</v>
      </c>
      <c r="J1767" s="121">
        <v>36809</v>
      </c>
      <c r="K1767" s="121">
        <v>36969</v>
      </c>
      <c r="L1767" s="122">
        <v>272.67</v>
      </c>
      <c r="M1767" s="123">
        <v>272.67</v>
      </c>
      <c r="N1767" s="124">
        <v>272.67</v>
      </c>
    </row>
    <row r="1768" spans="1:15" s="125" customFormat="1" ht="35.25" customHeight="1">
      <c r="A1768" s="116" t="s">
        <v>1958</v>
      </c>
      <c r="B1768" s="128">
        <v>5</v>
      </c>
      <c r="C1768" s="129" t="s">
        <v>631</v>
      </c>
      <c r="D1768" s="129" t="s">
        <v>641</v>
      </c>
      <c r="E1768" s="129" t="s">
        <v>642</v>
      </c>
      <c r="F1768" s="129" t="s">
        <v>209</v>
      </c>
      <c r="G1768" s="119">
        <v>0.45</v>
      </c>
      <c r="H1768" s="119" t="s">
        <v>210</v>
      </c>
      <c r="I1768" s="120" t="s">
        <v>185</v>
      </c>
      <c r="J1768" s="121">
        <v>40245</v>
      </c>
      <c r="K1768" s="121">
        <v>41063</v>
      </c>
      <c r="L1768" s="122">
        <v>671.21</v>
      </c>
      <c r="M1768" s="123">
        <v>302.04450000000003</v>
      </c>
      <c r="N1768" s="124">
        <v>302.04450000000003</v>
      </c>
    </row>
    <row r="1769" spans="1:15" s="125" customFormat="1" ht="19.5" customHeight="1">
      <c r="A1769" s="116" t="s">
        <v>1959</v>
      </c>
      <c r="B1769" s="128">
        <v>6</v>
      </c>
      <c r="C1769" s="129"/>
      <c r="D1769" s="129"/>
      <c r="E1769" s="129"/>
      <c r="F1769" s="129"/>
      <c r="G1769" s="119"/>
      <c r="H1769" s="119"/>
      <c r="I1769" s="120"/>
      <c r="J1769" s="121"/>
      <c r="K1769" s="121"/>
      <c r="L1769" s="122"/>
      <c r="M1769" s="123" t="s">
        <v>736</v>
      </c>
      <c r="N1769" s="124" t="s">
        <v>736</v>
      </c>
    </row>
    <row r="1770" spans="1:15" s="125" customFormat="1" ht="15.75" customHeight="1">
      <c r="A1770" s="116" t="s">
        <v>1960</v>
      </c>
      <c r="B1770" s="128">
        <v>7</v>
      </c>
      <c r="C1770" s="129"/>
      <c r="D1770" s="129"/>
      <c r="E1770" s="129"/>
      <c r="F1770" s="129"/>
      <c r="G1770" s="119"/>
      <c r="H1770" s="119"/>
      <c r="I1770" s="120"/>
      <c r="J1770" s="121"/>
      <c r="K1770" s="121"/>
      <c r="L1770" s="122"/>
      <c r="M1770" s="130" t="s">
        <v>736</v>
      </c>
      <c r="N1770" s="124" t="s">
        <v>736</v>
      </c>
    </row>
    <row r="1771" spans="1:15" s="125" customFormat="1" ht="15.75" customHeight="1">
      <c r="A1771" s="116" t="s">
        <v>1961</v>
      </c>
      <c r="B1771" s="128">
        <v>8</v>
      </c>
      <c r="C1771" s="129"/>
      <c r="D1771" s="129"/>
      <c r="E1771" s="129"/>
      <c r="F1771" s="129"/>
      <c r="G1771" s="119"/>
      <c r="H1771" s="119"/>
      <c r="I1771" s="120"/>
      <c r="J1771" s="121"/>
      <c r="K1771" s="121"/>
      <c r="L1771" s="131"/>
      <c r="M1771" s="130" t="s">
        <v>736</v>
      </c>
      <c r="N1771" s="124" t="s">
        <v>736</v>
      </c>
    </row>
    <row r="1772" spans="1:15" s="125" customFormat="1" ht="15.75" customHeight="1">
      <c r="A1772" s="116" t="s">
        <v>1962</v>
      </c>
      <c r="B1772" s="128">
        <v>9</v>
      </c>
      <c r="C1772" s="129"/>
      <c r="D1772" s="129"/>
      <c r="E1772" s="129"/>
      <c r="F1772" s="129"/>
      <c r="G1772" s="119"/>
      <c r="H1772" s="119"/>
      <c r="I1772" s="120"/>
      <c r="J1772" s="121"/>
      <c r="K1772" s="121"/>
      <c r="L1772" s="131"/>
      <c r="M1772" s="130" t="s">
        <v>736</v>
      </c>
      <c r="N1772" s="124" t="s">
        <v>736</v>
      </c>
    </row>
    <row r="1773" spans="1:15" s="125" customFormat="1" ht="15.75" customHeight="1">
      <c r="A1773" s="116" t="s">
        <v>1963</v>
      </c>
      <c r="B1773" s="128">
        <v>10</v>
      </c>
      <c r="C1773" s="129"/>
      <c r="D1773" s="129"/>
      <c r="E1773" s="129"/>
      <c r="F1773" s="129"/>
      <c r="G1773" s="119"/>
      <c r="H1773" s="119"/>
      <c r="I1773" s="120"/>
      <c r="J1773" s="121"/>
      <c r="K1773" s="121"/>
      <c r="L1773" s="131"/>
      <c r="M1773" s="130" t="s">
        <v>736</v>
      </c>
      <c r="N1773" s="124" t="s">
        <v>736</v>
      </c>
    </row>
    <row r="1774" spans="1:15" s="95" customFormat="1" ht="12" customHeight="1">
      <c r="A1774" s="116"/>
      <c r="B1774" s="132"/>
      <c r="C1774" s="133"/>
      <c r="D1774" s="133"/>
      <c r="E1774" s="133"/>
      <c r="F1774" s="133"/>
      <c r="G1774" s="133"/>
      <c r="H1774" s="133"/>
      <c r="I1774" s="133"/>
      <c r="J1774" s="133"/>
      <c r="K1774" s="133"/>
      <c r="L1774" s="133"/>
      <c r="M1774" s="133"/>
      <c r="N1774" s="134"/>
    </row>
    <row r="1775" spans="1:15" s="95" customFormat="1" ht="17.25" customHeight="1" thickBot="1">
      <c r="A1775" s="116" t="s">
        <v>1964</v>
      </c>
      <c r="B1775" s="135"/>
      <c r="C1775" s="136"/>
      <c r="D1775" s="136"/>
      <c r="E1775" s="136"/>
      <c r="F1775" s="136"/>
      <c r="G1775" s="136"/>
      <c r="H1775" s="136"/>
      <c r="I1775" s="136"/>
      <c r="J1775" s="136"/>
      <c r="K1775" s="136"/>
      <c r="L1775" s="136"/>
      <c r="M1775" s="137" t="s">
        <v>217</v>
      </c>
      <c r="N1775" s="138">
        <v>475.97809999999998</v>
      </c>
      <c r="O1775" s="115"/>
    </row>
    <row r="1776" spans="1:15" ht="17.25" customHeight="1">
      <c r="B1776" s="140"/>
      <c r="C1776" s="140"/>
      <c r="D1776" s="140"/>
      <c r="E1776" s="140"/>
      <c r="F1776" s="140"/>
      <c r="G1776" s="141"/>
      <c r="H1776" s="141"/>
      <c r="I1776" s="141"/>
      <c r="J1776" s="141"/>
      <c r="K1776" s="141"/>
      <c r="L1776" s="141"/>
      <c r="M1776" s="141"/>
      <c r="N1776" s="141"/>
      <c r="O1776" s="141"/>
    </row>
    <row r="1777" spans="1:15" s="95" customFormat="1" ht="16.5" customHeight="1" thickBot="1">
      <c r="A1777" s="92"/>
      <c r="B1777" s="451" t="s">
        <v>218</v>
      </c>
      <c r="C1777" s="451"/>
      <c r="D1777" s="451"/>
      <c r="E1777" s="451"/>
      <c r="F1777" s="451"/>
      <c r="G1777" s="451"/>
      <c r="H1777" s="451"/>
      <c r="I1777" s="451"/>
      <c r="J1777" s="451"/>
      <c r="K1777" s="451"/>
      <c r="L1777" s="451"/>
      <c r="M1777" s="451"/>
      <c r="N1777" s="451"/>
      <c r="O1777" s="142"/>
    </row>
    <row r="1778" spans="1:15" s="97" customFormat="1" ht="22.5" customHeight="1" thickBot="1">
      <c r="A1778" s="143" t="s">
        <v>1965</v>
      </c>
      <c r="B1778" s="452" t="s">
        <v>219</v>
      </c>
      <c r="C1778" s="455" t="s">
        <v>220</v>
      </c>
      <c r="D1778" s="442"/>
      <c r="E1778" s="442"/>
      <c r="F1778" s="442"/>
      <c r="G1778" s="442"/>
      <c r="H1778" s="442"/>
      <c r="I1778" s="442"/>
      <c r="J1778" s="442"/>
      <c r="K1778" s="442"/>
      <c r="L1778" s="443"/>
      <c r="M1778" s="144"/>
      <c r="N1778" s="145"/>
      <c r="O1778" s="146"/>
    </row>
    <row r="1779" spans="1:15" s="97" customFormat="1" ht="22.5" customHeight="1">
      <c r="A1779" s="143" t="s">
        <v>1966</v>
      </c>
      <c r="B1779" s="453"/>
      <c r="C1779" s="446" t="s">
        <v>221</v>
      </c>
      <c r="D1779" s="440"/>
      <c r="E1779" s="441"/>
      <c r="F1779" s="147">
        <v>2</v>
      </c>
      <c r="G1779" s="448" t="s">
        <v>222</v>
      </c>
      <c r="H1779" s="449" t="s">
        <v>223</v>
      </c>
      <c r="I1779" s="446" t="s">
        <v>224</v>
      </c>
      <c r="J1779" s="450"/>
      <c r="K1779" s="148" t="s">
        <v>225</v>
      </c>
      <c r="L1779" s="148"/>
      <c r="M1779" s="149"/>
      <c r="N1779" s="150"/>
      <c r="O1779" s="146"/>
    </row>
    <row r="1780" spans="1:15" s="97" customFormat="1" ht="51.75" customHeight="1">
      <c r="A1780" s="143" t="s">
        <v>1967</v>
      </c>
      <c r="B1780" s="453"/>
      <c r="C1780" s="440" t="s">
        <v>226</v>
      </c>
      <c r="D1780" s="441"/>
      <c r="E1780" s="151" t="s">
        <v>227</v>
      </c>
      <c r="F1780" s="152" t="s">
        <v>228</v>
      </c>
      <c r="G1780" s="448"/>
      <c r="H1780" s="440"/>
      <c r="I1780" s="110" t="s">
        <v>229</v>
      </c>
      <c r="J1780" s="153" t="s">
        <v>230</v>
      </c>
      <c r="K1780" s="154" t="s">
        <v>231</v>
      </c>
      <c r="L1780" s="154"/>
      <c r="M1780" s="155" t="s">
        <v>232</v>
      </c>
      <c r="N1780" s="156"/>
      <c r="O1780" s="146"/>
    </row>
    <row r="1781" spans="1:15" s="97" customFormat="1" ht="15.75" customHeight="1">
      <c r="A1781" s="143" t="s">
        <v>1968</v>
      </c>
      <c r="B1781" s="453"/>
      <c r="C1781" s="157">
        <v>1</v>
      </c>
      <c r="D1781" s="158" t="s">
        <v>185</v>
      </c>
      <c r="E1781" s="159">
        <v>0.95</v>
      </c>
      <c r="F1781" s="160">
        <v>2379.8905</v>
      </c>
      <c r="G1781" s="160">
        <v>171.58</v>
      </c>
      <c r="H1781" s="161" t="s">
        <v>710</v>
      </c>
      <c r="I1781" s="162" t="s">
        <v>710</v>
      </c>
      <c r="J1781" s="163" t="s">
        <v>736</v>
      </c>
      <c r="K1781" s="164" t="s">
        <v>210</v>
      </c>
      <c r="L1781" s="164"/>
      <c r="M1781" s="165" t="s">
        <v>210</v>
      </c>
      <c r="N1781" s="166"/>
      <c r="O1781" s="167"/>
    </row>
    <row r="1782" spans="1:15" s="97" customFormat="1" ht="15.75" customHeight="1">
      <c r="A1782" s="143" t="s">
        <v>1969</v>
      </c>
      <c r="B1782" s="453"/>
      <c r="C1782" s="157">
        <v>2</v>
      </c>
      <c r="D1782" s="158" t="s">
        <v>186</v>
      </c>
      <c r="E1782" s="159">
        <v>0.05</v>
      </c>
      <c r="F1782" s="160" t="s">
        <v>790</v>
      </c>
      <c r="G1782" s="160">
        <v>171.58</v>
      </c>
      <c r="H1782" s="161" t="s">
        <v>791</v>
      </c>
      <c r="I1782" s="162" t="s">
        <v>710</v>
      </c>
      <c r="J1782" s="163" t="s">
        <v>736</v>
      </c>
      <c r="K1782" s="164" t="s">
        <v>377</v>
      </c>
      <c r="L1782" s="164"/>
      <c r="M1782" s="165" t="s">
        <v>210</v>
      </c>
      <c r="N1782" s="166"/>
      <c r="O1782" s="167"/>
    </row>
    <row r="1783" spans="1:15" s="97" customFormat="1" ht="15.75" customHeight="1">
      <c r="A1783" s="143" t="s">
        <v>1970</v>
      </c>
      <c r="B1783" s="453"/>
      <c r="C1783" s="157">
        <v>3</v>
      </c>
      <c r="D1783" s="158" t="s">
        <v>736</v>
      </c>
      <c r="E1783" s="159" t="s">
        <v>736</v>
      </c>
      <c r="F1783" s="160" t="s">
        <v>736</v>
      </c>
      <c r="G1783" s="160" t="s">
        <v>736</v>
      </c>
      <c r="H1783" s="161" t="s">
        <v>736</v>
      </c>
      <c r="I1783" s="162" t="s">
        <v>736</v>
      </c>
      <c r="J1783" s="163" t="s">
        <v>736</v>
      </c>
      <c r="K1783" s="164" t="s">
        <v>736</v>
      </c>
      <c r="L1783" s="164"/>
      <c r="M1783" s="165"/>
      <c r="N1783" s="168"/>
      <c r="O1783" s="146"/>
    </row>
    <row r="1784" spans="1:15" s="97" customFormat="1" ht="15.75" customHeight="1">
      <c r="A1784" s="143" t="s">
        <v>1971</v>
      </c>
      <c r="B1784" s="453"/>
      <c r="C1784" s="157">
        <v>4</v>
      </c>
      <c r="D1784" s="158" t="s">
        <v>736</v>
      </c>
      <c r="E1784" s="159" t="s">
        <v>736</v>
      </c>
      <c r="F1784" s="160" t="s">
        <v>736</v>
      </c>
      <c r="G1784" s="160" t="s">
        <v>736</v>
      </c>
      <c r="H1784" s="161" t="s">
        <v>736</v>
      </c>
      <c r="I1784" s="162" t="s">
        <v>736</v>
      </c>
      <c r="J1784" s="163" t="s">
        <v>736</v>
      </c>
      <c r="K1784" s="164" t="s">
        <v>736</v>
      </c>
      <c r="L1784" s="164"/>
      <c r="M1784" s="165"/>
      <c r="N1784" s="444" t="s">
        <v>234</v>
      </c>
      <c r="O1784" s="146"/>
    </row>
    <row r="1785" spans="1:15" s="97" customFormat="1" ht="24.75" customHeight="1">
      <c r="A1785" s="143" t="s">
        <v>1972</v>
      </c>
      <c r="B1785" s="453"/>
      <c r="C1785" s="157">
        <v>5</v>
      </c>
      <c r="D1785" s="158" t="s">
        <v>736</v>
      </c>
      <c r="E1785" s="159" t="s">
        <v>736</v>
      </c>
      <c r="F1785" s="160" t="s">
        <v>736</v>
      </c>
      <c r="G1785" s="160" t="s">
        <v>736</v>
      </c>
      <c r="H1785" s="161" t="s">
        <v>736</v>
      </c>
      <c r="I1785" s="162" t="s">
        <v>736</v>
      </c>
      <c r="J1785" s="163" t="s">
        <v>736</v>
      </c>
      <c r="K1785" s="164" t="s">
        <v>736</v>
      </c>
      <c r="L1785" s="164"/>
      <c r="M1785" s="165"/>
      <c r="N1785" s="445"/>
      <c r="O1785" s="146"/>
    </row>
    <row r="1786" spans="1:15" s="97" customFormat="1" ht="16.5" customHeight="1" thickBot="1">
      <c r="A1786" s="143" t="s">
        <v>1973</v>
      </c>
      <c r="B1786" s="453"/>
      <c r="C1786" s="169">
        <v>6</v>
      </c>
      <c r="D1786" s="170" t="s">
        <v>736</v>
      </c>
      <c r="E1786" s="171" t="s">
        <v>736</v>
      </c>
      <c r="F1786" s="160" t="s">
        <v>736</v>
      </c>
      <c r="G1786" s="160" t="s">
        <v>736</v>
      </c>
      <c r="H1786" s="161" t="s">
        <v>736</v>
      </c>
      <c r="I1786" s="162" t="s">
        <v>736</v>
      </c>
      <c r="J1786" s="163" t="s">
        <v>736</v>
      </c>
      <c r="K1786" s="164" t="s">
        <v>736</v>
      </c>
      <c r="L1786" s="164"/>
      <c r="M1786" s="165"/>
      <c r="N1786" s="172" t="s">
        <v>710</v>
      </c>
      <c r="O1786" s="146"/>
    </row>
    <row r="1787" spans="1:15" s="97" customFormat="1" ht="16.5" customHeight="1" thickBot="1">
      <c r="A1787" s="143" t="s">
        <v>1974</v>
      </c>
      <c r="B1787" s="454"/>
      <c r="C1787" s="438" t="s">
        <v>235</v>
      </c>
      <c r="D1787" s="439"/>
      <c r="E1787" s="439"/>
      <c r="F1787" s="173"/>
      <c r="G1787" s="174"/>
      <c r="H1787" s="175" t="s">
        <v>710</v>
      </c>
      <c r="I1787" s="175" t="s">
        <v>710</v>
      </c>
      <c r="J1787" s="175" t="s">
        <v>710</v>
      </c>
      <c r="K1787" s="174"/>
      <c r="L1787" s="174"/>
      <c r="M1787" s="174"/>
      <c r="N1787" s="176" t="s">
        <v>736</v>
      </c>
      <c r="O1787" s="146"/>
    </row>
    <row r="1788" spans="1:15" ht="24.95" customHeight="1"/>
    <row r="1789" spans="1:15" ht="24.95" customHeight="1"/>
    <row r="1790" spans="1:15" ht="24.95" customHeight="1"/>
    <row r="1791" spans="1:15" ht="24.95" customHeight="1"/>
    <row r="1792" spans="1:15"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15.75" hidden="1"/>
    <row r="41925" ht="15.75" hidden="1"/>
    <row r="41926" ht="15.75" hidden="1"/>
    <row r="41927" ht="15.75" hidden="1"/>
    <row r="41928" ht="15.75" hidden="1"/>
    <row r="41929" ht="15.75" hidden="1"/>
    <row r="41930" ht="15.75" hidden="1"/>
    <row r="41931" ht="15.75" hidden="1"/>
    <row r="41932" ht="15.75" hidden="1"/>
    <row r="41933" ht="15.75" hidden="1"/>
    <row r="41934" ht="15.75" hidden="1"/>
    <row r="41935" ht="15.75" hidden="1"/>
    <row r="41936" ht="15.75" hidden="1"/>
    <row r="41937" ht="15.75" hidden="1"/>
    <row r="41938" ht="15.75" hidden="1"/>
    <row r="41939" ht="15.75" hidden="1"/>
    <row r="41940" ht="15.75" hidden="1"/>
    <row r="41941" ht="15.75" hidden="1"/>
    <row r="41942" ht="15.75" hidden="1"/>
    <row r="41943" ht="15.75" hidden="1"/>
    <row r="41944" ht="15.75" hidden="1"/>
    <row r="41945" ht="15.75" hidden="1"/>
    <row r="41946" ht="15.75" hidden="1"/>
    <row r="41947" ht="15.75" hidden="1"/>
    <row r="41948" ht="15.75" hidden="1"/>
    <row r="41949" ht="15.75" hidden="1"/>
    <row r="41950" ht="15.75" hidden="1"/>
    <row r="41951" ht="15.75" hidden="1"/>
    <row r="41952" ht="15.75" hidden="1"/>
    <row r="41953" ht="15.75" hidden="1"/>
    <row r="41954" ht="15.75" hidden="1"/>
    <row r="41955" ht="15.75" hidden="1"/>
    <row r="41956" ht="15.75" hidden="1"/>
    <row r="41957" ht="15.75" hidden="1"/>
    <row r="41958" ht="15.75" hidden="1"/>
    <row r="41959" ht="15.75" hidden="1"/>
    <row r="41960" ht="15.75" hidden="1"/>
    <row r="41961" ht="15.75" hidden="1"/>
    <row r="41962" ht="15.75" hidden="1"/>
    <row r="41963" ht="15.75" hidden="1"/>
    <row r="41964" ht="15.75" hidden="1"/>
    <row r="41965" ht="15.75" hidden="1"/>
    <row r="41966" ht="15.75" hidden="1"/>
    <row r="41967" ht="15.75" hidden="1"/>
    <row r="41968" ht="15.75" hidden="1"/>
    <row r="41969" ht="15.75" hidden="1"/>
    <row r="41970" ht="15.75" hidden="1"/>
    <row r="41971" ht="15.75" hidden="1"/>
    <row r="41972" ht="15.75" hidden="1"/>
    <row r="41973" ht="15.75" hidden="1"/>
    <row r="41974" ht="15.75" hidden="1"/>
    <row r="41975" ht="15.75" hidden="1"/>
    <row r="41976" ht="15.75" hidden="1"/>
    <row r="41977" ht="15.75" hidden="1"/>
    <row r="41978" ht="15.75" hidden="1"/>
    <row r="41979" ht="15.75" hidden="1"/>
    <row r="41980" ht="15.75" hidden="1"/>
    <row r="41981" ht="15.75" hidden="1"/>
    <row r="41982" ht="15.75" hidden="1"/>
    <row r="41983" ht="15.75" hidden="1"/>
    <row r="41984" ht="15.75" hidden="1"/>
    <row r="41985" ht="15.75" hidden="1"/>
    <row r="41986" ht="15.75" hidden="1"/>
    <row r="41987" ht="15.75" hidden="1"/>
    <row r="41988" ht="15.75" hidden="1"/>
    <row r="41989" ht="15.75" hidden="1"/>
    <row r="41990" ht="15.75" hidden="1"/>
    <row r="41991" ht="15.75" hidden="1"/>
    <row r="41992" ht="15.75" hidden="1"/>
    <row r="41993" ht="15.75" hidden="1"/>
    <row r="41994" ht="15.75" hidden="1"/>
    <row r="41995" ht="15.75" hidden="1"/>
    <row r="41996" ht="15.75" hidden="1"/>
    <row r="41997" ht="15.75" hidden="1"/>
    <row r="41998" ht="15.75" hidden="1"/>
    <row r="41999" ht="15.75" hidden="1"/>
    <row r="42000" ht="15.75" hidden="1"/>
    <row r="42001" ht="15.75" hidden="1"/>
    <row r="42002" ht="15.75" hidden="1"/>
    <row r="42003" ht="15.75" hidden="1"/>
    <row r="42004" ht="15.75" hidden="1"/>
    <row r="42005" ht="15.75" hidden="1"/>
    <row r="42006" ht="15.75" hidden="1"/>
    <row r="42007" ht="15.75" hidden="1"/>
    <row r="42008" ht="15.75" hidden="1"/>
    <row r="42009" ht="15.75" hidden="1"/>
    <row r="42010" ht="15.75" hidden="1"/>
    <row r="42011" ht="15.75" hidden="1"/>
    <row r="42012" ht="15.75" hidden="1"/>
    <row r="42013" ht="15.75" hidden="1"/>
    <row r="42014" ht="15.75" hidden="1"/>
    <row r="42015" ht="15.75" hidden="1"/>
    <row r="42016" ht="15.75" hidden="1"/>
    <row r="42017" ht="15.75" hidden="1"/>
    <row r="42018" ht="15.75" hidden="1"/>
    <row r="42019" ht="15.75" hidden="1"/>
    <row r="42020" ht="15.75" hidden="1"/>
    <row r="42021" ht="15.75" hidden="1"/>
    <row r="42022" ht="15.75" hidden="1"/>
    <row r="42023" ht="15.75" hidden="1"/>
    <row r="42024" ht="15.75" hidden="1"/>
    <row r="42025" ht="15.75" hidden="1"/>
    <row r="42026" ht="15.75" hidden="1"/>
    <row r="42027" ht="15.75" hidden="1"/>
    <row r="42028" ht="15.75" hidden="1"/>
    <row r="42029" ht="15.75" hidden="1"/>
    <row r="42030" ht="15.75" hidden="1"/>
    <row r="42031" ht="15.75" hidden="1"/>
    <row r="42032" ht="15.75" hidden="1"/>
    <row r="42033" ht="15.75" hidden="1"/>
    <row r="42034" ht="15.75" hidden="1"/>
    <row r="42035" ht="15.75" hidden="1"/>
    <row r="42036" ht="15.75" hidden="1"/>
    <row r="42037" ht="15.75" hidden="1"/>
    <row r="42038" ht="15.75" hidden="1"/>
    <row r="42039" ht="15.75" hidden="1"/>
    <row r="42040" ht="15.75" hidden="1"/>
    <row r="42041" ht="15.75" hidden="1"/>
    <row r="42042" ht="15.75" hidden="1"/>
    <row r="42043" ht="15.75" hidden="1"/>
    <row r="42044" ht="15.75" hidden="1"/>
    <row r="42045" ht="15.75" hidden="1"/>
    <row r="42046" ht="15.75" hidden="1"/>
    <row r="42047" ht="15.75" hidden="1"/>
    <row r="42048" ht="15.75" hidden="1"/>
    <row r="42049" ht="15.75" hidden="1"/>
    <row r="42050" ht="15.75" hidden="1"/>
    <row r="42051" ht="15.75" hidden="1"/>
    <row r="42052" ht="15.75" hidden="1"/>
    <row r="42053" ht="15.75" hidden="1"/>
    <row r="42054" ht="15.75" hidden="1"/>
    <row r="42055" ht="15.75" hidden="1"/>
    <row r="42056" ht="15.75" hidden="1"/>
    <row r="42057" ht="15.75" hidden="1"/>
    <row r="42058" ht="15.75" hidden="1"/>
    <row r="42059" ht="15.75" hidden="1"/>
    <row r="42060" ht="15.75" hidden="1"/>
    <row r="42061" ht="15.75" hidden="1"/>
    <row r="42062" ht="15.75" hidden="1"/>
    <row r="42063" ht="15.75" hidden="1"/>
    <row r="42064" ht="15.75" hidden="1"/>
    <row r="42065" ht="15.75" hidden="1"/>
    <row r="42066" ht="15.75" hidden="1"/>
    <row r="42067" ht="15.75" hidden="1"/>
    <row r="42068" ht="15.75" hidden="1"/>
    <row r="42069" ht="15.75" hidden="1"/>
    <row r="42070" ht="15.75" hidden="1"/>
    <row r="42071" ht="15.75" hidden="1"/>
    <row r="42072" ht="15.75" hidden="1"/>
    <row r="42073" ht="15.75" hidden="1"/>
    <row r="42074" ht="15.75" hidden="1"/>
    <row r="42075" ht="15.75" hidden="1"/>
    <row r="42076" ht="15.75" hidden="1"/>
    <row r="42077" ht="15.75" hidden="1"/>
    <row r="42078" ht="15.75" hidden="1"/>
    <row r="42079" ht="15.75" hidden="1"/>
    <row r="42080" ht="15.75" hidden="1"/>
    <row r="42081" ht="15.75" hidden="1"/>
    <row r="42082" ht="15.75" hidden="1"/>
    <row r="42083" ht="15.75" hidden="1"/>
    <row r="42084" ht="15.75" hidden="1"/>
    <row r="42085" ht="15.75" hidden="1"/>
    <row r="42086" ht="15.75" hidden="1"/>
    <row r="42087" ht="15.75" hidden="1"/>
    <row r="42088" ht="15.75" hidden="1"/>
    <row r="42089" ht="15.75" hidden="1"/>
    <row r="42090" ht="15.75" hidden="1"/>
    <row r="42091" ht="15.75" hidden="1"/>
    <row r="42092" ht="15.75" hidden="1"/>
    <row r="42093" ht="15.75" hidden="1"/>
    <row r="42094" ht="15.75" hidden="1"/>
    <row r="42095" ht="15.75" hidden="1"/>
    <row r="42096" ht="15.75" hidden="1"/>
    <row r="42097" ht="15.75" hidden="1"/>
    <row r="42098" ht="15.75" hidden="1"/>
    <row r="42099" ht="15.75" hidden="1"/>
    <row r="42100" ht="15.75" hidden="1"/>
    <row r="42101" ht="15.75" hidden="1"/>
    <row r="42102" ht="15.75" hidden="1"/>
    <row r="42103" ht="15.75" hidden="1"/>
    <row r="42104" ht="15.75" hidden="1"/>
    <row r="42105" ht="15.75" hidden="1"/>
    <row r="42106" ht="15.75" hidden="1"/>
    <row r="42107" ht="15.75" hidden="1"/>
    <row r="42108" ht="15.75" hidden="1"/>
    <row r="42109" ht="15.75" hidden="1"/>
    <row r="42110" ht="15.75" hidden="1"/>
    <row r="42111" ht="15.75" hidden="1"/>
    <row r="42112" ht="15.75" hidden="1"/>
    <row r="42113" ht="15.75" hidden="1"/>
    <row r="42114" ht="15.75" hidden="1"/>
    <row r="42115" ht="15.75" hidden="1"/>
    <row r="42116" ht="15.75" hidden="1"/>
    <row r="42117" ht="15.75" hidden="1"/>
    <row r="42118" ht="15.75" hidden="1"/>
    <row r="42119" ht="15.75" hidden="1"/>
    <row r="42120" ht="15.75" hidden="1"/>
    <row r="42121" ht="15.75" hidden="1"/>
    <row r="42122" ht="15.75" hidden="1"/>
    <row r="42123" ht="15.75" hidden="1"/>
    <row r="42124" ht="15.75" hidden="1"/>
    <row r="42125" ht="15.75" hidden="1"/>
    <row r="42126" ht="15.75" hidden="1"/>
    <row r="42127" ht="15.75" hidden="1"/>
    <row r="42128" ht="15.75" hidden="1"/>
    <row r="42129" ht="15.75" hidden="1"/>
    <row r="42130" ht="15.75" hidden="1"/>
    <row r="42131" ht="15.75" hidden="1"/>
    <row r="42132" ht="15.75" hidden="1"/>
    <row r="42133" ht="15.75" hidden="1"/>
    <row r="42134" ht="15.75" hidden="1"/>
    <row r="42135" ht="15.75" hidden="1"/>
    <row r="42136" ht="15.75" hidden="1"/>
    <row r="42137" ht="15.75" hidden="1"/>
    <row r="42138" ht="15.75" hidden="1"/>
    <row r="42139" ht="15.75" hidden="1"/>
    <row r="42140" ht="15.75" hidden="1"/>
    <row r="42141" ht="15.75" hidden="1"/>
    <row r="42142" ht="15.75" hidden="1"/>
    <row r="42143" ht="15.75" hidden="1"/>
    <row r="42144" ht="15.75" hidden="1"/>
    <row r="42145" ht="15.75" hidden="1"/>
    <row r="42146" ht="15.75" hidden="1"/>
    <row r="42147" ht="15.75" hidden="1"/>
    <row r="42148" ht="15.75" hidden="1"/>
    <row r="42149" ht="15.75" hidden="1"/>
    <row r="42150" ht="15.75" hidden="1"/>
    <row r="42151" ht="15.75" hidden="1"/>
    <row r="42152" ht="15.75" hidden="1"/>
    <row r="42153" ht="15.75" hidden="1"/>
    <row r="42154" ht="15.75" hidden="1"/>
    <row r="42155" ht="15.75" hidden="1"/>
    <row r="42156" ht="15.75" hidden="1"/>
    <row r="42157" ht="15.75" hidden="1"/>
    <row r="42158" ht="15.75" hidden="1"/>
    <row r="42159" ht="15.75" hidden="1"/>
    <row r="42160" ht="15.75" hidden="1"/>
    <row r="42161" ht="15.75" hidden="1"/>
    <row r="42162" ht="15.75" hidden="1"/>
    <row r="42163" ht="15.75" hidden="1"/>
    <row r="42164" ht="15.75" hidden="1"/>
    <row r="42165" ht="15.75" hidden="1"/>
    <row r="42166" ht="15.75" hidden="1"/>
    <row r="42167" ht="15.75" hidden="1"/>
    <row r="42168" ht="15.75" hidden="1"/>
    <row r="42169" ht="15.75" hidden="1"/>
    <row r="42170" ht="15.75" hidden="1"/>
    <row r="42171" ht="15.75" hidden="1"/>
    <row r="42172" ht="15.75" hidden="1"/>
    <row r="42173" ht="15.75" hidden="1"/>
    <row r="42174" ht="15.75" hidden="1"/>
    <row r="42175" ht="15.75" hidden="1"/>
    <row r="42176" ht="15.75" hidden="1"/>
    <row r="42177" ht="15.75" hidden="1"/>
    <row r="42178" ht="15.75" hidden="1"/>
    <row r="42179" ht="15.75" hidden="1"/>
    <row r="42180" ht="15.75" hidden="1"/>
    <row r="42181" ht="15.75" hidden="1"/>
    <row r="42182" ht="15.75" hidden="1"/>
    <row r="42183" ht="15.75" hidden="1"/>
    <row r="42184" ht="15.75" hidden="1"/>
    <row r="42185" ht="15.75" hidden="1"/>
    <row r="42186" ht="15.75" hidden="1"/>
    <row r="42187" ht="15.75" hidden="1"/>
    <row r="42188" ht="15.75" hidden="1"/>
    <row r="42189" ht="15.75" hidden="1"/>
    <row r="42190" ht="15.75" hidden="1"/>
    <row r="42191" ht="15.75" hidden="1"/>
    <row r="42192" ht="15.75" hidden="1"/>
    <row r="42193" ht="15.75" hidden="1"/>
    <row r="42194" ht="15.75" hidden="1"/>
    <row r="42195" ht="15.75" hidden="1"/>
    <row r="42196" ht="15.75" hidden="1"/>
    <row r="42197" ht="15.75" hidden="1"/>
    <row r="42198" ht="15.75" hidden="1"/>
    <row r="42199" ht="15.75" hidden="1"/>
    <row r="42200" ht="15.75" hidden="1"/>
    <row r="42201" ht="15.75" hidden="1"/>
    <row r="42202" ht="15.75" hidden="1"/>
    <row r="42203" ht="15.75" hidden="1"/>
    <row r="42204" ht="15.75" hidden="1"/>
    <row r="42205" ht="15.75" hidden="1"/>
    <row r="42206" ht="15.75" hidden="1"/>
    <row r="42207" ht="15.75" hidden="1"/>
    <row r="42208" ht="15.75" hidden="1"/>
    <row r="42209" ht="15.75" hidden="1"/>
    <row r="42210" ht="15.75" hidden="1"/>
    <row r="42211" ht="15.75" hidden="1"/>
    <row r="42212" ht="15.75" hidden="1"/>
    <row r="42213" ht="15.75" hidden="1"/>
    <row r="42214" ht="15.75" hidden="1"/>
    <row r="42215" ht="15.75" hidden="1"/>
    <row r="42216" ht="15.75" hidden="1"/>
    <row r="42217" ht="15.75" hidden="1"/>
    <row r="42218" ht="15.75" hidden="1"/>
    <row r="42219" ht="15.75" hidden="1"/>
    <row r="42220" ht="15.75" hidden="1"/>
    <row r="42221" ht="15.75" hidden="1"/>
    <row r="42222" ht="15.75" hidden="1"/>
    <row r="42223" ht="15.75" hidden="1"/>
    <row r="42224" ht="15.75" hidden="1"/>
    <row r="42225" ht="15.75" hidden="1"/>
    <row r="42226" ht="15.75" hidden="1"/>
    <row r="42227" ht="15.75" hidden="1"/>
    <row r="42228" ht="15.75" hidden="1"/>
    <row r="42229" ht="15.75" hidden="1"/>
    <row r="42230" ht="15.75" hidden="1"/>
    <row r="42231" ht="15.75" hidden="1"/>
    <row r="42232" ht="15.75" hidden="1"/>
    <row r="42233" ht="15.75" hidden="1"/>
    <row r="42234" ht="15.75" hidden="1"/>
    <row r="42235" ht="15.75" hidden="1"/>
    <row r="42236" ht="15.75" hidden="1"/>
    <row r="42237" ht="15.75" hidden="1"/>
    <row r="42238" ht="15.75" hidden="1"/>
    <row r="42239" ht="15.75" hidden="1"/>
    <row r="42240" ht="15.75" hidden="1"/>
    <row r="42241" ht="15.75" hidden="1"/>
    <row r="42242" ht="15.75" hidden="1"/>
    <row r="42243" ht="15.75" hidden="1"/>
    <row r="42244" ht="15.75" hidden="1"/>
    <row r="42245" ht="15.75" hidden="1"/>
    <row r="42246" ht="15.75" hidden="1"/>
    <row r="42247" ht="15.75" hidden="1"/>
    <row r="42248" ht="15.75" hidden="1"/>
    <row r="42249" ht="15.75" hidden="1"/>
    <row r="42250" ht="15.75" hidden="1"/>
    <row r="42251" ht="15.75" hidden="1"/>
    <row r="42252" ht="15.75" hidden="1"/>
    <row r="42253" ht="15.75" hidden="1"/>
    <row r="42254" ht="15.75" hidden="1"/>
    <row r="42255" ht="15.75" hidden="1"/>
    <row r="42256" ht="15.75" hidden="1"/>
    <row r="42257" ht="15.75" hidden="1"/>
    <row r="42258" ht="15.75" hidden="1"/>
    <row r="42259" ht="15.75" hidden="1"/>
    <row r="42260" ht="15.75" hidden="1"/>
    <row r="42261" ht="15.75" hidden="1"/>
    <row r="42262" ht="15.75" hidden="1"/>
    <row r="42263" ht="15.75" hidden="1"/>
    <row r="42264" ht="15.75" hidden="1"/>
    <row r="42265" ht="15.75" hidden="1"/>
    <row r="42266" ht="15.75" hidden="1"/>
    <row r="42267" ht="15.75" hidden="1"/>
    <row r="42268" ht="15.75" hidden="1"/>
    <row r="42269" ht="15.75" hidden="1"/>
    <row r="42270" ht="15.75" hidden="1"/>
    <row r="42271" ht="15.75" hidden="1"/>
    <row r="42272" ht="15.75" hidden="1"/>
    <row r="42273" ht="15.75" hidden="1"/>
    <row r="42274" ht="15.75" hidden="1"/>
    <row r="42275" ht="15.75" hidden="1"/>
    <row r="42276" ht="15.75" hidden="1"/>
    <row r="42277" ht="15.75" hidden="1"/>
    <row r="42278" ht="15.75" hidden="1"/>
    <row r="42279" ht="15.75" hidden="1"/>
    <row r="42280" ht="15.75" hidden="1"/>
    <row r="42281" ht="15.75" hidden="1"/>
    <row r="42282" ht="15.75" hidden="1"/>
    <row r="42283" ht="15.75" hidden="1"/>
    <row r="42284" ht="15.75" hidden="1"/>
    <row r="42285" ht="15.75" hidden="1"/>
    <row r="42286" ht="15.75" hidden="1"/>
    <row r="42287" ht="15.75" hidden="1"/>
    <row r="42288" ht="15.75" hidden="1"/>
    <row r="42289" ht="15.75" hidden="1"/>
    <row r="42290" ht="15.75" hidden="1"/>
    <row r="42291" ht="15.75" hidden="1"/>
    <row r="42292" ht="15.75" hidden="1"/>
    <row r="42293" ht="15.75" hidden="1"/>
    <row r="42294" ht="15.75" hidden="1"/>
    <row r="42295" ht="15.75" hidden="1"/>
    <row r="42296" ht="15.75" hidden="1"/>
    <row r="42297" ht="15.75" hidden="1"/>
    <row r="42298" ht="15.75" hidden="1"/>
    <row r="42299" ht="15.75" hidden="1"/>
    <row r="42300" ht="15.75" hidden="1"/>
    <row r="42301" ht="15.75" hidden="1"/>
    <row r="42302" ht="15.75" hidden="1"/>
    <row r="42303" ht="15.75" hidden="1"/>
    <row r="42304" ht="15.75" hidden="1"/>
    <row r="42305" ht="15.75" hidden="1"/>
    <row r="42306" ht="15.75" hidden="1"/>
    <row r="42307" ht="15.75" hidden="1"/>
    <row r="42308" ht="15.75" hidden="1"/>
    <row r="42309" ht="15.75" hidden="1"/>
    <row r="42310" ht="15.75" hidden="1"/>
    <row r="42311" ht="15.75" hidden="1"/>
    <row r="42312" ht="15.75" hidden="1"/>
    <row r="42313" ht="15.75" hidden="1"/>
    <row r="42314" ht="15.75" hidden="1"/>
    <row r="42315" ht="15.75" hidden="1"/>
    <row r="42316" ht="15.75" hidden="1"/>
    <row r="42317" ht="15.75" hidden="1"/>
    <row r="42318" ht="15.75" hidden="1"/>
    <row r="42319" ht="15.75" hidden="1"/>
    <row r="42320" ht="15.75" hidden="1"/>
    <row r="42321" ht="15.75" hidden="1"/>
    <row r="42322" ht="15.75" hidden="1"/>
    <row r="42323" ht="15.75" hidden="1"/>
    <row r="42324" ht="15.75" hidden="1"/>
    <row r="42325" ht="15.75" hidden="1"/>
    <row r="42326" ht="15.75" hidden="1"/>
    <row r="42327" ht="15.75" hidden="1"/>
    <row r="42328" ht="15.75" hidden="1"/>
    <row r="42329" ht="15.75" hidden="1"/>
    <row r="42330" ht="15.75" hidden="1"/>
    <row r="42331" ht="15.75" hidden="1"/>
    <row r="42332" ht="15.75" hidden="1"/>
    <row r="42333" ht="15.75" hidden="1"/>
    <row r="42334" ht="15.75" hidden="1"/>
    <row r="42335" ht="15.75" hidden="1"/>
    <row r="42336" ht="15.75" hidden="1"/>
    <row r="42337" ht="15.75" hidden="1"/>
    <row r="42338" ht="15.75" hidden="1"/>
    <row r="42339" ht="15.75" hidden="1"/>
    <row r="42340" ht="15.75" hidden="1"/>
    <row r="42341" ht="15.75" hidden="1"/>
    <row r="42342" ht="15.75" hidden="1"/>
    <row r="42343" ht="15.75" hidden="1"/>
    <row r="42344" ht="15.75" hidden="1"/>
    <row r="42345" ht="15.75" hidden="1"/>
    <row r="42346" ht="15.75" hidden="1"/>
    <row r="42347" ht="15.75" hidden="1"/>
    <row r="42348" ht="15.75" hidden="1"/>
    <row r="42349" ht="15.75" hidden="1"/>
    <row r="42350" ht="15.75" hidden="1"/>
    <row r="42351" ht="15.75" hidden="1"/>
    <row r="42352" ht="15.75" hidden="1"/>
    <row r="42353" ht="15.75" hidden="1"/>
    <row r="42354" ht="15.75" hidden="1"/>
    <row r="42355" ht="15.75" hidden="1"/>
    <row r="42356" ht="15.75" hidden="1"/>
    <row r="42357" ht="15.75" hidden="1"/>
    <row r="42358" ht="15.75" hidden="1"/>
    <row r="42359" ht="15.75" hidden="1"/>
    <row r="42360" ht="15.75" hidden="1"/>
    <row r="42361" ht="15.75" hidden="1"/>
    <row r="42362" ht="15.75" hidden="1"/>
    <row r="42363" ht="15.75" hidden="1"/>
    <row r="42364" ht="15.75" hidden="1"/>
    <row r="42365" ht="15.75" hidden="1"/>
    <row r="42366" ht="15.75" hidden="1"/>
    <row r="42367" ht="15.75" hidden="1"/>
    <row r="42368" ht="15.75" hidden="1"/>
    <row r="42369" ht="15.75" hidden="1"/>
    <row r="42370" ht="15.75" hidden="1"/>
    <row r="42371" ht="15.75" hidden="1"/>
    <row r="42372" ht="15.75" hidden="1"/>
    <row r="42373" ht="15.75" hidden="1"/>
    <row r="42374" ht="15.75" hidden="1"/>
    <row r="42375" ht="15.75" hidden="1"/>
    <row r="42376" ht="15.75" hidden="1"/>
    <row r="42377" ht="15.75" hidden="1"/>
    <row r="42378" ht="15.75" hidden="1"/>
    <row r="42379" ht="15.75" hidden="1"/>
    <row r="42380" ht="15.75" hidden="1"/>
    <row r="42381" ht="15.75" hidden="1"/>
    <row r="42382" ht="15.75" hidden="1"/>
    <row r="42383" ht="15.75" hidden="1"/>
    <row r="42384" ht="15.75" hidden="1"/>
    <row r="42385" ht="15.75" hidden="1"/>
    <row r="42386" ht="15.75" hidden="1"/>
    <row r="42387" ht="15.75" hidden="1"/>
    <row r="42388" ht="15.75" hidden="1"/>
    <row r="42389" ht="15.75" hidden="1"/>
    <row r="42390" ht="15.75" hidden="1"/>
    <row r="42391" ht="15.75" hidden="1"/>
    <row r="42392" ht="15.75" hidden="1"/>
    <row r="42393" ht="15.75" hidden="1"/>
    <row r="42394" ht="15.75" hidden="1"/>
    <row r="42395" ht="15.75" hidden="1"/>
    <row r="42396" ht="15.75" hidden="1"/>
    <row r="42397" ht="15.75" hidden="1"/>
    <row r="42398" ht="15.75" hidden="1"/>
    <row r="42399" ht="15.75" hidden="1"/>
    <row r="42400" ht="15.75" hidden="1"/>
    <row r="42401" ht="15.75" hidden="1"/>
    <row r="42402" ht="15.75" hidden="1"/>
    <row r="42403" ht="15.75" hidden="1"/>
    <row r="42404" ht="15.75" hidden="1"/>
    <row r="42405" ht="15.75" hidden="1"/>
    <row r="42406" ht="15.75" hidden="1"/>
    <row r="42407" ht="15.75" hidden="1"/>
    <row r="42408" ht="15.75" hidden="1"/>
    <row r="42409" ht="15.75" hidden="1"/>
    <row r="42410" ht="15.75" hidden="1"/>
    <row r="42411" ht="15.75" hidden="1"/>
    <row r="42412" ht="15.75" hidden="1"/>
    <row r="42413" ht="15.75" hidden="1"/>
    <row r="42414" ht="15.75" hidden="1"/>
    <row r="42415" ht="15.75" hidden="1"/>
    <row r="42416" ht="15.75" hidden="1"/>
    <row r="42417" ht="15.75" hidden="1"/>
    <row r="42418" ht="15.75" hidden="1"/>
    <row r="42419" ht="15.75" hidden="1"/>
    <row r="42420" ht="15.75" hidden="1"/>
    <row r="42421" ht="15.75" hidden="1"/>
    <row r="42422" ht="15.75" hidden="1"/>
    <row r="42423" ht="15.75" hidden="1"/>
    <row r="42424" ht="15.75" hidden="1"/>
    <row r="42425" ht="15.75" hidden="1"/>
    <row r="42426" ht="15.75" hidden="1"/>
    <row r="42427" ht="15.75" hidden="1"/>
    <row r="42428" ht="15.75" hidden="1"/>
    <row r="42429" ht="15.75" hidden="1"/>
    <row r="42430" ht="15.75" hidden="1"/>
    <row r="42431" ht="15.75" hidden="1"/>
    <row r="42432" ht="15.75" hidden="1"/>
    <row r="42433" ht="15.75" hidden="1"/>
    <row r="42434" ht="15.75" hidden="1"/>
    <row r="42435" ht="15.75" hidden="1"/>
    <row r="42436" ht="15.75" hidden="1"/>
    <row r="42437" ht="15.75" hidden="1"/>
    <row r="42438" ht="15.75" hidden="1"/>
    <row r="42439" ht="15.75" hidden="1"/>
    <row r="42440" ht="15.75" hidden="1"/>
    <row r="42441" ht="15.75" hidden="1"/>
    <row r="42442" ht="15.75" hidden="1"/>
    <row r="42443" ht="15.75" hidden="1"/>
    <row r="42444" ht="15.75" hidden="1"/>
    <row r="42445" ht="15.75" hidden="1"/>
    <row r="42446" ht="15.75" hidden="1"/>
    <row r="42447" ht="15.75" hidden="1"/>
    <row r="42448" ht="15.75" hidden="1"/>
    <row r="42449" ht="15.75" hidden="1"/>
    <row r="42450" ht="15.75" hidden="1"/>
    <row r="42451" ht="15.75" hidden="1"/>
    <row r="42452" ht="15.75" hidden="1"/>
    <row r="42453" ht="15.75" hidden="1"/>
    <row r="42454" ht="15.75" hidden="1"/>
    <row r="42455" ht="15.75" hidden="1"/>
    <row r="42456" ht="15.75" hidden="1"/>
    <row r="42457" ht="15.75" hidden="1"/>
    <row r="42458" ht="15.75" hidden="1"/>
    <row r="42459" ht="15.75" hidden="1"/>
    <row r="42460" ht="15.75" hidden="1"/>
    <row r="42461" ht="15.75" hidden="1"/>
    <row r="42462" ht="15.75" hidden="1"/>
    <row r="42463" ht="15.75" hidden="1"/>
    <row r="42464" ht="15.75" hidden="1"/>
    <row r="42465" ht="15.75" hidden="1"/>
    <row r="42466" ht="15.75" hidden="1"/>
    <row r="42467" ht="15.75" hidden="1"/>
    <row r="42468" ht="15.75" hidden="1"/>
    <row r="42469" ht="15.75" hidden="1"/>
    <row r="42470" ht="15.75" hidden="1"/>
    <row r="42471" ht="15.75" hidden="1"/>
    <row r="42472" ht="15.75" hidden="1"/>
    <row r="42473" ht="15.75" hidden="1"/>
    <row r="42474" ht="15.75" hidden="1"/>
    <row r="42475" ht="15.75" hidden="1"/>
    <row r="42476" ht="15.75" hidden="1"/>
    <row r="42477" ht="15.75" hidden="1"/>
    <row r="42478" ht="15.75" hidden="1"/>
    <row r="42479" ht="15.75" hidden="1"/>
    <row r="42480" ht="15.75" hidden="1"/>
    <row r="42481" ht="15.75" hidden="1"/>
    <row r="42482" ht="15.75" hidden="1"/>
    <row r="42483" ht="15.75" hidden="1"/>
    <row r="42484" ht="15.75" hidden="1"/>
    <row r="42485" ht="15.75" hidden="1"/>
    <row r="42486" ht="15.75" hidden="1"/>
    <row r="42487" ht="15.75" hidden="1"/>
    <row r="42488" ht="15.75" hidden="1"/>
    <row r="42489" ht="15.75" hidden="1"/>
    <row r="42490" ht="15.75" hidden="1"/>
    <row r="42491" ht="15.75" hidden="1"/>
    <row r="42492" ht="15.75" hidden="1"/>
    <row r="42493" ht="15.75" hidden="1"/>
    <row r="42494" ht="15.75" hidden="1"/>
    <row r="42495" ht="15.75" hidden="1"/>
    <row r="42496" ht="15.75" hidden="1"/>
    <row r="42497" ht="15.75" hidden="1"/>
    <row r="42498" ht="15.75" hidden="1"/>
    <row r="42499" ht="15.75" hidden="1"/>
    <row r="42500" ht="15.75" hidden="1"/>
    <row r="42501" ht="15.75" hidden="1"/>
    <row r="42502" ht="15.75" hidden="1"/>
    <row r="42503" ht="15.75" hidden="1"/>
    <row r="42504" ht="15.75" hidden="1"/>
    <row r="42505" ht="15.75" hidden="1"/>
    <row r="42506" ht="15.75" hidden="1"/>
    <row r="42507" ht="15.75" hidden="1"/>
    <row r="42508" ht="15.75" hidden="1"/>
    <row r="42509" ht="15.75" hidden="1"/>
    <row r="42510" ht="15.75" hidden="1"/>
    <row r="42511" ht="15.75" hidden="1"/>
    <row r="42512" ht="15.75" hidden="1"/>
    <row r="42513" ht="15.75" hidden="1"/>
    <row r="42514" ht="15.75" hidden="1"/>
    <row r="42515" ht="15.75" hidden="1"/>
    <row r="42516" ht="15.75" hidden="1"/>
    <row r="42517" ht="15.75" hidden="1"/>
    <row r="42518" ht="15.75" hidden="1"/>
    <row r="42519" ht="15.75" hidden="1"/>
    <row r="42520" ht="15.75" hidden="1"/>
    <row r="42521" ht="15.75" hidden="1"/>
    <row r="42522" ht="15.75" hidden="1"/>
    <row r="42523" ht="15.75" hidden="1"/>
    <row r="42524" ht="15.75" hidden="1"/>
    <row r="42525" ht="15.75" hidden="1"/>
    <row r="42526" ht="15.75" hidden="1"/>
    <row r="42527" ht="15.75" hidden="1"/>
    <row r="42528" ht="15.75" hidden="1"/>
    <row r="42529" ht="15.75" hidden="1"/>
    <row r="42530" ht="15.75" hidden="1"/>
    <row r="42531" ht="15.75" hidden="1"/>
    <row r="42532" ht="15.75" hidden="1"/>
    <row r="42533" ht="15.75" hidden="1"/>
    <row r="42534" ht="15.75" hidden="1"/>
    <row r="42535" ht="15.75" hidden="1"/>
    <row r="42536" ht="15.75" hidden="1"/>
    <row r="42537" ht="15.75" hidden="1"/>
    <row r="42538" ht="15.75" hidden="1"/>
    <row r="42539" ht="15.75" hidden="1"/>
    <row r="42540" ht="15.75" hidden="1"/>
    <row r="42541" ht="15.75" hidden="1"/>
    <row r="42542" ht="15.75" hidden="1"/>
    <row r="42543" ht="15.75" hidden="1"/>
    <row r="42544" ht="15.75" hidden="1"/>
    <row r="42545" ht="15.75" hidden="1"/>
    <row r="42546" ht="15.75" hidden="1"/>
    <row r="42547" ht="15.75" hidden="1"/>
    <row r="42548" ht="15.75" hidden="1"/>
    <row r="42549" ht="15.75" hidden="1"/>
    <row r="42550" ht="15.75" hidden="1"/>
    <row r="42551" ht="15.75" hidden="1"/>
    <row r="42552" ht="15.75" hidden="1"/>
    <row r="42553" ht="15.75" hidden="1"/>
    <row r="42554" ht="15.75" hidden="1"/>
    <row r="42555" ht="15.75" hidden="1"/>
    <row r="42556" ht="15.75" hidden="1"/>
    <row r="42557" ht="15.75" hidden="1"/>
    <row r="42558" ht="15.75" hidden="1"/>
    <row r="42559" ht="15.75" hidden="1"/>
    <row r="42560" ht="15.75" hidden="1"/>
    <row r="42561" ht="15.75" hidden="1"/>
    <row r="42562" ht="15.75" hidden="1"/>
    <row r="42563" ht="15.75" hidden="1"/>
    <row r="42564" ht="15.75" hidden="1"/>
    <row r="42565" ht="15.75" hidden="1"/>
    <row r="42566" ht="15.75" hidden="1"/>
    <row r="42567" ht="15.75" hidden="1"/>
    <row r="42568" ht="15.75" hidden="1"/>
    <row r="42569" ht="15.75" hidden="1"/>
    <row r="42570" ht="15.75" hidden="1"/>
    <row r="42571" ht="15.75" hidden="1"/>
    <row r="42572" ht="15.75" hidden="1"/>
    <row r="42573" ht="15.75" hidden="1"/>
    <row r="42574" ht="15.75" hidden="1"/>
    <row r="42575" ht="15.75" hidden="1"/>
    <row r="42576" ht="15.75" hidden="1"/>
    <row r="42577" ht="15.75" hidden="1"/>
    <row r="42578" ht="15.75" hidden="1"/>
    <row r="42579" ht="15.75" hidden="1"/>
    <row r="42580" ht="15.75" hidden="1"/>
    <row r="42581" ht="15.75" hidden="1"/>
    <row r="42582" ht="15.75" hidden="1"/>
    <row r="42583" ht="15.75" hidden="1"/>
    <row r="42584" ht="15.75" hidden="1"/>
    <row r="42585" ht="15.75" hidden="1"/>
    <row r="42586" ht="15.75" hidden="1"/>
    <row r="42587" ht="15.75" hidden="1"/>
    <row r="42588" ht="15.75" hidden="1"/>
    <row r="42589" ht="15.75" hidden="1"/>
    <row r="42590" ht="15.75" hidden="1"/>
    <row r="42591" ht="15.75" hidden="1"/>
    <row r="42592" ht="15.75" hidden="1"/>
    <row r="42593" ht="15.75" hidden="1"/>
    <row r="42594" ht="15.75" hidden="1"/>
    <row r="42595" ht="15.75" hidden="1"/>
    <row r="42596" ht="15.75" hidden="1"/>
    <row r="42597" ht="15.75" hidden="1"/>
    <row r="42598" ht="15.75" hidden="1"/>
    <row r="42599" ht="15.75" hidden="1"/>
    <row r="42600" ht="15.75" hidden="1"/>
    <row r="42601" ht="15.75" hidden="1"/>
    <row r="42602" ht="15.75" hidden="1"/>
    <row r="42603" ht="15.75" hidden="1"/>
    <row r="42604" ht="15.75" hidden="1"/>
    <row r="42605" ht="15.75" hidden="1"/>
    <row r="42606" ht="15.75" hidden="1"/>
    <row r="42607" ht="15.75" hidden="1"/>
    <row r="42608" ht="15.75" hidden="1"/>
    <row r="42609" ht="15.75" hidden="1"/>
    <row r="42610" ht="15.75" hidden="1"/>
    <row r="42611" ht="15.75" hidden="1"/>
    <row r="42612" ht="15.75" hidden="1"/>
    <row r="42613" ht="15.75" hidden="1"/>
    <row r="42614" ht="15.75" hidden="1"/>
    <row r="42615" ht="15.75" hidden="1"/>
    <row r="42616" ht="15.75" hidden="1"/>
    <row r="42617" ht="15.75" hidden="1"/>
    <row r="42618" ht="15.75" hidden="1"/>
    <row r="42619" ht="15.75" hidden="1"/>
    <row r="42620" ht="15.75" hidden="1"/>
    <row r="42621" ht="15.75" hidden="1"/>
    <row r="42622" ht="15.75" hidden="1"/>
    <row r="42623" ht="15.75" hidden="1"/>
    <row r="42624" ht="15.75" hidden="1"/>
    <row r="42625" ht="15.75" hidden="1"/>
    <row r="42626" ht="15.75" hidden="1"/>
    <row r="42627" ht="15.75" hidden="1"/>
    <row r="42628" ht="15.75" hidden="1"/>
    <row r="42629" ht="15.75" hidden="1"/>
    <row r="42630" ht="15.75" hidden="1"/>
    <row r="42631" ht="15.75" hidden="1"/>
    <row r="42632" ht="15.75" hidden="1"/>
    <row r="42633" ht="15.75" hidden="1"/>
    <row r="42634" ht="15.75" hidden="1"/>
    <row r="42635" ht="15.75" hidden="1"/>
    <row r="42636" ht="15.75" hidden="1"/>
    <row r="42637" ht="15.75" hidden="1"/>
    <row r="42638" ht="15.75" hidden="1"/>
    <row r="42639" ht="15.75" hidden="1"/>
    <row r="42640" ht="15.75" hidden="1"/>
    <row r="42641" ht="15.75" hidden="1"/>
    <row r="42642" ht="15.75" hidden="1"/>
    <row r="42643" ht="15.75" hidden="1"/>
    <row r="42644" ht="15.75" hidden="1"/>
    <row r="42645" ht="15.75" hidden="1"/>
    <row r="42646" ht="15.75" hidden="1"/>
    <row r="42647" ht="15.75" hidden="1"/>
    <row r="42648" ht="15.75" hidden="1"/>
    <row r="42649" ht="15.75" hidden="1"/>
    <row r="42650" ht="15.75" hidden="1"/>
    <row r="42651" ht="15.75" hidden="1"/>
    <row r="42652" ht="15.75" hidden="1"/>
    <row r="42653" ht="15.75" hidden="1"/>
    <row r="42654" ht="15.75" hidden="1"/>
    <row r="42655" ht="15.75" hidden="1"/>
    <row r="42656" ht="15.75" hidden="1"/>
    <row r="42657" ht="15.75" hidden="1"/>
    <row r="42658" ht="15.75" hidden="1"/>
    <row r="42659" ht="15.75" hidden="1"/>
    <row r="42660" ht="15.75" hidden="1"/>
    <row r="42661" ht="15.75" hidden="1"/>
    <row r="42662" ht="15.75" hidden="1"/>
    <row r="42663" ht="15.75" hidden="1"/>
    <row r="42664" ht="15.75" hidden="1"/>
    <row r="42665" ht="15.75" hidden="1"/>
    <row r="42666" ht="15.75" hidden="1"/>
    <row r="42667" ht="15.75" hidden="1"/>
    <row r="42668" ht="15.75" hidden="1"/>
    <row r="42669" ht="15.75" hidden="1"/>
    <row r="42670" ht="15.75" hidden="1"/>
    <row r="42671" ht="15.75" hidden="1"/>
    <row r="42672" ht="15.75" hidden="1"/>
    <row r="42673" ht="15.75" hidden="1"/>
    <row r="42674" ht="15.75" hidden="1"/>
    <row r="42675" ht="15.75" hidden="1"/>
    <row r="42676" ht="15.75" hidden="1"/>
    <row r="42677" ht="15.75" hidden="1"/>
    <row r="42678" ht="15.75" hidden="1"/>
    <row r="42679" ht="15.75" hidden="1"/>
    <row r="42680" ht="15.75" hidden="1"/>
    <row r="42681" ht="15.75" hidden="1"/>
    <row r="42682" ht="15.75" hidden="1"/>
    <row r="42683" ht="15.75" hidden="1"/>
    <row r="42684" ht="15.75" hidden="1"/>
    <row r="42685" ht="15.75" hidden="1"/>
    <row r="42686" ht="15.75" hidden="1"/>
    <row r="42687" ht="15.75" hidden="1"/>
    <row r="42688" ht="15.75" hidden="1"/>
    <row r="42689" ht="15.75" hidden="1"/>
    <row r="42690" ht="15.75" hidden="1"/>
    <row r="42691" ht="15.75" hidden="1"/>
    <row r="42692" ht="15.75" hidden="1"/>
    <row r="42693" ht="15.75" hidden="1"/>
    <row r="42694" ht="15.75" hidden="1"/>
    <row r="42695" ht="15.75" hidden="1"/>
    <row r="42696" ht="15.75" hidden="1"/>
    <row r="42697" ht="15.75" hidden="1"/>
    <row r="42698" ht="15.75" hidden="1"/>
    <row r="42699" ht="15.75" hidden="1"/>
    <row r="42700" ht="15.75" hidden="1"/>
    <row r="42701" ht="15.75" hidden="1"/>
    <row r="42702" ht="15.75" hidden="1"/>
    <row r="42703" ht="15.75" hidden="1"/>
    <row r="42704" ht="15.75" hidden="1"/>
    <row r="42705" ht="15.75" hidden="1"/>
    <row r="42706" ht="15.75" hidden="1"/>
    <row r="42707" ht="15.75" hidden="1"/>
    <row r="42708" ht="15.75" hidden="1"/>
    <row r="42709" ht="15.75" hidden="1"/>
    <row r="42710" ht="15.75" hidden="1"/>
    <row r="42711" ht="15.75" hidden="1"/>
    <row r="42712" ht="15.75" hidden="1"/>
    <row r="42713" ht="15.75" hidden="1"/>
    <row r="42714" ht="15.75" hidden="1"/>
    <row r="42715" ht="15.75" hidden="1"/>
    <row r="42716" ht="15.75" hidden="1"/>
    <row r="42717" ht="15.75" hidden="1"/>
    <row r="42718" ht="15.75" hidden="1"/>
    <row r="42719" ht="15.75" hidden="1"/>
    <row r="42720" ht="15.75" hidden="1"/>
    <row r="42721" ht="15.75" hidden="1"/>
    <row r="42722" ht="15.75" hidden="1"/>
    <row r="42723" ht="15.75" hidden="1"/>
    <row r="42724" ht="15.75" hidden="1"/>
    <row r="42725" ht="15.75" hidden="1"/>
    <row r="42726" ht="15.75" hidden="1"/>
    <row r="42727" ht="15.75" hidden="1"/>
    <row r="42728" ht="15.75" hidden="1"/>
    <row r="42729" ht="15.75" hidden="1"/>
    <row r="42730" ht="15.75" hidden="1"/>
    <row r="42731" ht="15.75" hidden="1"/>
    <row r="42732" ht="15.75" hidden="1"/>
    <row r="42733" ht="15.75" hidden="1"/>
    <row r="42734" ht="15.75" hidden="1"/>
    <row r="42735" ht="15.75" hidden="1"/>
    <row r="42736" ht="15.75" hidden="1"/>
    <row r="42737" ht="15.75" hidden="1"/>
    <row r="42738" ht="15.75" hidden="1"/>
    <row r="42739" ht="15.75" hidden="1"/>
    <row r="42740" ht="15.75" hidden="1"/>
    <row r="42741" ht="15.75" hidden="1"/>
    <row r="42742" ht="15.75" hidden="1"/>
    <row r="42743" ht="15.75" hidden="1"/>
    <row r="42744" ht="15.75" hidden="1"/>
    <row r="42745" ht="15.75" hidden="1"/>
    <row r="42746" ht="15.75" hidden="1"/>
    <row r="42747" ht="15.75" hidden="1"/>
    <row r="42748" ht="15.75" hidden="1"/>
    <row r="42749" ht="15.75" hidden="1"/>
    <row r="42750" ht="15.75" hidden="1"/>
    <row r="42751" ht="15.75" hidden="1"/>
    <row r="42752" ht="15.75" hidden="1"/>
    <row r="42753" ht="15.75" hidden="1"/>
    <row r="42754" ht="15.75" hidden="1"/>
    <row r="42755" ht="15.75" hidden="1"/>
    <row r="42756" ht="15.75" hidden="1"/>
    <row r="42757" ht="15.75" hidden="1"/>
    <row r="42758" ht="15.75" hidden="1"/>
    <row r="42759" ht="15.75" hidden="1"/>
    <row r="42760" ht="15.75" hidden="1"/>
    <row r="42761" ht="15.75" hidden="1"/>
    <row r="42762" ht="15.75" hidden="1"/>
    <row r="42763" ht="15.75" hidden="1"/>
    <row r="42764" ht="15.75" hidden="1"/>
    <row r="42765" ht="15.75" hidden="1"/>
    <row r="42766" ht="15.75" hidden="1"/>
    <row r="42767" ht="15.75" hidden="1"/>
    <row r="42768" ht="15.75" hidden="1"/>
    <row r="42769" ht="15.75" hidden="1"/>
    <row r="42770" ht="15.75" hidden="1"/>
    <row r="42771" ht="15.75" hidden="1"/>
    <row r="42772" ht="15.75" hidden="1"/>
    <row r="42773" ht="15.75" hidden="1"/>
    <row r="42774" ht="15.75" hidden="1"/>
    <row r="42775" ht="15.75" hidden="1"/>
    <row r="42776" ht="15.75" hidden="1"/>
    <row r="42777" ht="15.75" hidden="1"/>
    <row r="42778" ht="15.75" hidden="1"/>
    <row r="42779" ht="15.75" hidden="1"/>
    <row r="42780" ht="15.75" hidden="1"/>
    <row r="42781" ht="15.75" hidden="1"/>
    <row r="42782" ht="15.75" hidden="1"/>
    <row r="42783" ht="15.75" hidden="1"/>
    <row r="42784" ht="15.75" hidden="1"/>
    <row r="42785" ht="15.75" hidden="1"/>
    <row r="42786" ht="15.75" hidden="1"/>
    <row r="42787" ht="15.75" hidden="1"/>
    <row r="42788" ht="15.75" hidden="1"/>
    <row r="42789" ht="15.75" hidden="1"/>
    <row r="42790" ht="15.75" hidden="1"/>
    <row r="42791" ht="15.75" hidden="1"/>
    <row r="42792" ht="15.75" hidden="1"/>
    <row r="42793" ht="15.75" hidden="1"/>
    <row r="42794" ht="15.75" hidden="1"/>
    <row r="42795" ht="15.75" hidden="1"/>
    <row r="42796" ht="15.75" hidden="1"/>
    <row r="42797" ht="15.75" hidden="1"/>
    <row r="42798" ht="15.75" hidden="1"/>
    <row r="42799" ht="15.75" hidden="1"/>
    <row r="42800" ht="15.75" hidden="1"/>
    <row r="42801" ht="15.75" hidden="1"/>
    <row r="42802" ht="15.75" hidden="1"/>
    <row r="42803" ht="15.75" hidden="1"/>
    <row r="42804" ht="15.75" hidden="1"/>
    <row r="42805" ht="15.75" hidden="1"/>
    <row r="42806" ht="15.75" hidden="1"/>
    <row r="42807" ht="15.75" hidden="1"/>
    <row r="42808" ht="15.75" hidden="1"/>
    <row r="42809" ht="15.75" hidden="1"/>
    <row r="42810" ht="15.75" hidden="1"/>
    <row r="42811" ht="15.75" hidden="1"/>
    <row r="42812" ht="15.75" hidden="1"/>
    <row r="42813" ht="15.75" hidden="1"/>
    <row r="42814" ht="15.75" hidden="1"/>
    <row r="42815" ht="15.75" hidden="1"/>
    <row r="42816" ht="15.75" hidden="1"/>
    <row r="42817" ht="15.75" hidden="1"/>
    <row r="42818" ht="15.75" hidden="1"/>
    <row r="42819" ht="15.75" hidden="1"/>
    <row r="42820" ht="15.75" hidden="1"/>
    <row r="42821" ht="15.75" hidden="1"/>
    <row r="42822" ht="15.75" hidden="1"/>
    <row r="42823" ht="15.75" hidden="1"/>
    <row r="42824" ht="15.75" hidden="1"/>
    <row r="42825" ht="15.75" hidden="1"/>
    <row r="42826" ht="15.75" hidden="1"/>
    <row r="42827" ht="15.75" hidden="1"/>
    <row r="42828" ht="15.75" hidden="1"/>
    <row r="42829" ht="15.75" hidden="1"/>
    <row r="42830" ht="15.75" hidden="1"/>
    <row r="42831" ht="15.75" hidden="1"/>
    <row r="42832" ht="15.75" hidden="1"/>
    <row r="42833" ht="15.75" hidden="1"/>
    <row r="42834" ht="15.75" hidden="1"/>
    <row r="42835" ht="15.75" hidden="1"/>
    <row r="42836" ht="15.75" hidden="1"/>
    <row r="42837" ht="15.75" hidden="1"/>
    <row r="42838" ht="15.75" hidden="1"/>
    <row r="42839" ht="15.75" hidden="1"/>
    <row r="42840" ht="15.75" hidden="1"/>
    <row r="42841" ht="15.75" hidden="1"/>
    <row r="42842" ht="15.75" hidden="1"/>
    <row r="42843" ht="15.75" hidden="1"/>
    <row r="42844" ht="15.75" hidden="1"/>
    <row r="42845" ht="15.75" hidden="1"/>
    <row r="42846" ht="15.75" hidden="1"/>
    <row r="42847" ht="15.75" hidden="1"/>
    <row r="42848" ht="15.75" hidden="1"/>
    <row r="42849" ht="15.75" hidden="1"/>
    <row r="42850" ht="15.75" hidden="1"/>
    <row r="42851" ht="15.75" hidden="1"/>
    <row r="42852" ht="15.75" hidden="1"/>
    <row r="42853" ht="15.75" hidden="1"/>
    <row r="42854" ht="15.75" hidden="1"/>
    <row r="42855" ht="15.75" hidden="1"/>
    <row r="42856" ht="15.75" hidden="1"/>
    <row r="42857" ht="15.75" hidden="1"/>
    <row r="42858" ht="15.75" hidden="1"/>
    <row r="42859" ht="15.75" hidden="1"/>
    <row r="42860" ht="15.75" hidden="1"/>
    <row r="42861" ht="15.75" hidden="1"/>
    <row r="42862" ht="15.75" hidden="1"/>
    <row r="42863" ht="15.75" hidden="1"/>
    <row r="42864" ht="15.75" hidden="1"/>
    <row r="42865" ht="15.75" hidden="1"/>
    <row r="42866" ht="15.75" hidden="1"/>
    <row r="42867" ht="15.75" hidden="1"/>
    <row r="42868" ht="15.75" hidden="1"/>
    <row r="42869" ht="15.75" hidden="1"/>
    <row r="42870" ht="15.75" hidden="1"/>
    <row r="42871" ht="15.75" hidden="1"/>
    <row r="42872" ht="15.75" hidden="1"/>
    <row r="42873" ht="15.75" hidden="1"/>
    <row r="42874" ht="15.75" hidden="1"/>
    <row r="42875" ht="15.75" hidden="1"/>
    <row r="42876" ht="15.75" hidden="1"/>
    <row r="42877" ht="15.75" hidden="1"/>
    <row r="42878" ht="15.75" hidden="1"/>
    <row r="42879" ht="15.75" hidden="1"/>
    <row r="42880" ht="15.75" hidden="1"/>
    <row r="42881" ht="15.75" hidden="1"/>
    <row r="42882" ht="15.75" hidden="1"/>
    <row r="42883" ht="15.75" hidden="1"/>
    <row r="42884" ht="15.75" hidden="1"/>
    <row r="42885" ht="15.75" hidden="1"/>
    <row r="42886" ht="15.75" hidden="1"/>
    <row r="42887" ht="15.75" hidden="1"/>
    <row r="42888" ht="15.75" hidden="1"/>
    <row r="42889" ht="15.75" hidden="1"/>
    <row r="42890" ht="15.75" hidden="1"/>
    <row r="42891" ht="15.75" hidden="1"/>
    <row r="42892" ht="15.75" hidden="1"/>
    <row r="42893" ht="15.75" hidden="1"/>
    <row r="42894" ht="15.75" hidden="1"/>
    <row r="42895" ht="15.75" hidden="1"/>
    <row r="42896" ht="15.75" hidden="1"/>
    <row r="42897" ht="15.75" hidden="1"/>
    <row r="42898" ht="15.75" hidden="1"/>
    <row r="42899" ht="15.75" hidden="1"/>
    <row r="42900" ht="15.75" hidden="1"/>
    <row r="42901" ht="15.75" hidden="1"/>
    <row r="42902" ht="15.75" hidden="1"/>
    <row r="42903" ht="15.75" hidden="1"/>
    <row r="42904" ht="15.75" hidden="1"/>
    <row r="42905" ht="15.75" hidden="1"/>
    <row r="42906" ht="15.75" hidden="1"/>
    <row r="42907" ht="15.75" hidden="1"/>
    <row r="42908" ht="15.75" hidden="1"/>
    <row r="42909" ht="15.75" hidden="1"/>
    <row r="42910" ht="15.75" hidden="1"/>
    <row r="42911" ht="15.75" hidden="1"/>
    <row r="42912" ht="15.75" hidden="1"/>
    <row r="42913" ht="15.75" hidden="1"/>
    <row r="42914" ht="15.75" hidden="1"/>
    <row r="42915" ht="15.75" hidden="1"/>
    <row r="42916" ht="15.75" hidden="1"/>
    <row r="42917" ht="15.75" hidden="1"/>
    <row r="42918" ht="15.75" hidden="1"/>
    <row r="42919" ht="15.75" hidden="1"/>
    <row r="42920" ht="15.75" hidden="1"/>
    <row r="42921" ht="15.75" hidden="1"/>
    <row r="42922" ht="15.75" hidden="1"/>
    <row r="42923" ht="15.75" hidden="1"/>
    <row r="42924" ht="15.75" hidden="1"/>
    <row r="42925" ht="15.75" hidden="1"/>
    <row r="42926" ht="15.75" hidden="1"/>
    <row r="42927" ht="15.75" hidden="1"/>
    <row r="42928" ht="15.75" hidden="1"/>
    <row r="42929" ht="15.75" hidden="1"/>
    <row r="42930" ht="15.75" hidden="1"/>
    <row r="42931" ht="15.75" hidden="1"/>
    <row r="42932" ht="15.75" hidden="1"/>
    <row r="42933" ht="15.75" hidden="1"/>
    <row r="42934" ht="15.75" hidden="1"/>
    <row r="42935" ht="15.75" hidden="1"/>
    <row r="42936" ht="15.75" hidden="1"/>
    <row r="42937" ht="15.75" hidden="1"/>
    <row r="42938" ht="15.75" hidden="1"/>
    <row r="42939" ht="15.75" hidden="1"/>
    <row r="42940" ht="15.75" hidden="1"/>
    <row r="42941" ht="15.75" hidden="1"/>
    <row r="42942" ht="15.75" hidden="1"/>
    <row r="42943" ht="15.75" hidden="1"/>
    <row r="42944" ht="15.75" hidden="1"/>
    <row r="42945" ht="15.75" hidden="1"/>
    <row r="42946" ht="15.75" hidden="1"/>
    <row r="42947" ht="15.75" hidden="1"/>
    <row r="42948" ht="15.75" hidden="1"/>
    <row r="42949" ht="15.75" hidden="1"/>
    <row r="42950" ht="15.75" hidden="1"/>
    <row r="42951" ht="15.75" hidden="1"/>
    <row r="42952" ht="15.75" hidden="1"/>
    <row r="42953" ht="15.75" hidden="1"/>
    <row r="42954" ht="15.75" hidden="1"/>
    <row r="42955" ht="15.75" hidden="1"/>
    <row r="42956" ht="15.75" hidden="1"/>
    <row r="42957" ht="15.75" hidden="1"/>
    <row r="42958" ht="15.75" hidden="1"/>
    <row r="42959" ht="15.75" hidden="1"/>
    <row r="42960" ht="15.75" hidden="1"/>
    <row r="42961" ht="15.75" hidden="1"/>
    <row r="42962" ht="15.75" hidden="1"/>
    <row r="42963" ht="15.75" hidden="1"/>
    <row r="42964" ht="15.75" hidden="1"/>
    <row r="42965" ht="15.75" hidden="1"/>
    <row r="42966" ht="15.75" hidden="1"/>
    <row r="42967" ht="15.75" hidden="1"/>
    <row r="42968" ht="15.75" hidden="1"/>
    <row r="42969" ht="15.75" hidden="1"/>
    <row r="42970" ht="15.75" hidden="1"/>
    <row r="42971" ht="15.75" hidden="1"/>
    <row r="42972" ht="15.75" hidden="1"/>
    <row r="42973" ht="15.75" hidden="1"/>
    <row r="42974" ht="15.75" hidden="1"/>
    <row r="42975" ht="15.75" hidden="1"/>
    <row r="42976" ht="15.75" hidden="1"/>
    <row r="42977" ht="15.75" hidden="1"/>
    <row r="42978" ht="15.75" hidden="1"/>
    <row r="42979" ht="15.75" hidden="1"/>
    <row r="42980" ht="15.75" hidden="1"/>
    <row r="42981" ht="15.75" hidden="1"/>
    <row r="42982" ht="15.75" hidden="1"/>
    <row r="42983" ht="15.75" hidden="1"/>
    <row r="42984" ht="15.75" hidden="1"/>
    <row r="42985" ht="15.75" hidden="1"/>
    <row r="42986" ht="15.75" hidden="1"/>
    <row r="42987" ht="15.75" hidden="1"/>
    <row r="42988" ht="15.75" hidden="1"/>
    <row r="42989" ht="15.75" hidden="1"/>
    <row r="42990" ht="15.75" hidden="1"/>
    <row r="42991" ht="15.75" hidden="1"/>
    <row r="42992" ht="15.75" hidden="1"/>
    <row r="42993" ht="15.75" hidden="1"/>
    <row r="42994" ht="15.75" hidden="1"/>
    <row r="42995" ht="15.75" hidden="1"/>
    <row r="42996" ht="15.75" hidden="1"/>
    <row r="42997" ht="15.75" hidden="1"/>
    <row r="42998" ht="15.75" hidden="1"/>
    <row r="42999" ht="15.75" hidden="1"/>
    <row r="43000" ht="15.75" hidden="1"/>
    <row r="43001" ht="15.75" hidden="1"/>
    <row r="43002" ht="15.75" hidden="1"/>
    <row r="43003" ht="15.75" hidden="1"/>
    <row r="43004" ht="15.75" hidden="1"/>
    <row r="43005" ht="15.75" hidden="1"/>
    <row r="43006" ht="15.75" hidden="1"/>
    <row r="43007" ht="15.75" hidden="1"/>
    <row r="43008" ht="15.75" hidden="1"/>
    <row r="43009" ht="15.75" hidden="1"/>
    <row r="43010" ht="15.75" hidden="1"/>
    <row r="43011" ht="15.75" hidden="1"/>
    <row r="43012" ht="15.75" hidden="1"/>
    <row r="43013" ht="15.75" hidden="1"/>
    <row r="43014" ht="15.75" hidden="1"/>
    <row r="43015" ht="15.75" hidden="1"/>
    <row r="43016" ht="15.75" hidden="1"/>
    <row r="43017" ht="15.75" hidden="1"/>
    <row r="43018" ht="15.75" hidden="1"/>
    <row r="43019" ht="15.75" hidden="1"/>
    <row r="43020" ht="15.75" hidden="1"/>
    <row r="43021" ht="15.75" hidden="1"/>
    <row r="43022" ht="15.75" hidden="1"/>
    <row r="43023" ht="15.75" hidden="1"/>
    <row r="43024" ht="15.75" hidden="1"/>
    <row r="43025" ht="15.75" hidden="1"/>
    <row r="43026" ht="15.75" hidden="1"/>
    <row r="43027" ht="15.75" hidden="1"/>
    <row r="43028" ht="15.75" hidden="1"/>
    <row r="43029" ht="15.75" hidden="1"/>
    <row r="43030" ht="15.75" hidden="1"/>
    <row r="43031" ht="15.75" hidden="1"/>
    <row r="43032" ht="15.75" hidden="1"/>
    <row r="43033" ht="15.75" hidden="1"/>
    <row r="43034" ht="15.75" hidden="1"/>
    <row r="43035" ht="15.75" hidden="1"/>
    <row r="43036" ht="15.75" hidden="1"/>
    <row r="43037" ht="15.75" hidden="1"/>
    <row r="43038" ht="15.75" hidden="1"/>
    <row r="43039" ht="15.75" hidden="1"/>
    <row r="43040" ht="15.75" hidden="1"/>
    <row r="43041" ht="15.75" hidden="1"/>
    <row r="43042" ht="15.75" hidden="1"/>
    <row r="43043" ht="15.75" hidden="1"/>
    <row r="43044" ht="15.75" hidden="1"/>
    <row r="43045" ht="15.75" hidden="1"/>
    <row r="43046" ht="15.75" hidden="1"/>
    <row r="43047" ht="15.75" hidden="1"/>
    <row r="43048" ht="15.75" hidden="1"/>
    <row r="43049" ht="15.75" hidden="1"/>
    <row r="43050" ht="15.75" hidden="1"/>
    <row r="43051" ht="15.75" hidden="1"/>
    <row r="43052" ht="15.75" hidden="1"/>
    <row r="43053" ht="15.75" hidden="1"/>
    <row r="43054" ht="15.75" hidden="1"/>
    <row r="43055" ht="15.75" hidden="1"/>
    <row r="43056" ht="15.75" hidden="1"/>
    <row r="43057" ht="15.75" hidden="1"/>
    <row r="43058" ht="15.75" hidden="1"/>
    <row r="43059" ht="15.75" hidden="1"/>
    <row r="43060" ht="15.75" hidden="1"/>
    <row r="43061" ht="15.75" hidden="1"/>
    <row r="43062" ht="15.75" hidden="1"/>
    <row r="43063" ht="15.75" hidden="1"/>
    <row r="43064" ht="15.75" hidden="1"/>
    <row r="43065" ht="15.75" hidden="1"/>
    <row r="43066" ht="15.75" hidden="1"/>
    <row r="43067" ht="15.75" hidden="1"/>
    <row r="43068" ht="15.75" hidden="1"/>
    <row r="43069" ht="15.75" hidden="1"/>
    <row r="43070" ht="15.75" hidden="1"/>
    <row r="43071" ht="15.75" hidden="1"/>
    <row r="43072" ht="15.75" hidden="1"/>
    <row r="43073" ht="15.75" hidden="1"/>
    <row r="43074" ht="15.75" hidden="1"/>
    <row r="43075" ht="15.75" hidden="1"/>
    <row r="43076" ht="15.75" hidden="1"/>
    <row r="43077" ht="15.75" hidden="1"/>
    <row r="43078" ht="15.75" hidden="1"/>
    <row r="43079" ht="15.75" hidden="1"/>
    <row r="43080" ht="15.75" hidden="1"/>
    <row r="43081" ht="15.75" hidden="1"/>
    <row r="43082" ht="15.75" hidden="1"/>
    <row r="43083" ht="15.75" hidden="1"/>
    <row r="43084" ht="15.75" hidden="1"/>
    <row r="43085" ht="15.75" hidden="1"/>
    <row r="43086" ht="15.75" hidden="1"/>
    <row r="43087" ht="15.75" hidden="1"/>
    <row r="43088" ht="15.75" hidden="1"/>
    <row r="43089" ht="15.75" hidden="1"/>
    <row r="43090" ht="15.75" hidden="1"/>
    <row r="43091" ht="15.75" hidden="1"/>
    <row r="43092" ht="15.75" hidden="1"/>
    <row r="43093" ht="15.75" hidden="1"/>
    <row r="43094" ht="15.75" hidden="1"/>
    <row r="43095" ht="15.75" hidden="1"/>
    <row r="43096" ht="15.75" hidden="1"/>
    <row r="43097" ht="15.75" hidden="1"/>
    <row r="43098" ht="15.75" hidden="1"/>
    <row r="43099" ht="15.75" hidden="1"/>
    <row r="43100" ht="15.75" hidden="1"/>
    <row r="43101" ht="15.75" hidden="1"/>
    <row r="43102" ht="15.75" hidden="1"/>
    <row r="43103" ht="15.75" hidden="1"/>
    <row r="43104" ht="15.75" hidden="1"/>
    <row r="43105" ht="15.75" hidden="1"/>
    <row r="43106" ht="15.75" hidden="1"/>
    <row r="43107" ht="15.75" hidden="1"/>
    <row r="43108" ht="15.75" hidden="1"/>
    <row r="43109" ht="15.75" hidden="1"/>
    <row r="43110" ht="15.75" hidden="1"/>
    <row r="43111" ht="15.75" hidden="1"/>
    <row r="43112" ht="15.75" hidden="1"/>
    <row r="43113" ht="15.75" hidden="1"/>
    <row r="43114" ht="15.75" hidden="1"/>
    <row r="43115" ht="15.75" hidden="1"/>
    <row r="43116" ht="15.75" hidden="1"/>
    <row r="43117" ht="15.75" hidden="1"/>
    <row r="43118" ht="15.75" hidden="1"/>
    <row r="43119" ht="15.75" hidden="1"/>
    <row r="43120" ht="15.75" hidden="1"/>
    <row r="43121" ht="15.75" hidden="1"/>
    <row r="43122" ht="15.75" hidden="1"/>
    <row r="43123" ht="15.75" hidden="1"/>
    <row r="43124" ht="15.75" hidden="1"/>
    <row r="43125" ht="15.75" hidden="1"/>
    <row r="43126" ht="15.75" hidden="1"/>
    <row r="43127" ht="15.75" hidden="1"/>
    <row r="43128" ht="15.75" hidden="1"/>
    <row r="43129" ht="15.75" hidden="1"/>
    <row r="43130" ht="15.75" hidden="1"/>
    <row r="43131" ht="15.75" hidden="1"/>
    <row r="43132" ht="15.75" hidden="1"/>
    <row r="43133" ht="15.75" hidden="1"/>
    <row r="43134" ht="15.75" hidden="1"/>
    <row r="43135" ht="15.75" hidden="1"/>
    <row r="43136" ht="15.75" hidden="1"/>
    <row r="43137" ht="15.75" hidden="1"/>
    <row r="43138" ht="15.75" hidden="1"/>
    <row r="43139" ht="15.75" hidden="1"/>
    <row r="43140" ht="15.75" hidden="1"/>
    <row r="43141" ht="15.75" hidden="1"/>
    <row r="43142" ht="15.75" hidden="1"/>
    <row r="43143" ht="15.75" hidden="1"/>
    <row r="43144" ht="15.75" hidden="1"/>
    <row r="43145" ht="15.75" hidden="1"/>
    <row r="43146" ht="15.75" hidden="1"/>
    <row r="43147" ht="15.75" hidden="1"/>
    <row r="43148" ht="15.75" hidden="1"/>
    <row r="43149" ht="15.75" hidden="1"/>
    <row r="43150" ht="15.75" hidden="1"/>
    <row r="43151" ht="15.75" hidden="1"/>
    <row r="43152" ht="15.75" hidden="1"/>
    <row r="43153" ht="15.75" hidden="1"/>
    <row r="43154" ht="15.75" hidden="1"/>
    <row r="43155" ht="15.75" hidden="1"/>
    <row r="43156" ht="15.75" hidden="1"/>
    <row r="43157" ht="15.75" hidden="1"/>
    <row r="43158" ht="15.75" hidden="1"/>
    <row r="43159" ht="15.75" hidden="1"/>
    <row r="43160" ht="15.75" hidden="1"/>
    <row r="43161" ht="15.75" hidden="1"/>
    <row r="43162" ht="15.75" hidden="1"/>
    <row r="43163" ht="15.75" hidden="1"/>
    <row r="43164" ht="15.75" hidden="1"/>
    <row r="43165" ht="15.75" hidden="1"/>
    <row r="43166" ht="15.75" hidden="1"/>
    <row r="43167" ht="15.75" hidden="1"/>
    <row r="43168" ht="15.75" hidden="1"/>
    <row r="43169" ht="15.75" hidden="1"/>
    <row r="43170" ht="15.75" hidden="1"/>
    <row r="43171" ht="15.75" hidden="1"/>
    <row r="43172" ht="15.75" hidden="1"/>
    <row r="43173" ht="15.75" hidden="1"/>
    <row r="43174" ht="15.75" hidden="1"/>
    <row r="43175" ht="15.75" hidden="1"/>
    <row r="43176" ht="15.75" hidden="1"/>
    <row r="43177" ht="15.75" hidden="1"/>
    <row r="43178" ht="15.75" hidden="1"/>
    <row r="43179" ht="15.75" hidden="1"/>
    <row r="43180" ht="15.75" hidden="1"/>
    <row r="43181" ht="15.75" hidden="1"/>
    <row r="43182" ht="15.75" hidden="1"/>
    <row r="43183" ht="15.75" hidden="1"/>
    <row r="43184" ht="15.75" hidden="1"/>
    <row r="43185" ht="15.75" hidden="1"/>
    <row r="43186" ht="15.75" hidden="1"/>
    <row r="43187" ht="15.75" hidden="1"/>
    <row r="43188" ht="15.75" hidden="1"/>
    <row r="43189" ht="15.75" hidden="1"/>
    <row r="43190" ht="15.75" hidden="1"/>
    <row r="43191" ht="15.75" hidden="1"/>
    <row r="43192" ht="15.75" hidden="1"/>
    <row r="43193" ht="15.75" hidden="1"/>
    <row r="43194" ht="15.75" hidden="1"/>
    <row r="43195" ht="15.75" hidden="1"/>
    <row r="43196" ht="15.75" hidden="1"/>
    <row r="43197" ht="15.75" hidden="1"/>
    <row r="43198" ht="15.75" hidden="1"/>
    <row r="43199" ht="15.75" hidden="1"/>
    <row r="43200" ht="15.75" hidden="1"/>
    <row r="43201" ht="15.75" hidden="1"/>
    <row r="43202" ht="15.75" hidden="1"/>
    <row r="43203" ht="15.75" hidden="1"/>
    <row r="43204" ht="15.75" hidden="1"/>
    <row r="43205" ht="15.75" hidden="1"/>
    <row r="43206" ht="15.75" hidden="1"/>
    <row r="43207" ht="15.75" hidden="1"/>
    <row r="43208" ht="15.75" hidden="1"/>
    <row r="43209" ht="15.75" hidden="1"/>
    <row r="43210" ht="15.75" hidden="1"/>
    <row r="43211" ht="15.75" hidden="1"/>
    <row r="43212" ht="15.75" hidden="1"/>
    <row r="43213" ht="15.75" hidden="1"/>
    <row r="43214" ht="15.75" hidden="1"/>
    <row r="43215" ht="15.75" hidden="1"/>
    <row r="43216" ht="15.75" hidden="1"/>
    <row r="43217" ht="15.75" hidden="1"/>
    <row r="43218" ht="15.75" hidden="1"/>
    <row r="43219" ht="15.75" hidden="1"/>
    <row r="43220" ht="15.75" hidden="1"/>
    <row r="43221" ht="15.75" hidden="1"/>
    <row r="43222" ht="15.75" hidden="1"/>
    <row r="43223" ht="15.75" hidden="1"/>
    <row r="43224" ht="15.75" hidden="1"/>
    <row r="43225" ht="15.75" hidden="1"/>
    <row r="43226" ht="15.75" hidden="1"/>
    <row r="43227" ht="15.75" hidden="1"/>
    <row r="43228" ht="15.75" hidden="1"/>
    <row r="43229" ht="15.75" hidden="1"/>
    <row r="43230" ht="15.75" hidden="1"/>
    <row r="43231" ht="15.75" hidden="1"/>
    <row r="43232" ht="15.75" hidden="1"/>
    <row r="43233" ht="15.75" hidden="1"/>
    <row r="43234" ht="15.75" hidden="1"/>
    <row r="43235" ht="15.75" hidden="1"/>
    <row r="43236" ht="15.75" hidden="1"/>
    <row r="43237" ht="15.75" hidden="1"/>
    <row r="43238" ht="15.75" hidden="1"/>
    <row r="43239" ht="15.75" hidden="1"/>
    <row r="43240" ht="15.75" hidden="1"/>
    <row r="43241" ht="15.75" hidden="1"/>
    <row r="43242" ht="15.75" hidden="1"/>
    <row r="43243" ht="15.75" hidden="1"/>
    <row r="43244" ht="15.75" hidden="1"/>
    <row r="43245" ht="15.75" hidden="1"/>
    <row r="43246" ht="15.75" hidden="1"/>
    <row r="43247" ht="15.75" hidden="1"/>
    <row r="43248" ht="15.75" hidden="1"/>
    <row r="43249" ht="15.75" hidden="1"/>
    <row r="43250" ht="15.75" hidden="1"/>
    <row r="43251" ht="15.75" hidden="1"/>
    <row r="43252" ht="15.75" hidden="1"/>
    <row r="43253" ht="15.75" hidden="1"/>
    <row r="43254" ht="15.75" hidden="1"/>
    <row r="43255" ht="15.75" hidden="1"/>
    <row r="43256" ht="15.75" hidden="1"/>
    <row r="43257" ht="15.75" hidden="1"/>
    <row r="43258" ht="15.75" hidden="1"/>
    <row r="43259" ht="15.75" hidden="1"/>
    <row r="43260" ht="15.75" hidden="1"/>
    <row r="43261" ht="15.75" hidden="1"/>
    <row r="43262" ht="15.75" hidden="1"/>
    <row r="43263" ht="15.75" hidden="1"/>
    <row r="43264" ht="15.75" hidden="1"/>
    <row r="43265" ht="15.75" hidden="1"/>
    <row r="43266" ht="15.75" hidden="1"/>
    <row r="43267" ht="15.75" hidden="1"/>
    <row r="43268" ht="15.75" hidden="1"/>
    <row r="43269" ht="15.75" hidden="1"/>
    <row r="43270" ht="15.75" hidden="1"/>
    <row r="43271" ht="15.75" hidden="1"/>
    <row r="43272" ht="15.75" hidden="1"/>
    <row r="43273" ht="15.75" hidden="1"/>
    <row r="43274" ht="15.75" hidden="1"/>
    <row r="43275" ht="15.75" hidden="1"/>
    <row r="43276" ht="15.75" hidden="1"/>
    <row r="43277" ht="15.75" hidden="1"/>
    <row r="43278" ht="15.75" hidden="1"/>
    <row r="43279" ht="15.75" hidden="1"/>
    <row r="43280" ht="15.75" hidden="1"/>
    <row r="43281" ht="15.75" hidden="1"/>
    <row r="43282" ht="15.75" hidden="1"/>
    <row r="43283" ht="15.75" hidden="1"/>
    <row r="43284" ht="15.75" hidden="1"/>
    <row r="43285" ht="15.75" hidden="1"/>
    <row r="43286" ht="15.75" hidden="1"/>
    <row r="43287" ht="15.75" hidden="1"/>
    <row r="43288" ht="15.75" hidden="1"/>
    <row r="43289" ht="15.75" hidden="1"/>
    <row r="43290" ht="15.75" hidden="1"/>
    <row r="43291" ht="15.75" hidden="1"/>
    <row r="43292" ht="15.75" hidden="1"/>
    <row r="43293" ht="15.75" hidden="1"/>
    <row r="43294" ht="15.75" hidden="1"/>
    <row r="43295" ht="15.75" hidden="1"/>
    <row r="43296" ht="15.75" hidden="1"/>
    <row r="43297" ht="15.75" hidden="1"/>
    <row r="43298" ht="15.75" hidden="1"/>
    <row r="43299" ht="15.75" hidden="1"/>
    <row r="43300" ht="15.75" hidden="1"/>
    <row r="43301" ht="15.75" hidden="1"/>
    <row r="43302" ht="15.75" hidden="1"/>
    <row r="43303" ht="15.75" hidden="1"/>
    <row r="43304" ht="15.75" hidden="1"/>
    <row r="43305" ht="15.75" hidden="1"/>
    <row r="43306" ht="15.75" hidden="1"/>
    <row r="43307" ht="15.75" hidden="1"/>
    <row r="43308" ht="15.75" hidden="1"/>
    <row r="43309" ht="15.75" hidden="1"/>
    <row r="43310" ht="15.75" hidden="1"/>
    <row r="43311" ht="15.75" hidden="1"/>
    <row r="43312" ht="15.75" hidden="1"/>
    <row r="43313" ht="15.75" hidden="1"/>
    <row r="43314" ht="15.75" hidden="1"/>
    <row r="43315" ht="15.75" hidden="1"/>
    <row r="43316" ht="15.75" hidden="1"/>
    <row r="43317" ht="15.75" hidden="1"/>
    <row r="43318" ht="15.75" hidden="1"/>
    <row r="43319" ht="15.75" hidden="1"/>
    <row r="43320" ht="15.75" hidden="1"/>
    <row r="43321" ht="15.75" hidden="1"/>
    <row r="43322" ht="15.75" hidden="1"/>
    <row r="43323" ht="15.75" hidden="1"/>
    <row r="43324" ht="15.75" hidden="1"/>
    <row r="43325" ht="15.75" hidden="1"/>
    <row r="43326" ht="15.75" hidden="1"/>
    <row r="43327" ht="15.75" hidden="1"/>
    <row r="43328" ht="15.75" hidden="1"/>
    <row r="43329" ht="15.75" hidden="1"/>
    <row r="43330" ht="15.75" hidden="1"/>
    <row r="43331" ht="15.75" hidden="1"/>
    <row r="43332" ht="15.75" hidden="1"/>
    <row r="43333" ht="15.75" hidden="1"/>
    <row r="43334" ht="15.75" hidden="1"/>
    <row r="43335" ht="15.75" hidden="1"/>
    <row r="43336" ht="15.75" hidden="1"/>
    <row r="43337" ht="15.75" hidden="1"/>
    <row r="43338" ht="15.75" hidden="1"/>
    <row r="43339" ht="15.75" hidden="1"/>
    <row r="43340" ht="15.75" hidden="1"/>
    <row r="43341" ht="15.75" hidden="1"/>
    <row r="43342" ht="15.75" hidden="1"/>
    <row r="43343" ht="15.75" hidden="1"/>
    <row r="43344" ht="15.75" hidden="1"/>
    <row r="43345" ht="15.75" hidden="1"/>
    <row r="43346" ht="15.75" hidden="1"/>
    <row r="43347" ht="15.75" hidden="1"/>
    <row r="43348" ht="15.75" hidden="1"/>
    <row r="43349" ht="15.75" hidden="1"/>
    <row r="43350" ht="15.75" hidden="1"/>
    <row r="43351" ht="15.75" hidden="1"/>
    <row r="43352" ht="15.75" hidden="1"/>
    <row r="43353" ht="15.75" hidden="1"/>
    <row r="43354" ht="15.75" hidden="1"/>
    <row r="43355" ht="15.75" hidden="1"/>
    <row r="43356" ht="15.75" hidden="1"/>
    <row r="43357" ht="15.75" hidden="1"/>
    <row r="43358" ht="15.75" hidden="1"/>
    <row r="43359" ht="15.75" hidden="1"/>
    <row r="43360" ht="15.75" hidden="1"/>
    <row r="43361" ht="15.75" hidden="1"/>
    <row r="43362" ht="15.75" hidden="1"/>
    <row r="43363" ht="15.75" hidden="1"/>
    <row r="43364" ht="15.75" hidden="1"/>
    <row r="43365" ht="15.75" hidden="1"/>
    <row r="43366" ht="15.75" hidden="1"/>
    <row r="43367" ht="15.75" hidden="1"/>
    <row r="43368" ht="15.75" hidden="1"/>
    <row r="43369" ht="15.75" hidden="1"/>
    <row r="43370" ht="15.75" hidden="1"/>
    <row r="43371" ht="15.75" hidden="1"/>
    <row r="43372" ht="15.75" hidden="1"/>
    <row r="43373" ht="15.75" hidden="1"/>
    <row r="43374" ht="15.75" hidden="1"/>
    <row r="43375" ht="15.75" hidden="1"/>
    <row r="43376" ht="15.75" hidden="1"/>
    <row r="43377" ht="15.75" hidden="1"/>
    <row r="43378" ht="15.75" hidden="1"/>
    <row r="43379" ht="15.75" hidden="1"/>
    <row r="43380" ht="15.75" hidden="1"/>
    <row r="43381" ht="15.75" hidden="1"/>
    <row r="43382" ht="15.75" hidden="1"/>
    <row r="43383" ht="15.75" hidden="1"/>
    <row r="43384" ht="15.75" hidden="1"/>
    <row r="43385" ht="15.75" hidden="1"/>
    <row r="43386" ht="15.75" hidden="1"/>
    <row r="43387" ht="15.75" hidden="1"/>
    <row r="43388" ht="15.75" hidden="1"/>
    <row r="43389" ht="15.75" hidden="1"/>
    <row r="43390" ht="15.75" hidden="1"/>
    <row r="43391" ht="15.75" hidden="1"/>
    <row r="43392" ht="15.75" hidden="1"/>
    <row r="43393" ht="15.75" hidden="1"/>
    <row r="43394" ht="15.75" hidden="1"/>
    <row r="43395" ht="15.75" hidden="1"/>
    <row r="43396" ht="15.75" hidden="1"/>
    <row r="43397" ht="15.75" hidden="1"/>
    <row r="43398" ht="15.75" hidden="1"/>
    <row r="43399" ht="15.75" hidden="1"/>
    <row r="43400" ht="15.75" hidden="1"/>
    <row r="43401" ht="15.75" hidden="1"/>
    <row r="43402" ht="15.75" hidden="1"/>
    <row r="43403" ht="15.75" hidden="1"/>
    <row r="43404" ht="15.75" hidden="1"/>
    <row r="43405" ht="15.75" hidden="1"/>
    <row r="43406" ht="15.75" hidden="1"/>
    <row r="43407" ht="15.75" hidden="1"/>
    <row r="43408" ht="15.75" hidden="1"/>
    <row r="43409" ht="15.75" hidden="1"/>
    <row r="43410" ht="15.75" hidden="1"/>
    <row r="43411" ht="15.75" hidden="1"/>
    <row r="43412" ht="15.75" hidden="1"/>
    <row r="43413" ht="15.75" hidden="1"/>
    <row r="43414" ht="15.75" hidden="1"/>
    <row r="43415" ht="15.75" hidden="1"/>
    <row r="43416" ht="15.75" hidden="1"/>
    <row r="43417" ht="15.75" hidden="1"/>
    <row r="43418" ht="15.75" hidden="1"/>
    <row r="43419" ht="15.75" hidden="1"/>
    <row r="43420" ht="15.75" hidden="1"/>
    <row r="43421" ht="15.75" hidden="1"/>
    <row r="43422" ht="15.75" hidden="1"/>
    <row r="43423" ht="15.75" hidden="1"/>
    <row r="43424" ht="15.75" hidden="1"/>
    <row r="43425" ht="15.75" hidden="1"/>
    <row r="43426" ht="15.75" hidden="1"/>
    <row r="43427" ht="15.75" hidden="1"/>
    <row r="43428" ht="15.75" hidden="1"/>
    <row r="43429" ht="15.75" hidden="1"/>
    <row r="43430" ht="15.75" hidden="1"/>
    <row r="43431" ht="15.75" hidden="1"/>
    <row r="43432" ht="15.75" hidden="1"/>
    <row r="43433" ht="15.75" hidden="1"/>
    <row r="43434" ht="15.75" hidden="1"/>
    <row r="43435" ht="15.75" hidden="1"/>
    <row r="43436" ht="15.75" hidden="1"/>
    <row r="43437" ht="15.75" hidden="1"/>
    <row r="43438" ht="15.75" hidden="1"/>
    <row r="43439" ht="15.75" hidden="1"/>
    <row r="43440" ht="15.75" hidden="1"/>
    <row r="43441" ht="15.75" hidden="1"/>
    <row r="43442" ht="15.75" hidden="1"/>
    <row r="43443" ht="15.75" hidden="1"/>
    <row r="43444" ht="15.75" hidden="1"/>
    <row r="43445" ht="15.75" hidden="1"/>
    <row r="43446" ht="15.75" hidden="1"/>
    <row r="43447" ht="15.75" hidden="1"/>
    <row r="43448" ht="15.75" hidden="1"/>
    <row r="43449" ht="15.75" hidden="1"/>
    <row r="43450" ht="15.75" hidden="1"/>
    <row r="43451" ht="15.75" hidden="1"/>
    <row r="43452" ht="15.75" hidden="1"/>
    <row r="43453" ht="15.75" hidden="1"/>
    <row r="43454" ht="15.75" hidden="1"/>
    <row r="43455" ht="15.75" hidden="1"/>
    <row r="43456" ht="15.75" hidden="1"/>
    <row r="43457" ht="15.75" hidden="1"/>
    <row r="43458" ht="15.75" hidden="1"/>
    <row r="43459" ht="15.75" hidden="1"/>
    <row r="43460" ht="15.75" hidden="1"/>
    <row r="43461" ht="15.75" hidden="1"/>
    <row r="43462" ht="15.75" hidden="1"/>
    <row r="43463" ht="15.75" hidden="1"/>
    <row r="43464" ht="15.75" hidden="1"/>
    <row r="43465" ht="15.75" hidden="1"/>
    <row r="43466" ht="15.75" hidden="1"/>
    <row r="43467" ht="15.75" hidden="1"/>
    <row r="43468" ht="15.75" hidden="1"/>
    <row r="43469" ht="15.75" hidden="1"/>
    <row r="43470" ht="15.75" hidden="1"/>
    <row r="43471" ht="15.75" hidden="1"/>
    <row r="43472" ht="15.75" hidden="1"/>
    <row r="43473" ht="15.75" hidden="1"/>
    <row r="43474" ht="15.75" hidden="1"/>
    <row r="43475" ht="15.75" hidden="1"/>
    <row r="43476" ht="15.75" hidden="1"/>
    <row r="43477" ht="15.75" hidden="1"/>
    <row r="43478" ht="15.75" hidden="1"/>
    <row r="43479" ht="15.75" hidden="1"/>
    <row r="43480" ht="15.75" hidden="1"/>
    <row r="43481" ht="15.75" hidden="1"/>
    <row r="43482" ht="15.75" hidden="1"/>
    <row r="43483" ht="15.75" hidden="1"/>
    <row r="43484" ht="15.75" hidden="1"/>
    <row r="43485" ht="15.75" hidden="1"/>
    <row r="43486" ht="15.75" hidden="1"/>
    <row r="43487" ht="15.75" hidden="1"/>
    <row r="43488" ht="15.75" hidden="1"/>
    <row r="43489" ht="15.75" hidden="1"/>
    <row r="43490" ht="15.75" hidden="1"/>
    <row r="43491" ht="15.75" hidden="1"/>
    <row r="43492" ht="15.75" hidden="1"/>
    <row r="43493" ht="15.75" hidden="1"/>
    <row r="43494" ht="15.75" hidden="1"/>
    <row r="43495" ht="15.75" hidden="1"/>
    <row r="43496" ht="15.75" hidden="1"/>
    <row r="43497" ht="15.75" hidden="1"/>
    <row r="43498" ht="15.75" hidden="1"/>
    <row r="43499" ht="15.75" hidden="1"/>
    <row r="43500" ht="15.75" hidden="1"/>
    <row r="43501" ht="15.75" hidden="1"/>
    <row r="43502" ht="15.75" hidden="1"/>
    <row r="43503" ht="15.75" hidden="1"/>
    <row r="43504" ht="15.75" hidden="1"/>
    <row r="43505" ht="15.75" hidden="1"/>
    <row r="43506" ht="15.75" hidden="1"/>
    <row r="43507" ht="15.75" hidden="1"/>
    <row r="43508" ht="15.75" hidden="1"/>
    <row r="43509" ht="15.75" hidden="1"/>
    <row r="43510" ht="15.75" hidden="1"/>
    <row r="43511" ht="15.75" hidden="1"/>
    <row r="43512" ht="15.75" hidden="1"/>
    <row r="43513" ht="15.75" hidden="1"/>
    <row r="43514" ht="15.75" hidden="1"/>
    <row r="43515" ht="15.75" hidden="1"/>
    <row r="43516" ht="15.75" hidden="1"/>
    <row r="43517" ht="15.75" hidden="1"/>
    <row r="43518" ht="15.75" hidden="1"/>
    <row r="43519" ht="15.75" hidden="1"/>
    <row r="43520" ht="15.75" hidden="1"/>
    <row r="43521" ht="15.75" hidden="1"/>
    <row r="43522" ht="15.75" hidden="1"/>
    <row r="43523" ht="15.75" hidden="1"/>
    <row r="43524" ht="15.75" hidden="1"/>
    <row r="43525" ht="15.75" hidden="1"/>
    <row r="43526" ht="15.75" hidden="1"/>
    <row r="43527" ht="15.75" hidden="1"/>
    <row r="43528" ht="15.75" hidden="1"/>
    <row r="43529" ht="15.75" hidden="1"/>
    <row r="43530" ht="15.75" hidden="1"/>
    <row r="43531" ht="15.75" hidden="1"/>
    <row r="43532" ht="15.75" hidden="1"/>
    <row r="43533" ht="15.75" hidden="1"/>
    <row r="43534" ht="15.75" hidden="1"/>
    <row r="43535" ht="15.75" hidden="1"/>
    <row r="43536" ht="15.75" hidden="1"/>
    <row r="43537" ht="15.75" hidden="1"/>
    <row r="43538" ht="15.75" hidden="1"/>
    <row r="43539" ht="15.75" hidden="1"/>
    <row r="43540" ht="15.75" hidden="1"/>
    <row r="43541" ht="15.75" hidden="1"/>
    <row r="43542" ht="15.75" hidden="1"/>
    <row r="43543" ht="15.75" hidden="1"/>
    <row r="43544" ht="15.75" hidden="1"/>
    <row r="43545" ht="15.75" hidden="1"/>
    <row r="43546" ht="15.75" hidden="1"/>
    <row r="43547" ht="15.75" hidden="1"/>
    <row r="43548" ht="15.75" hidden="1"/>
    <row r="43549" ht="15.75" hidden="1"/>
    <row r="43550" ht="15.75" hidden="1"/>
    <row r="43551" ht="15.75" hidden="1"/>
    <row r="43552" ht="15.75" hidden="1"/>
    <row r="43553" ht="15.75" hidden="1"/>
    <row r="43554" ht="15.75" hidden="1"/>
    <row r="43555" ht="15.75" hidden="1"/>
    <row r="43556" ht="15.75" hidden="1"/>
    <row r="43557" ht="15.75" hidden="1"/>
    <row r="43558" ht="15.75" hidden="1"/>
    <row r="43559" ht="15.75" hidden="1"/>
    <row r="43560" ht="15.75" hidden="1"/>
    <row r="43561" ht="15.75" hidden="1"/>
    <row r="43562" ht="15.75" hidden="1"/>
    <row r="43563" ht="15.75" hidden="1"/>
    <row r="43564" ht="15.75" hidden="1"/>
    <row r="43565" ht="15.75" hidden="1"/>
    <row r="43566" ht="15.75" hidden="1"/>
    <row r="43567" ht="15.75" hidden="1"/>
    <row r="43568" ht="15.75" hidden="1"/>
    <row r="43569" ht="15.75" hidden="1"/>
    <row r="43570" ht="15.75" hidden="1"/>
    <row r="43571" ht="15.75" hidden="1"/>
    <row r="43572" ht="15.75" hidden="1"/>
    <row r="43573" ht="15.75" hidden="1"/>
    <row r="43574" ht="15.75" hidden="1"/>
    <row r="43575" ht="15.75" hidden="1"/>
    <row r="43576" ht="15.75" hidden="1"/>
    <row r="43577" ht="15.75" hidden="1"/>
    <row r="43578" ht="15.75" hidden="1"/>
    <row r="43579" ht="15.75" hidden="1"/>
    <row r="43580" ht="15.75" hidden="1"/>
    <row r="43581" ht="15.75" hidden="1"/>
    <row r="43582" ht="15.75" hidden="1"/>
    <row r="43583" ht="15.75" hidden="1"/>
    <row r="43584" ht="15.75" hidden="1"/>
    <row r="43585" ht="15.75" hidden="1"/>
    <row r="43586" ht="15.75" hidden="1"/>
    <row r="43587" ht="15.75" hidden="1"/>
    <row r="43588" ht="15.75" hidden="1"/>
    <row r="43589" ht="15.75" hidden="1"/>
    <row r="43590" ht="15.75" hidden="1"/>
    <row r="43591" ht="15.75" hidden="1"/>
    <row r="43592" ht="15.75" hidden="1"/>
    <row r="43593" ht="15.75" hidden="1"/>
    <row r="43594" ht="15.75" hidden="1"/>
    <row r="43595" ht="15.75" hidden="1"/>
    <row r="43596" ht="15.75" hidden="1"/>
    <row r="43597" ht="15.75" hidden="1"/>
    <row r="43598" ht="15.75" hidden="1"/>
    <row r="43599" ht="15.75" hidden="1"/>
    <row r="43600" ht="15.75" hidden="1"/>
    <row r="43601" ht="15.75" hidden="1"/>
    <row r="43602" ht="15.75" hidden="1"/>
    <row r="43603" ht="15.75" hidden="1"/>
    <row r="43604" ht="15.75" hidden="1"/>
    <row r="43605" ht="15.75" hidden="1"/>
    <row r="43606" ht="15.75" hidden="1"/>
    <row r="43607" ht="15.75" hidden="1"/>
    <row r="43608" ht="15.75" hidden="1"/>
    <row r="43609" ht="15.75" hidden="1"/>
    <row r="43610" ht="15.75" hidden="1"/>
    <row r="43611" ht="15.75" hidden="1"/>
    <row r="43612" ht="15.75" hidden="1"/>
    <row r="43613" ht="15.75" hidden="1"/>
    <row r="43614" ht="15.75" hidden="1"/>
    <row r="43615" ht="15.75" hidden="1"/>
    <row r="43616" ht="15.75" hidden="1"/>
    <row r="43617" ht="15.75" hidden="1"/>
    <row r="43618" ht="15.75" hidden="1"/>
    <row r="43619" ht="15.75" hidden="1"/>
    <row r="43620" ht="15.75" hidden="1"/>
    <row r="43621" ht="15.75" hidden="1"/>
    <row r="43622" ht="15.75" hidden="1"/>
    <row r="43623" ht="15.75" hidden="1"/>
    <row r="43624" ht="15.75" hidden="1"/>
    <row r="43625" ht="15.75" hidden="1"/>
    <row r="43626" ht="15.75" hidden="1"/>
    <row r="43627" ht="15.75" hidden="1"/>
    <row r="43628" ht="15.75" hidden="1"/>
    <row r="43629" ht="15.75" hidden="1"/>
    <row r="43630" ht="15.75" hidden="1"/>
    <row r="43631" ht="15.75" hidden="1"/>
    <row r="43632" ht="15.75" hidden="1"/>
    <row r="43633" ht="15.75" hidden="1"/>
    <row r="43634" ht="15.75" hidden="1"/>
    <row r="43635" ht="15.75" hidden="1"/>
    <row r="43636" ht="15.75" hidden="1"/>
    <row r="43637" ht="15.75" hidden="1"/>
    <row r="43638" ht="15.75" hidden="1"/>
    <row r="43639" ht="15.75" hidden="1"/>
    <row r="43640" ht="15.75" hidden="1"/>
    <row r="43641" ht="15.75" hidden="1"/>
    <row r="43642" ht="15.75" hidden="1"/>
    <row r="43643" ht="15.75" hidden="1"/>
    <row r="43644" ht="15.75" hidden="1"/>
    <row r="43645" ht="15.75" hidden="1"/>
    <row r="43646" ht="15.75" hidden="1"/>
    <row r="43647" ht="15.75" hidden="1"/>
    <row r="43648" ht="15.75" hidden="1"/>
    <row r="43649" ht="15.75" hidden="1"/>
    <row r="43650" ht="15.75" hidden="1"/>
    <row r="43651" ht="15.75" hidden="1"/>
    <row r="43652" ht="15.75" hidden="1"/>
    <row r="43653" ht="15.75" hidden="1"/>
    <row r="43654" ht="15.75" hidden="1"/>
    <row r="43655" ht="15.75" hidden="1"/>
    <row r="43656" ht="15.75" hidden="1"/>
    <row r="43657" ht="15.75" hidden="1"/>
    <row r="43658" ht="15.75" hidden="1"/>
    <row r="43659" ht="15.75" hidden="1"/>
    <row r="43660" ht="15.75" hidden="1"/>
    <row r="43661" ht="15.75" hidden="1"/>
    <row r="43662" ht="15.75" hidden="1"/>
    <row r="43663" ht="15.75" hidden="1"/>
    <row r="43664" ht="15.75" hidden="1"/>
    <row r="43665" ht="15.75" hidden="1"/>
    <row r="43666" ht="15.75" hidden="1"/>
    <row r="43667" ht="15.75" hidden="1"/>
    <row r="43668" ht="15.75" hidden="1"/>
    <row r="43669" ht="15.75" hidden="1"/>
    <row r="43670" ht="15.75" hidden="1"/>
    <row r="43671" ht="15.75" hidden="1"/>
    <row r="43672" ht="15.75" hidden="1"/>
    <row r="43673" ht="15.75" hidden="1"/>
    <row r="43674" ht="15.75" hidden="1"/>
    <row r="43675" ht="15.75" hidden="1"/>
    <row r="43676" ht="15.75" hidden="1"/>
    <row r="43677" ht="15.75" hidden="1"/>
    <row r="43678" ht="15.75" hidden="1"/>
    <row r="43679" ht="15.75" hidden="1"/>
    <row r="43680" ht="15.75" hidden="1"/>
    <row r="43681" ht="15.75" hidden="1"/>
    <row r="43682" ht="15.75" hidden="1"/>
    <row r="43683" ht="15.75" hidden="1"/>
    <row r="43684" ht="15.75" hidden="1"/>
    <row r="43685" ht="15.75" hidden="1"/>
    <row r="43686" ht="15.75" hidden="1"/>
    <row r="43687" ht="15.75" hidden="1"/>
    <row r="43688" ht="15.75" hidden="1"/>
    <row r="43689" ht="15.75" hidden="1"/>
    <row r="43690" ht="15.75" hidden="1"/>
    <row r="43691" ht="15.75" hidden="1"/>
    <row r="43692" ht="15.75" hidden="1"/>
    <row r="43693" ht="15.75" hidden="1"/>
    <row r="43694" ht="15.75" hidden="1"/>
    <row r="43695" ht="15.75" hidden="1"/>
    <row r="43696" ht="15.75" hidden="1"/>
    <row r="43697" ht="15.75" hidden="1"/>
    <row r="43698" ht="15.75" hidden="1"/>
    <row r="43699" ht="15.75" hidden="1"/>
    <row r="43700" ht="15.75" hidden="1"/>
    <row r="43701" ht="15.75" hidden="1"/>
    <row r="43702" ht="15.75" hidden="1"/>
    <row r="43703" ht="15.75" hidden="1"/>
    <row r="43704" ht="15.75" hidden="1"/>
    <row r="43705" ht="15.75" hidden="1"/>
    <row r="43706" ht="15.75" hidden="1"/>
    <row r="43707" ht="15.75" hidden="1"/>
    <row r="43708" ht="15.75" hidden="1"/>
    <row r="43709" ht="15.75" hidden="1"/>
    <row r="43710" ht="15.75" hidden="1"/>
    <row r="43711" ht="15.75" hidden="1"/>
    <row r="43712" ht="15.75" hidden="1"/>
    <row r="43713" ht="15.75" hidden="1"/>
    <row r="43714" ht="15.75" hidden="1"/>
    <row r="43715" ht="15.75" hidden="1"/>
    <row r="43716" ht="15.75" hidden="1"/>
    <row r="43717" ht="15.75" hidden="1"/>
    <row r="43718" ht="15.75" hidden="1"/>
    <row r="43719" ht="15.75" hidden="1"/>
    <row r="43720" ht="15.75" hidden="1"/>
    <row r="43721" ht="15.75" hidden="1"/>
    <row r="43722" ht="15.75" hidden="1"/>
    <row r="43723" ht="15.75" hidden="1"/>
    <row r="43724" ht="15.75" hidden="1"/>
    <row r="43725" ht="15.75" hidden="1"/>
    <row r="43726" ht="15.75" hidden="1"/>
    <row r="43727" ht="15.75" hidden="1"/>
    <row r="43728" ht="15.75" hidden="1"/>
    <row r="43729" ht="15.75" hidden="1"/>
    <row r="43730" ht="15.75" hidden="1"/>
    <row r="43731" ht="15.75" hidden="1"/>
    <row r="43732" ht="15.75" hidden="1"/>
    <row r="43733" ht="15.75" hidden="1"/>
    <row r="43734" ht="15.75" hidden="1"/>
    <row r="43735" ht="15.75" hidden="1"/>
    <row r="43736" ht="15.75" hidden="1"/>
    <row r="43737" ht="15.75" hidden="1"/>
    <row r="43738" ht="15.75" hidden="1"/>
    <row r="43739" ht="15.75" hidden="1"/>
    <row r="43740" ht="15.75" hidden="1"/>
    <row r="43741" ht="15.75" hidden="1"/>
    <row r="43742" ht="15.75" hidden="1"/>
    <row r="43743" ht="15.75" hidden="1"/>
    <row r="43744" ht="15.75" hidden="1"/>
    <row r="43745" ht="15.75" hidden="1"/>
    <row r="43746" ht="15.75" hidden="1"/>
    <row r="43747" ht="15.75" hidden="1"/>
    <row r="43748" ht="15.75" hidden="1"/>
    <row r="43749" ht="15.75" hidden="1"/>
    <row r="43750" ht="15.75" hidden="1"/>
    <row r="43751" ht="15.75" hidden="1"/>
    <row r="43752" ht="15.75" hidden="1"/>
    <row r="43753" ht="15.75" hidden="1"/>
    <row r="43754" ht="15.75" hidden="1"/>
    <row r="43755" ht="15.75" hidden="1"/>
    <row r="43756" ht="15.75" hidden="1"/>
    <row r="43757" ht="15.75" hidden="1"/>
    <row r="43758" ht="15.75" hidden="1"/>
    <row r="43759" ht="15.75" hidden="1"/>
    <row r="43760" ht="15.75" hidden="1"/>
    <row r="43761" ht="15.75" hidden="1"/>
    <row r="43762" ht="15.75" hidden="1"/>
    <row r="43763" ht="15.75" hidden="1"/>
    <row r="43764" ht="15.75" hidden="1"/>
    <row r="43765" ht="15.75" hidden="1"/>
    <row r="43766" ht="15.75" hidden="1"/>
    <row r="43767" ht="15.75" hidden="1"/>
    <row r="43768" ht="15.75" hidden="1"/>
    <row r="43769" ht="15.75" hidden="1"/>
    <row r="43770" ht="15.75" hidden="1"/>
    <row r="43771" ht="15.75" hidden="1"/>
    <row r="43772" ht="15.75" hidden="1"/>
    <row r="43773" ht="15.75" hidden="1"/>
    <row r="43774" ht="15.75" hidden="1"/>
    <row r="43775" ht="15.75" hidden="1"/>
    <row r="43776" ht="15.75" hidden="1"/>
    <row r="43777" ht="15.75" hidden="1"/>
    <row r="43778" ht="15.75" hidden="1"/>
    <row r="43779" ht="15.75" hidden="1"/>
    <row r="43780" ht="15.75" hidden="1"/>
    <row r="43781" ht="15.75" hidden="1"/>
    <row r="43782" ht="15.75" hidden="1"/>
    <row r="43783" ht="15.75" hidden="1"/>
    <row r="43784" ht="15.75" hidden="1"/>
    <row r="43785" ht="15.75" hidden="1"/>
    <row r="43786" ht="15.75" hidden="1"/>
    <row r="43787" ht="15.75" hidden="1"/>
    <row r="43788" ht="15.75" hidden="1"/>
    <row r="43789" ht="15.75" hidden="1"/>
    <row r="43790" ht="15.75" hidden="1"/>
    <row r="43791" ht="15.75" hidden="1"/>
    <row r="43792" ht="15.75" hidden="1"/>
    <row r="43793" ht="15.75" hidden="1"/>
    <row r="43794" ht="15.75" hidden="1"/>
    <row r="43795" ht="15.75" hidden="1"/>
    <row r="43796" ht="15.75" hidden="1"/>
    <row r="43797" ht="15.75" hidden="1"/>
    <row r="43798" ht="15.75" hidden="1"/>
    <row r="43799" ht="15.75" hidden="1"/>
    <row r="43800" ht="15.75" hidden="1"/>
    <row r="43801" ht="15.75" hidden="1"/>
    <row r="43802" ht="15.75" hidden="1"/>
    <row r="43803" ht="15.75" hidden="1"/>
    <row r="43804" ht="15.75" hidden="1"/>
    <row r="43805" ht="15.75" hidden="1"/>
    <row r="43806" ht="15.75" hidden="1"/>
    <row r="43807" ht="15.75" hidden="1"/>
    <row r="43808" ht="15.75" hidden="1"/>
    <row r="43809" ht="15.75" hidden="1"/>
    <row r="43810" ht="15.75" hidden="1"/>
    <row r="43811" ht="15.75" hidden="1"/>
    <row r="43812" ht="15.75" hidden="1"/>
    <row r="43813" ht="15.75" hidden="1"/>
    <row r="43814" ht="15.75" hidden="1"/>
    <row r="43815" ht="15.75" hidden="1"/>
    <row r="43816" ht="15.75" hidden="1"/>
    <row r="43817" ht="15.75" hidden="1"/>
    <row r="43818" ht="15.75" hidden="1"/>
    <row r="43819" ht="15.75" hidden="1"/>
    <row r="43820" ht="15.75" hidden="1"/>
    <row r="43821" ht="15.75" hidden="1"/>
    <row r="43822" ht="15.75" hidden="1"/>
    <row r="43823" ht="15.75" hidden="1"/>
    <row r="43824" ht="15.75" hidden="1"/>
    <row r="43825" ht="15.75" hidden="1"/>
    <row r="43826" ht="15.75" hidden="1"/>
    <row r="43827" ht="15.75" hidden="1"/>
    <row r="43828" ht="15.75" hidden="1"/>
    <row r="43829" ht="15.75" hidden="1"/>
    <row r="43830" ht="15.75" hidden="1"/>
    <row r="43831" ht="15.75" hidden="1"/>
    <row r="43832" ht="15.75" hidden="1"/>
    <row r="43833" ht="15.75" hidden="1"/>
    <row r="43834" ht="15.75" hidden="1"/>
    <row r="43835" ht="15.75" hidden="1"/>
    <row r="43836" ht="15.75" hidden="1"/>
    <row r="43837" ht="15.75" hidden="1"/>
    <row r="43838" ht="15.75" hidden="1"/>
    <row r="43839" ht="15.75" hidden="1"/>
    <row r="43840" ht="15.75" hidden="1"/>
    <row r="43841" ht="15.75" hidden="1"/>
    <row r="43842" ht="15.75" hidden="1"/>
    <row r="43843" ht="15.75" hidden="1"/>
    <row r="43844" ht="15.75" hidden="1"/>
    <row r="43845" ht="15.75" hidden="1"/>
    <row r="43846" ht="15.75" hidden="1"/>
    <row r="43847" ht="15.75" hidden="1"/>
    <row r="43848" ht="15.75" hidden="1"/>
    <row r="43849" ht="15.75" hidden="1"/>
    <row r="43850" ht="15.75" hidden="1"/>
    <row r="43851" ht="15.75" hidden="1"/>
    <row r="43852" ht="15.75" hidden="1"/>
    <row r="43853" ht="15.75" hidden="1"/>
    <row r="43854" ht="15.75" hidden="1"/>
    <row r="43855" ht="15.75" hidden="1"/>
    <row r="43856" ht="15.75" hidden="1"/>
    <row r="43857" ht="15.75" hidden="1"/>
    <row r="43858" ht="15.75" hidden="1"/>
    <row r="43859" ht="15.75" hidden="1"/>
    <row r="43860" ht="15.75" hidden="1"/>
    <row r="43861" ht="15.75" hidden="1"/>
    <row r="43862" ht="15.75" hidden="1"/>
    <row r="43863" ht="15.75" hidden="1"/>
    <row r="43864" ht="15.75" hidden="1"/>
    <row r="43865" ht="15.75" hidden="1"/>
    <row r="43866" ht="15.75" hidden="1"/>
    <row r="43867" ht="15.75" hidden="1"/>
    <row r="43868" ht="15.75" hidden="1"/>
    <row r="43869" ht="15.75" hidden="1"/>
    <row r="43870" ht="15.75" hidden="1"/>
    <row r="43871" ht="15.75" hidden="1"/>
    <row r="43872" ht="15.75" hidden="1"/>
    <row r="43873" ht="15.75" hidden="1"/>
    <row r="43874" ht="15.75" hidden="1"/>
    <row r="43875" ht="15.75" hidden="1"/>
    <row r="43876" ht="15.75" hidden="1"/>
    <row r="43877" ht="15.75" hidden="1"/>
    <row r="43878" ht="15.75" hidden="1"/>
    <row r="43879" ht="15.75" hidden="1"/>
    <row r="43880" ht="15.75" hidden="1"/>
    <row r="43881" ht="15.75" hidden="1"/>
    <row r="43882" ht="15.75" hidden="1"/>
    <row r="43883" ht="15.75" hidden="1"/>
    <row r="43884" ht="15.75" hidden="1"/>
    <row r="43885" ht="15.75" hidden="1"/>
    <row r="43886" ht="15.75" hidden="1"/>
    <row r="43887" ht="15.75" hidden="1"/>
    <row r="43888" ht="15.75" hidden="1"/>
    <row r="43889" ht="15.75" hidden="1"/>
    <row r="43890" ht="15.75" hidden="1"/>
    <row r="43891" ht="15.75" hidden="1"/>
    <row r="43892" ht="15.75" hidden="1"/>
    <row r="43893" ht="15.75" hidden="1"/>
    <row r="43894" ht="15.75" hidden="1"/>
    <row r="43895" ht="15.75" hidden="1"/>
    <row r="43896" ht="15.75" hidden="1"/>
    <row r="43897" ht="15.75" hidden="1"/>
    <row r="43898" ht="15.75" hidden="1"/>
    <row r="43899" ht="15.75" hidden="1"/>
    <row r="43900" ht="15.75" hidden="1"/>
    <row r="43901" ht="15.75" hidden="1"/>
    <row r="43902" ht="15.75" hidden="1"/>
    <row r="43903" ht="15.75" hidden="1"/>
    <row r="43904" ht="15.75" hidden="1"/>
    <row r="43905" ht="15.75" hidden="1"/>
    <row r="43906" ht="15.75" hidden="1"/>
    <row r="43907" ht="15.75" hidden="1"/>
    <row r="43908" ht="15.75" hidden="1"/>
    <row r="43909" ht="15.75" hidden="1"/>
    <row r="43910" ht="15.75" hidden="1"/>
    <row r="43911" ht="15.75" hidden="1"/>
    <row r="43912" ht="15.75" hidden="1"/>
    <row r="43913" ht="15.75" hidden="1"/>
    <row r="43914" ht="15.75" hidden="1"/>
    <row r="43915" ht="15.75" hidden="1"/>
    <row r="43916" ht="15.75" hidden="1"/>
    <row r="43917" ht="15.75" hidden="1"/>
    <row r="43918" ht="15.75" hidden="1"/>
    <row r="43919" ht="15.75" hidden="1"/>
    <row r="43920" ht="15.75" hidden="1"/>
    <row r="43921" ht="15.75" hidden="1"/>
    <row r="43922" ht="15.75" hidden="1"/>
    <row r="43923" ht="15.75" hidden="1"/>
    <row r="43924" ht="15.75" hidden="1"/>
    <row r="43925" ht="15.75" hidden="1"/>
    <row r="43926" ht="15.75" hidden="1"/>
    <row r="43927" ht="15.75" hidden="1"/>
    <row r="43928" ht="15.75" hidden="1"/>
    <row r="43929" ht="15.75" hidden="1"/>
    <row r="43930" ht="15.75" hidden="1"/>
    <row r="43931" ht="15.75" hidden="1"/>
    <row r="43932" ht="15.75" hidden="1"/>
    <row r="43933" ht="15.75" hidden="1"/>
    <row r="43934" ht="15.75" hidden="1"/>
    <row r="43935" ht="15.75" hidden="1"/>
    <row r="43936" ht="15.75" hidden="1"/>
    <row r="43937" ht="15.75" hidden="1"/>
    <row r="43938" ht="15.75" hidden="1"/>
    <row r="43939" ht="15.75" hidden="1"/>
    <row r="43940" ht="15.75" hidden="1"/>
    <row r="43941" ht="15.75" hidden="1"/>
    <row r="43942" ht="15.75" hidden="1"/>
    <row r="43943" ht="15.75" hidden="1"/>
    <row r="43944" ht="15.75" hidden="1"/>
    <row r="43945" ht="15.75" hidden="1"/>
    <row r="43946" ht="15.75" hidden="1"/>
    <row r="43947" ht="15.75" hidden="1"/>
    <row r="43948" ht="15.75" hidden="1"/>
    <row r="43949" ht="15.75" hidden="1"/>
    <row r="43950" ht="15.75" hidden="1"/>
    <row r="43951" ht="15.75" hidden="1"/>
    <row r="43952" ht="15.75" hidden="1"/>
    <row r="43953" ht="15.75" hidden="1"/>
    <row r="43954" ht="15.75" hidden="1"/>
    <row r="43955" ht="15.75" hidden="1"/>
    <row r="43956" ht="15.75" hidden="1"/>
    <row r="43957" ht="15.75" hidden="1"/>
    <row r="43958" ht="15.75" hidden="1"/>
    <row r="43959" ht="15.75" hidden="1"/>
    <row r="43960" ht="15.75" hidden="1"/>
    <row r="43961" ht="15.75" hidden="1"/>
    <row r="43962" ht="15.75" hidden="1"/>
    <row r="43963" ht="15.75" hidden="1"/>
    <row r="43964" ht="15.75" hidden="1"/>
    <row r="43965" ht="15.75" hidden="1"/>
    <row r="43966" ht="15.75" hidden="1"/>
    <row r="43967" ht="15.75" hidden="1"/>
    <row r="43968" ht="15.75" hidden="1"/>
    <row r="43969" ht="15.75" hidden="1"/>
    <row r="43970" ht="15.75" hidden="1"/>
    <row r="43971" ht="15.75" hidden="1"/>
    <row r="43972" ht="15.75" hidden="1"/>
    <row r="43973" ht="15.75" hidden="1"/>
    <row r="43974" ht="15.75" hidden="1"/>
    <row r="43975" ht="15.75" hidden="1"/>
    <row r="43976" ht="15.75" hidden="1"/>
    <row r="43977" ht="15.75" hidden="1"/>
    <row r="43978" ht="15.75" hidden="1"/>
    <row r="43979" ht="15.75" hidden="1"/>
    <row r="43980" ht="15.75" hidden="1"/>
    <row r="43981" ht="15.75" hidden="1"/>
    <row r="43982" ht="15.75" hidden="1"/>
    <row r="43983" ht="15.75" hidden="1"/>
    <row r="43984" ht="15.75" hidden="1"/>
    <row r="43985" ht="15.75" hidden="1"/>
    <row r="43986" ht="15.75" hidden="1"/>
    <row r="43987" ht="15.75" hidden="1"/>
    <row r="43988" ht="15.75" hidden="1"/>
    <row r="43989" ht="15.75" hidden="1"/>
    <row r="43990" ht="15.75" hidden="1"/>
    <row r="43991" ht="15.75" hidden="1"/>
    <row r="43992" ht="15.75" hidden="1"/>
    <row r="43993" ht="15.75" hidden="1"/>
    <row r="43994" ht="15.75" hidden="1"/>
    <row r="43995" ht="15.75" hidden="1"/>
    <row r="43996" ht="15.75" hidden="1"/>
    <row r="43997" ht="15.75" hidden="1"/>
    <row r="43998" ht="15.75" hidden="1"/>
    <row r="43999" ht="15.75" hidden="1"/>
    <row r="44000" ht="15.75" hidden="1"/>
    <row r="44001" ht="15.75" hidden="1"/>
    <row r="44002" ht="15.75" hidden="1"/>
    <row r="44003" ht="15.75" hidden="1"/>
    <row r="44004" ht="15.75" hidden="1"/>
    <row r="44005" ht="15.75" hidden="1"/>
    <row r="44006" ht="15.75" hidden="1"/>
    <row r="44007" ht="15.75" hidden="1"/>
    <row r="44008" ht="15.75" hidden="1"/>
    <row r="44009" ht="15.75" hidden="1"/>
    <row r="44010" ht="15.75" hidden="1"/>
    <row r="44011" ht="15.75" hidden="1"/>
    <row r="44012" ht="15.75" hidden="1"/>
    <row r="44013" ht="15.75" hidden="1"/>
    <row r="44014" ht="15.75" hidden="1"/>
    <row r="44015" ht="15.75" hidden="1"/>
    <row r="44016" ht="15.75" hidden="1"/>
    <row r="44017" ht="15.75" hidden="1"/>
    <row r="44018" ht="15.75" hidden="1"/>
    <row r="44019" ht="15.75" hidden="1"/>
    <row r="44020" ht="15.75" hidden="1"/>
    <row r="44021" ht="15.75" hidden="1"/>
    <row r="44022" ht="15.75" hidden="1"/>
    <row r="44023" ht="15.75" hidden="1"/>
    <row r="44024" ht="15.75" hidden="1"/>
    <row r="44025" ht="15.75" hidden="1"/>
    <row r="44026" ht="15.75" hidden="1"/>
    <row r="44027" ht="15.75" hidden="1"/>
    <row r="44028" ht="15.75" hidden="1"/>
    <row r="44029" ht="15.75" hidden="1"/>
    <row r="44030" ht="15.75" hidden="1"/>
    <row r="44031" ht="15.75" hidden="1"/>
    <row r="44032" ht="15.75" hidden="1"/>
    <row r="44033" ht="15.75" hidden="1"/>
    <row r="44034" ht="15.75" hidden="1"/>
    <row r="44035" ht="15.75" hidden="1"/>
    <row r="44036" ht="15.75" hidden="1"/>
    <row r="44037" ht="15.75" hidden="1"/>
    <row r="44038" ht="15.75" hidden="1"/>
    <row r="44039" ht="15.75" hidden="1"/>
    <row r="44040" ht="15.75" hidden="1"/>
    <row r="44041" ht="15.75" hidden="1"/>
    <row r="44042" ht="15.75" hidden="1"/>
    <row r="44043" ht="15.75" hidden="1"/>
    <row r="44044" ht="15.75" hidden="1"/>
    <row r="44045" ht="15.75" hidden="1"/>
    <row r="44046" ht="15.75" hidden="1"/>
    <row r="44047" ht="15.75" hidden="1"/>
    <row r="44048" ht="15.75" hidden="1"/>
    <row r="44049" ht="15.75" hidden="1"/>
    <row r="44050" ht="15.75" hidden="1"/>
    <row r="44051" ht="15.75" hidden="1"/>
    <row r="44052" ht="15.75" hidden="1"/>
    <row r="44053" ht="15.75" hidden="1"/>
    <row r="44054" ht="15.75" hidden="1"/>
    <row r="44055" ht="15.75" hidden="1"/>
    <row r="44056" ht="15.75" hidden="1"/>
    <row r="44057" ht="15.75" hidden="1"/>
    <row r="44058" ht="15.75" hidden="1"/>
    <row r="44059" ht="15.75" hidden="1"/>
    <row r="44060" ht="15.75" hidden="1"/>
    <row r="44061" ht="15.75" hidden="1"/>
    <row r="44062" ht="15.75" hidden="1"/>
    <row r="44063" ht="15.75" hidden="1"/>
    <row r="44064" ht="15.75" hidden="1"/>
    <row r="44065" ht="15.75" hidden="1"/>
    <row r="44066" ht="15.75" hidden="1"/>
    <row r="44067" ht="15.75" hidden="1"/>
    <row r="44068" ht="15.75" hidden="1"/>
    <row r="44069" ht="15.75" hidden="1"/>
    <row r="44070" ht="15.75" hidden="1"/>
    <row r="44071" ht="15.75" hidden="1"/>
    <row r="44072" ht="15.75" hidden="1"/>
    <row r="44073" ht="15.75" hidden="1"/>
    <row r="44074" ht="15.75" hidden="1"/>
    <row r="44075" ht="15.75" hidden="1"/>
    <row r="44076" ht="15.75" hidden="1"/>
    <row r="44077" ht="15.75" hidden="1"/>
    <row r="44078" ht="15.75" hidden="1"/>
    <row r="44079" ht="15.75" hidden="1"/>
    <row r="44080" ht="15.75" hidden="1"/>
    <row r="44081" ht="15.75" hidden="1"/>
    <row r="44082" ht="15.75" hidden="1"/>
    <row r="44083" ht="15.75" hidden="1"/>
    <row r="44084" ht="15.75" hidden="1"/>
    <row r="44085" ht="15.75" hidden="1"/>
    <row r="44086" ht="15.75" hidden="1"/>
    <row r="44087" ht="15.75" hidden="1"/>
    <row r="44088" ht="15.75" hidden="1"/>
    <row r="44089" ht="15.75" hidden="1"/>
    <row r="44090" ht="15.75" hidden="1"/>
    <row r="44091" ht="15.75" hidden="1"/>
    <row r="44092" ht="15.75" hidden="1"/>
    <row r="44093" ht="15.75" hidden="1"/>
    <row r="44094" ht="15.75" hidden="1"/>
    <row r="44095" ht="15.75" hidden="1"/>
    <row r="44096" ht="15.75" hidden="1"/>
    <row r="44097" ht="15.75" hidden="1"/>
    <row r="44098" ht="15.75" hidden="1"/>
    <row r="44099" ht="15.75" hidden="1"/>
    <row r="44100" ht="15.75" hidden="1"/>
    <row r="44101" ht="15.75" hidden="1"/>
    <row r="44102" ht="15.75" hidden="1"/>
    <row r="44103" ht="15.75" hidden="1"/>
    <row r="44104" ht="15.75" hidden="1"/>
    <row r="44105" ht="15.75" hidden="1"/>
    <row r="44106" ht="15.75" hidden="1"/>
    <row r="44107" ht="15.75" hidden="1"/>
    <row r="44108" ht="15.75" hidden="1"/>
    <row r="44109" ht="15.75" hidden="1"/>
    <row r="44110" ht="15.75" hidden="1"/>
    <row r="44111" ht="15.75" hidden="1"/>
    <row r="44112" ht="15.75" hidden="1"/>
    <row r="44113" ht="15.75" hidden="1"/>
    <row r="44114" ht="15.75" hidden="1"/>
    <row r="44115" ht="15.75" hidden="1"/>
    <row r="44116" ht="15.75" hidden="1"/>
    <row r="44117" ht="15.75" hidden="1"/>
    <row r="44118" ht="15.75" hidden="1"/>
    <row r="44119" ht="15.75" hidden="1"/>
    <row r="44120" ht="15.75" hidden="1"/>
    <row r="44121" ht="15.75" hidden="1"/>
    <row r="44122" ht="15.75" hidden="1"/>
    <row r="44123" ht="15.75" hidden="1"/>
    <row r="44124" ht="15.75" hidden="1"/>
    <row r="44125" ht="15.75" hidden="1"/>
    <row r="44126" ht="15.75" hidden="1"/>
    <row r="44127" ht="15.75" hidden="1"/>
    <row r="44128" ht="15.75" hidden="1"/>
    <row r="44129" ht="15.75" hidden="1"/>
    <row r="44130" ht="15.75" hidden="1"/>
    <row r="44131" ht="15.75" hidden="1"/>
    <row r="44132" ht="15.75" hidden="1"/>
    <row r="44133" ht="15.75" hidden="1"/>
    <row r="44134" ht="15.75" hidden="1"/>
    <row r="44135" ht="15.75" hidden="1"/>
    <row r="44136" ht="15.75" hidden="1"/>
    <row r="44137" ht="15.75" hidden="1"/>
    <row r="44138" ht="15.75" hidden="1"/>
    <row r="44139" ht="15.75" hidden="1"/>
    <row r="44140" ht="15.75" hidden="1"/>
    <row r="44141" ht="15.75" hidden="1"/>
    <row r="44142" ht="15.75" hidden="1"/>
    <row r="44143" ht="15.75" hidden="1"/>
    <row r="44144" ht="15.75" hidden="1"/>
    <row r="44145" ht="15.75" hidden="1"/>
    <row r="44146" ht="15.75" hidden="1"/>
    <row r="44147" ht="15.75" hidden="1"/>
    <row r="44148" ht="15.75" hidden="1"/>
    <row r="44149" ht="15.75" hidden="1"/>
    <row r="44150" ht="15.75" hidden="1"/>
    <row r="44151" ht="15.75" hidden="1"/>
    <row r="44152" ht="15.75" hidden="1"/>
    <row r="44153" ht="15.75" hidden="1"/>
    <row r="44154" ht="15.75" hidden="1"/>
    <row r="44155" ht="15.75" hidden="1"/>
    <row r="44156" ht="15.75" hidden="1"/>
    <row r="44157" ht="15.75" hidden="1"/>
    <row r="44158" ht="15.75" hidden="1"/>
    <row r="44159" ht="15.75" hidden="1"/>
    <row r="44160" ht="15.75" hidden="1"/>
    <row r="44161" ht="15.75" hidden="1"/>
    <row r="44162" ht="15.75" hidden="1"/>
    <row r="44163" ht="15.75" hidden="1"/>
    <row r="44164" ht="15.75" hidden="1"/>
    <row r="44165" ht="15.75" hidden="1"/>
    <row r="44166" ht="15.75" hidden="1"/>
    <row r="44167" ht="15.75" hidden="1"/>
    <row r="44168" ht="15.75" hidden="1"/>
    <row r="44169" ht="15.75" hidden="1"/>
    <row r="44170" ht="15.75" hidden="1"/>
    <row r="44171" ht="15.75" hidden="1"/>
    <row r="44172" ht="15.75" hidden="1"/>
    <row r="44173" ht="15.75" hidden="1"/>
    <row r="44174" ht="15.75" hidden="1"/>
    <row r="44175" ht="15.75" hidden="1"/>
    <row r="44176" ht="15.75" hidden="1"/>
    <row r="44177" ht="15.75" hidden="1"/>
    <row r="44178" ht="15.75" hidden="1"/>
    <row r="44179" ht="15.75" hidden="1"/>
    <row r="44180" ht="15.75" hidden="1"/>
    <row r="44181" ht="15.75" hidden="1"/>
    <row r="44182" ht="15.75" hidden="1"/>
    <row r="44183" ht="15.75" hidden="1"/>
    <row r="44184" ht="15.75" hidden="1"/>
    <row r="44185" ht="15.75" hidden="1"/>
    <row r="44186" ht="15.75" hidden="1"/>
    <row r="44187" ht="15.75" hidden="1"/>
    <row r="44188" ht="15.75" hidden="1"/>
    <row r="44189" ht="15.75" hidden="1"/>
    <row r="44190" ht="15.75" hidden="1"/>
    <row r="44191" ht="15.75" hidden="1"/>
    <row r="44192" ht="15.75" hidden="1"/>
    <row r="44193" ht="15.75" hidden="1"/>
    <row r="44194" ht="15.75" hidden="1"/>
    <row r="44195" ht="15.75" hidden="1"/>
    <row r="44196" ht="15.75" hidden="1"/>
    <row r="44197" ht="15.75" hidden="1"/>
    <row r="44198" ht="15.75" hidden="1"/>
    <row r="44199" ht="15.75" hidden="1"/>
    <row r="44200" ht="15.75" hidden="1"/>
    <row r="44201" ht="15.75" hidden="1"/>
    <row r="44202" ht="15.75" hidden="1"/>
    <row r="44203" ht="15.75" hidden="1"/>
    <row r="44204" ht="15.75" hidden="1"/>
    <row r="44205" ht="15.75" hidden="1"/>
    <row r="44206" ht="15.75" hidden="1"/>
    <row r="44207" ht="15.75" hidden="1"/>
    <row r="44208" ht="15.75" hidden="1"/>
    <row r="44209" ht="15.75" hidden="1"/>
    <row r="44210" ht="15.75" hidden="1"/>
    <row r="44211" ht="15.75" hidden="1"/>
    <row r="44212" ht="15.75" hidden="1"/>
    <row r="44213" ht="15.75" hidden="1"/>
    <row r="44214" ht="15.75" hidden="1"/>
    <row r="44215" ht="15.75" hidden="1"/>
    <row r="44216" ht="15.75" hidden="1"/>
    <row r="44217" ht="15.75" hidden="1"/>
    <row r="44218" ht="15.75" hidden="1"/>
    <row r="44219" ht="15.75" hidden="1"/>
    <row r="44220" ht="15.75" hidden="1"/>
    <row r="44221" ht="15.75" hidden="1"/>
    <row r="44222" ht="15.75" hidden="1"/>
    <row r="44223" ht="15.75" hidden="1"/>
    <row r="44224" ht="15.75" hidden="1"/>
    <row r="44225" ht="15.75" hidden="1"/>
    <row r="44226" ht="15.75" hidden="1"/>
    <row r="44227" ht="15.75" hidden="1"/>
    <row r="44228" ht="15.75" hidden="1"/>
    <row r="44229" ht="15.75" hidden="1"/>
    <row r="44230" ht="15.75" hidden="1"/>
    <row r="44231" ht="15.75" hidden="1"/>
    <row r="44232" ht="15.75" hidden="1"/>
    <row r="44233" ht="15.75" hidden="1"/>
    <row r="44234" ht="15.75" hidden="1"/>
    <row r="44235" ht="15.75" hidden="1"/>
    <row r="44236" ht="15.75" hidden="1"/>
    <row r="44237" ht="15.75" hidden="1"/>
    <row r="44238" ht="15.75" hidden="1"/>
    <row r="44239" ht="15.75" hidden="1"/>
    <row r="44240" ht="15.75" hidden="1"/>
    <row r="44241" ht="15.75" hidden="1"/>
    <row r="44242" ht="15.75" hidden="1"/>
    <row r="44243" ht="15.75" hidden="1"/>
    <row r="44244" ht="15.75" hidden="1"/>
    <row r="44245" ht="15.75" hidden="1"/>
    <row r="44246" ht="15.75" hidden="1"/>
    <row r="44247" ht="15.75" hidden="1"/>
    <row r="44248" ht="15.75" hidden="1"/>
    <row r="44249" ht="15.75" hidden="1"/>
    <row r="44250" ht="15.75" hidden="1"/>
    <row r="44251" ht="15.75" hidden="1"/>
    <row r="44252" ht="15.75" hidden="1"/>
    <row r="44253" ht="15.75" hidden="1"/>
    <row r="44254" ht="15.75" hidden="1"/>
    <row r="44255" ht="15.75" hidden="1"/>
    <row r="44256" ht="15.75" hidden="1"/>
    <row r="44257" ht="15.75" hidden="1"/>
    <row r="44258" ht="15.75" hidden="1"/>
    <row r="44259" ht="15.75" hidden="1"/>
    <row r="44260" ht="15.75" hidden="1"/>
    <row r="44261" ht="15.75" hidden="1"/>
    <row r="44262" ht="15.75" hidden="1"/>
    <row r="44263" ht="15.75" hidden="1"/>
    <row r="44264" ht="15.75" hidden="1"/>
    <row r="44265" ht="15.75" hidden="1"/>
    <row r="44266" ht="15.75" hidden="1"/>
    <row r="44267" ht="15.75" hidden="1"/>
    <row r="44268" ht="15.75" hidden="1"/>
    <row r="44269" ht="15.75" hidden="1"/>
    <row r="44270" ht="15.75" hidden="1"/>
    <row r="44271" ht="15.75" hidden="1"/>
    <row r="44272" ht="15.75" hidden="1"/>
    <row r="44273" ht="15.75" hidden="1"/>
    <row r="44274" ht="15.75" hidden="1"/>
    <row r="44275" ht="15.75" hidden="1"/>
    <row r="44276" ht="15.75" hidden="1"/>
    <row r="44277" ht="15.75" hidden="1"/>
    <row r="44278" ht="15.75" hidden="1"/>
    <row r="44279" ht="15.75" hidden="1"/>
    <row r="44280" ht="15.75" hidden="1"/>
    <row r="44281" ht="15.75" hidden="1"/>
    <row r="44282" ht="15.75" hidden="1"/>
    <row r="44283" ht="15.75" hidden="1"/>
    <row r="44284" ht="15.75" hidden="1"/>
    <row r="44285" ht="15.75" hidden="1"/>
    <row r="44286" ht="15.75" hidden="1"/>
    <row r="44287" ht="15.75" hidden="1"/>
    <row r="44288" ht="15.75" hidden="1"/>
    <row r="44289" ht="15.75" hidden="1"/>
    <row r="44290" ht="15.75" hidden="1"/>
    <row r="44291" ht="15.75" hidden="1"/>
    <row r="44292" ht="15.75" hidden="1"/>
    <row r="44293" ht="15.75" hidden="1"/>
    <row r="44294" ht="15.75" hidden="1"/>
    <row r="44295" ht="15.75" hidden="1"/>
    <row r="44296" ht="15.75" hidden="1"/>
    <row r="44297" ht="15.75" hidden="1"/>
    <row r="44298" ht="15.75" hidden="1"/>
    <row r="44299" ht="15.75" hidden="1"/>
    <row r="44300" ht="15.75" hidden="1"/>
    <row r="44301" ht="15.75" hidden="1"/>
    <row r="44302" ht="15.75" hidden="1"/>
    <row r="44303" ht="15.75" hidden="1"/>
    <row r="44304" ht="15.75" hidden="1"/>
    <row r="44305" ht="15.75" hidden="1"/>
    <row r="44306" ht="15.75" hidden="1"/>
    <row r="44307" ht="15.75" hidden="1"/>
    <row r="44308" ht="15.75" hidden="1"/>
    <row r="44309" ht="15.75" hidden="1"/>
    <row r="44310" ht="15.75" hidden="1"/>
    <row r="44311" ht="15.75" hidden="1"/>
    <row r="44312" ht="15.75" hidden="1"/>
    <row r="44313" ht="15.75" hidden="1"/>
    <row r="44314" ht="15.75" hidden="1"/>
    <row r="44315" ht="15.75" hidden="1"/>
    <row r="44316" ht="15.75" hidden="1"/>
    <row r="44317" ht="15.75" hidden="1"/>
    <row r="44318" ht="15.75" hidden="1"/>
    <row r="44319" ht="15.75" hidden="1"/>
    <row r="44320" ht="15.75" hidden="1"/>
    <row r="44321" ht="15.75" hidden="1"/>
    <row r="44322" ht="15.75" hidden="1"/>
    <row r="44323" ht="15.75" hidden="1"/>
    <row r="44324" ht="15.75" hidden="1"/>
    <row r="44325" ht="15.75" hidden="1"/>
    <row r="44326" ht="15.75" hidden="1"/>
    <row r="44327" ht="15.75" hidden="1"/>
    <row r="44328" ht="15.75" hidden="1"/>
    <row r="44329" ht="15.75" hidden="1"/>
    <row r="44330" ht="15.75" hidden="1"/>
    <row r="44331" ht="15.75" hidden="1"/>
    <row r="44332" ht="15.75" hidden="1"/>
    <row r="44333" ht="15.75" hidden="1"/>
    <row r="44334" ht="15.75" hidden="1"/>
    <row r="44335" ht="15.75" hidden="1"/>
    <row r="44336" ht="15.75" hidden="1"/>
    <row r="44337" ht="15.75" hidden="1"/>
    <row r="44338" ht="15.75" hidden="1"/>
    <row r="44339" ht="15.75" hidden="1"/>
    <row r="44340" ht="15.75" hidden="1"/>
    <row r="44341" ht="15.75" hidden="1"/>
    <row r="44342" ht="15.75" hidden="1"/>
    <row r="44343" ht="15.75" hidden="1"/>
    <row r="44344" ht="15.75" hidden="1"/>
    <row r="44345" ht="15.75" hidden="1"/>
    <row r="44346" ht="15.75" hidden="1"/>
    <row r="44347" ht="15.75" hidden="1"/>
    <row r="44348" ht="15.75" hidden="1"/>
    <row r="44349" ht="15.75" hidden="1"/>
    <row r="44350" ht="15.75" hidden="1"/>
    <row r="44351" ht="15.75" hidden="1"/>
    <row r="44352" ht="15.75" hidden="1"/>
    <row r="44353" ht="15.75" hidden="1"/>
    <row r="44354" ht="15.75" hidden="1"/>
    <row r="44355" ht="15.75" hidden="1"/>
    <row r="44356" ht="15.75" hidden="1"/>
    <row r="44357" ht="15.75" hidden="1"/>
    <row r="44358" ht="15.75" hidden="1"/>
    <row r="44359" ht="15.75" hidden="1"/>
    <row r="44360" ht="15.75" hidden="1"/>
    <row r="44361" ht="15.75" hidden="1"/>
    <row r="44362" ht="15.75" hidden="1"/>
    <row r="44363" ht="15.75" hidden="1"/>
    <row r="44364" ht="15.75" hidden="1"/>
    <row r="44365" ht="15.75" hidden="1"/>
    <row r="44366" ht="15.75" hidden="1"/>
    <row r="44367" ht="15.75" hidden="1"/>
    <row r="44368" ht="15.75" hidden="1"/>
    <row r="44369" ht="15.75" hidden="1"/>
    <row r="44370" ht="15.75" hidden="1"/>
    <row r="44371" ht="15.75" hidden="1"/>
    <row r="44372" ht="15.75" hidden="1"/>
    <row r="44373" ht="15.75" hidden="1"/>
    <row r="44374" ht="15.75" hidden="1"/>
    <row r="44375" ht="15.75" hidden="1"/>
    <row r="44376" ht="15.75" hidden="1"/>
    <row r="44377" ht="15.75" hidden="1"/>
    <row r="44378" ht="15.75" hidden="1"/>
    <row r="44379" ht="15.75" hidden="1"/>
    <row r="44380" ht="15.75" hidden="1"/>
    <row r="44381" ht="15.75" hidden="1"/>
    <row r="44382" ht="15.75" hidden="1"/>
    <row r="44383" ht="15.75" hidden="1"/>
    <row r="44384" ht="15.75" hidden="1"/>
    <row r="44385" ht="15.75" hidden="1"/>
    <row r="44386" ht="15.75" hidden="1"/>
    <row r="44387" ht="15.75" hidden="1"/>
    <row r="44388" ht="15.75" hidden="1"/>
    <row r="44389" ht="15.75" hidden="1"/>
    <row r="44390" ht="15.75" hidden="1"/>
    <row r="44391" ht="15.75" hidden="1"/>
    <row r="44392" ht="15.75" hidden="1"/>
    <row r="44393" ht="15.75" hidden="1"/>
    <row r="44394" ht="15.75" hidden="1"/>
    <row r="44395" ht="15.75" hidden="1"/>
    <row r="44396" ht="15.75" hidden="1"/>
    <row r="44397" ht="15.75" hidden="1"/>
    <row r="44398" ht="15.75" hidden="1"/>
    <row r="44399" ht="15.75" hidden="1"/>
    <row r="44400" ht="15.75" hidden="1"/>
    <row r="44401" ht="15.75" hidden="1"/>
    <row r="44402" ht="15.75" hidden="1"/>
    <row r="44403" ht="15.75" hidden="1"/>
    <row r="44404" ht="15.75" hidden="1"/>
    <row r="44405" ht="15.75" hidden="1"/>
    <row r="44406" ht="15.75" hidden="1"/>
    <row r="44407" ht="15.75" hidden="1"/>
    <row r="44408" ht="15.75" hidden="1"/>
    <row r="44409" ht="15.75" hidden="1"/>
    <row r="44410" ht="15.75" hidden="1"/>
    <row r="44411" ht="15.75" hidden="1"/>
    <row r="44412" ht="15.75" hidden="1"/>
    <row r="44413" ht="15.75" hidden="1"/>
    <row r="44414" ht="15.75" hidden="1"/>
    <row r="44415" ht="15.75" hidden="1"/>
    <row r="44416" ht="15.75" hidden="1"/>
    <row r="44417" ht="15.75" hidden="1"/>
    <row r="44418" ht="15.75" hidden="1"/>
    <row r="44419" ht="15.75" hidden="1"/>
    <row r="44420" ht="15.75" hidden="1"/>
    <row r="44421" ht="15.75" hidden="1"/>
    <row r="44422" ht="15.75" hidden="1"/>
    <row r="44423" ht="15.75" hidden="1"/>
    <row r="44424" ht="15.75" hidden="1"/>
    <row r="44425" ht="15.75" hidden="1"/>
    <row r="44426" ht="15.75" hidden="1"/>
    <row r="44427" ht="15.75" hidden="1"/>
    <row r="44428" ht="15.75" hidden="1"/>
    <row r="44429" ht="15.75" hidden="1"/>
    <row r="44430" ht="15.75" hidden="1"/>
    <row r="44431" ht="15.75" hidden="1"/>
    <row r="44432" ht="15.75" hidden="1"/>
    <row r="44433" ht="15.75" hidden="1"/>
    <row r="44434" ht="15.75" hidden="1"/>
    <row r="44435" ht="15.75" hidden="1"/>
    <row r="44436" ht="15.75" hidden="1"/>
    <row r="44437" ht="15.75" hidden="1"/>
    <row r="44438" ht="15.75" hidden="1"/>
    <row r="44439" ht="15.75" hidden="1"/>
    <row r="44440" ht="15.75" hidden="1"/>
    <row r="44441" ht="15.75" hidden="1"/>
    <row r="44442" ht="15.75" hidden="1"/>
    <row r="44443" ht="15.75" hidden="1"/>
    <row r="44444" ht="15.75" hidden="1"/>
    <row r="44445" ht="15.75" hidden="1"/>
    <row r="44446" ht="15.75" hidden="1"/>
    <row r="44447" ht="15.75" hidden="1"/>
    <row r="44448" ht="15.75" hidden="1"/>
    <row r="44449" ht="15.75" hidden="1"/>
    <row r="44450" ht="15.75" hidden="1"/>
    <row r="44451" ht="15.75" hidden="1"/>
    <row r="44452" ht="15.75" hidden="1"/>
    <row r="44453" ht="15.75" hidden="1"/>
    <row r="44454" ht="15.75" hidden="1"/>
    <row r="44455" ht="15.75" hidden="1"/>
    <row r="44456" ht="15.75" hidden="1"/>
    <row r="44457" ht="15.75" hidden="1"/>
    <row r="44458" ht="15.75" hidden="1"/>
    <row r="44459" ht="15.75" hidden="1"/>
    <row r="44460" ht="15.75" hidden="1"/>
    <row r="44461" ht="15.75" hidden="1"/>
    <row r="44462" ht="15.75" hidden="1"/>
    <row r="44463" ht="15.75" hidden="1"/>
    <row r="44464" ht="15.75" hidden="1"/>
    <row r="44465" ht="15.75" hidden="1"/>
    <row r="44466" ht="15.75" hidden="1"/>
    <row r="44467" ht="15.75" hidden="1"/>
    <row r="44468" ht="15.75" hidden="1"/>
    <row r="44469" ht="15.75" hidden="1"/>
    <row r="44470" ht="15.75" hidden="1"/>
    <row r="44471" ht="15.75" hidden="1"/>
    <row r="44472" ht="15.75" hidden="1"/>
    <row r="44473" ht="15.75" hidden="1"/>
    <row r="44474" ht="15.75" hidden="1"/>
    <row r="44475" ht="15.75" hidden="1"/>
    <row r="44476" ht="15.75" hidden="1"/>
    <row r="44477" ht="15.75" hidden="1"/>
    <row r="44478" ht="15.75" hidden="1"/>
    <row r="44479" ht="15.75" hidden="1"/>
    <row r="44480" ht="15.75" hidden="1"/>
    <row r="44481" ht="15.75" hidden="1"/>
    <row r="44482" ht="15.75" hidden="1"/>
    <row r="44483" ht="15.75" hidden="1"/>
    <row r="44484" ht="15.75" hidden="1"/>
    <row r="44485" ht="15.75" hidden="1"/>
    <row r="44486" ht="15.75" hidden="1"/>
    <row r="44487" ht="15.75" hidden="1"/>
    <row r="44488" ht="15.75" hidden="1"/>
    <row r="44489" ht="15.75" hidden="1"/>
    <row r="44490" ht="15.75" hidden="1"/>
    <row r="44491" ht="15.75" hidden="1"/>
    <row r="44492" ht="15.75" hidden="1"/>
    <row r="44493" ht="15.75" hidden="1"/>
    <row r="44494" ht="15.75" hidden="1"/>
    <row r="44495" ht="15.75" hidden="1"/>
    <row r="44496" ht="15.75" hidden="1"/>
    <row r="44497" ht="15.75" hidden="1"/>
    <row r="44498" ht="15.75" hidden="1"/>
    <row r="44499" ht="15.75" hidden="1"/>
    <row r="44500" ht="15.75" hidden="1"/>
    <row r="44501" ht="15.75" hidden="1"/>
    <row r="44502" ht="15.75" hidden="1"/>
    <row r="44503" ht="15.75" hidden="1"/>
    <row r="44504" ht="15.75" hidden="1"/>
    <row r="44505" ht="15.75" hidden="1"/>
    <row r="44506" ht="15.75" hidden="1"/>
    <row r="44507" ht="15.75" hidden="1"/>
    <row r="44508" ht="15.75" hidden="1"/>
    <row r="44509" ht="15.75" hidden="1"/>
    <row r="44510" ht="15.75" hidden="1"/>
    <row r="44511" ht="15.75" hidden="1"/>
    <row r="44512" ht="15.75" hidden="1"/>
    <row r="44513" ht="15.75" hidden="1"/>
    <row r="44514" ht="15.75" hidden="1"/>
    <row r="44515" ht="15.75" hidden="1"/>
    <row r="44516" ht="15.75" hidden="1"/>
    <row r="44517" ht="15.75" hidden="1"/>
    <row r="44518" ht="15.75" hidden="1"/>
    <row r="44519" ht="15.75" hidden="1"/>
    <row r="44520" ht="15.75" hidden="1"/>
    <row r="44521" ht="15.75" hidden="1"/>
    <row r="44522" ht="15.75" hidden="1"/>
    <row r="44523" ht="15.75" hidden="1"/>
    <row r="44524" ht="15.75" hidden="1"/>
    <row r="44525" ht="15.75" hidden="1"/>
    <row r="44526" ht="15.75" hidden="1"/>
    <row r="44527" ht="15.75" hidden="1"/>
    <row r="44528" ht="15.75" hidden="1"/>
    <row r="44529" ht="15.75" hidden="1"/>
    <row r="44530" ht="15.75" hidden="1"/>
    <row r="44531" ht="15.75" hidden="1"/>
    <row r="44532" ht="15.75" hidden="1"/>
    <row r="44533" ht="15.75" hidden="1"/>
    <row r="44534" ht="15.75" hidden="1"/>
    <row r="44535" ht="15.75" hidden="1"/>
    <row r="44536" ht="15.75" hidden="1"/>
    <row r="44537" ht="15.75" hidden="1"/>
    <row r="44538" ht="15.75" hidden="1"/>
    <row r="44539" ht="15.75" hidden="1"/>
    <row r="44540" ht="15.75" hidden="1"/>
    <row r="44541" ht="15.75" hidden="1"/>
    <row r="44542" ht="15.75" hidden="1"/>
    <row r="44543" ht="15.75" hidden="1"/>
    <row r="44544" ht="15.75" hidden="1"/>
    <row r="44545" ht="15.75" hidden="1"/>
    <row r="44546" ht="15.75" hidden="1"/>
    <row r="44547" ht="15.75" hidden="1"/>
    <row r="44548" ht="15.75" hidden="1"/>
    <row r="44549" ht="15.75" hidden="1"/>
    <row r="44550" ht="15.75" hidden="1"/>
    <row r="44551" ht="15.75" hidden="1"/>
    <row r="44552" ht="15.75" hidden="1"/>
    <row r="44553" ht="15.75" hidden="1"/>
    <row r="44554" ht="15.75" hidden="1"/>
    <row r="44555" ht="15.75" hidden="1"/>
    <row r="44556" ht="15.75" hidden="1"/>
    <row r="44557" ht="15.75" hidden="1"/>
    <row r="44558" ht="15.75" hidden="1"/>
    <row r="44559" ht="15.75" hidden="1"/>
    <row r="44560" ht="15.75" hidden="1"/>
    <row r="44561" ht="15.75" hidden="1"/>
    <row r="44562" ht="15.75" hidden="1"/>
    <row r="44563" ht="15.75" hidden="1"/>
    <row r="44564" ht="15.75" hidden="1"/>
    <row r="44565" ht="15.75" hidden="1"/>
    <row r="44566" ht="15.75" hidden="1"/>
    <row r="44567" ht="15.75" hidden="1"/>
    <row r="44568" ht="15.75" hidden="1"/>
    <row r="44569" ht="15.75" hidden="1"/>
    <row r="44570" ht="15.75" hidden="1"/>
    <row r="44571" ht="15.75" hidden="1"/>
    <row r="44572" ht="15.75" hidden="1"/>
    <row r="44573" ht="15.75" hidden="1"/>
    <row r="44574" ht="15.75" hidden="1"/>
    <row r="44575" ht="15.75" hidden="1"/>
    <row r="44576" ht="15.75" hidden="1"/>
    <row r="44577" ht="15.75" hidden="1"/>
    <row r="44578" ht="15.75" hidden="1"/>
    <row r="44579" ht="15.75" hidden="1"/>
    <row r="44580" ht="15.75" hidden="1"/>
    <row r="44581" ht="15.75" hidden="1"/>
    <row r="44582" ht="15.75" hidden="1"/>
    <row r="44583" ht="15.75" hidden="1"/>
    <row r="44584" ht="15.75" hidden="1"/>
    <row r="44585" ht="15.75" hidden="1"/>
    <row r="44586" ht="15.75" hidden="1"/>
    <row r="44587" ht="15.75" hidden="1"/>
    <row r="44588" ht="15.75" hidden="1"/>
    <row r="44589" ht="15.75" hidden="1"/>
    <row r="44590" ht="15.75" hidden="1"/>
    <row r="44591" ht="15.75" hidden="1"/>
    <row r="44592" ht="15.75" hidden="1"/>
    <row r="44593" ht="15.75" hidden="1"/>
    <row r="44594" ht="15.75" hidden="1"/>
    <row r="44595" ht="15.75" hidden="1"/>
    <row r="44596" ht="15.75" hidden="1"/>
    <row r="44597" ht="15.75" hidden="1"/>
    <row r="44598" ht="15.75" hidden="1"/>
    <row r="44599" ht="15.75" hidden="1"/>
    <row r="44600" ht="15.75" hidden="1"/>
    <row r="44601" ht="15.75" hidden="1"/>
    <row r="44602" ht="15.75" hidden="1"/>
    <row r="44603" ht="15.75" hidden="1"/>
    <row r="44604" ht="15.75" hidden="1"/>
    <row r="44605" ht="15.75" hidden="1"/>
    <row r="44606" ht="15.75" hidden="1"/>
    <row r="44607" ht="15.75" hidden="1"/>
    <row r="44608" ht="15.75" hidden="1"/>
    <row r="44609" ht="15.75" hidden="1"/>
    <row r="44610" ht="15.75" hidden="1"/>
    <row r="44611" ht="15.75" hidden="1"/>
    <row r="44612" ht="15.75" hidden="1"/>
    <row r="44613" ht="15.75" hidden="1"/>
    <row r="44614" ht="15.75" hidden="1"/>
    <row r="44615" ht="15.75" hidden="1"/>
    <row r="44616" ht="15.75" hidden="1"/>
    <row r="44617" ht="15.75" hidden="1"/>
    <row r="44618" ht="15.75" hidden="1"/>
    <row r="44619" ht="15.75" hidden="1"/>
    <row r="44620" ht="15.75" hidden="1"/>
    <row r="44621" ht="15.75" hidden="1"/>
    <row r="44622" ht="15.75" hidden="1"/>
    <row r="44623" ht="15.75" hidden="1"/>
    <row r="44624" ht="15.75" hidden="1"/>
    <row r="44625" ht="15.75" hidden="1"/>
    <row r="44626" ht="15.75" hidden="1"/>
    <row r="44627" ht="15.75" hidden="1"/>
    <row r="44628" ht="15.75" hidden="1"/>
    <row r="44629" ht="15.75" hidden="1"/>
    <row r="44630" ht="15.75" hidden="1"/>
    <row r="44631" ht="15.75" hidden="1"/>
    <row r="44632" ht="15.75" hidden="1"/>
    <row r="44633" ht="15.75" hidden="1"/>
    <row r="44634" ht="15.75" hidden="1"/>
    <row r="44635" ht="15.75" hidden="1"/>
    <row r="44636" ht="15.75" hidden="1"/>
    <row r="44637" ht="15.75" hidden="1"/>
    <row r="44638" ht="15.75" hidden="1"/>
    <row r="44639" ht="15.75" hidden="1"/>
    <row r="44640" ht="15.75" hidden="1"/>
    <row r="44641" ht="15.75" hidden="1"/>
    <row r="44642" ht="15.75" hidden="1"/>
    <row r="44643" ht="15.75" hidden="1"/>
    <row r="44644" ht="15.75" hidden="1"/>
    <row r="44645" ht="15.75" hidden="1"/>
    <row r="44646" ht="15.75" hidden="1"/>
    <row r="44647" ht="15.75" hidden="1"/>
    <row r="44648" ht="15.75" hidden="1"/>
    <row r="44649" ht="15.75" hidden="1"/>
    <row r="44650" ht="15.75" hidden="1"/>
    <row r="44651" ht="15.75" hidden="1"/>
    <row r="44652" ht="15.75" hidden="1"/>
    <row r="44653" ht="15.75" hidden="1"/>
    <row r="44654" ht="15.75" hidden="1"/>
    <row r="44655" ht="15.75" hidden="1"/>
    <row r="44656" ht="15.75" hidden="1"/>
    <row r="44657" ht="15.75" hidden="1"/>
    <row r="44658" ht="15.75" hidden="1"/>
    <row r="44659" ht="15.75" hidden="1"/>
    <row r="44660" ht="15.75" hidden="1"/>
    <row r="44661" ht="15.75" hidden="1"/>
    <row r="44662" ht="15.75" hidden="1"/>
    <row r="44663" ht="15.75" hidden="1"/>
    <row r="44664" ht="15.75" hidden="1"/>
    <row r="44665" ht="15.75" hidden="1"/>
    <row r="44666" ht="15.75" hidden="1"/>
    <row r="44667" ht="15.75" hidden="1"/>
    <row r="44668" ht="15.75" hidden="1"/>
    <row r="44669" ht="15.75" hidden="1"/>
    <row r="44670" ht="15.75" hidden="1"/>
    <row r="44671" ht="15.75" hidden="1"/>
    <row r="44672" ht="15.75" hidden="1"/>
    <row r="44673" ht="15.75" hidden="1"/>
    <row r="44674" ht="15.75" hidden="1"/>
    <row r="44675" ht="15.75" hidden="1"/>
    <row r="44676" ht="15.75" hidden="1"/>
    <row r="44677" ht="15.75" hidden="1"/>
    <row r="44678" ht="15.75" hidden="1"/>
    <row r="44679" ht="15.75" hidden="1"/>
    <row r="44680" ht="15.75" hidden="1"/>
    <row r="44681" ht="15.75" hidden="1"/>
    <row r="44682" ht="15.75" hidden="1"/>
    <row r="44683" ht="15.75" hidden="1"/>
    <row r="44684" ht="15.75" hidden="1"/>
    <row r="44685" ht="15.75" hidden="1"/>
    <row r="44686" ht="15.75" hidden="1"/>
    <row r="44687" ht="15.75" hidden="1"/>
    <row r="44688" ht="15.75" hidden="1"/>
    <row r="44689" ht="15.75" hidden="1"/>
    <row r="44690" ht="15.75" hidden="1"/>
    <row r="44691" ht="15.75" hidden="1"/>
    <row r="44692" ht="15.75" hidden="1"/>
    <row r="44693" ht="15.75" hidden="1"/>
    <row r="44694" ht="15.75" hidden="1"/>
    <row r="44695" ht="15.75" hidden="1"/>
    <row r="44696" ht="15.75" hidden="1"/>
    <row r="44697" ht="15.75" hidden="1"/>
    <row r="44698" ht="15.75" hidden="1"/>
    <row r="44699" ht="15.75" hidden="1"/>
    <row r="44700" ht="15.75" hidden="1"/>
    <row r="44701" ht="15.75" hidden="1"/>
    <row r="44702" ht="15.75" hidden="1"/>
    <row r="44703" ht="15.75" hidden="1"/>
    <row r="44704" ht="15.75" hidden="1"/>
    <row r="44705" ht="15.75" hidden="1"/>
    <row r="44706" ht="15.75" hidden="1"/>
    <row r="44707" ht="15.75" hidden="1"/>
    <row r="44708" ht="15.75" hidden="1"/>
    <row r="44709" ht="15.75" hidden="1"/>
    <row r="44710" ht="15.75" hidden="1"/>
    <row r="44711" ht="15.75" hidden="1"/>
    <row r="44712" ht="15.75" hidden="1"/>
    <row r="44713" ht="15.75" hidden="1"/>
    <row r="44714" ht="15.75" hidden="1"/>
    <row r="44715" ht="15.75" hidden="1"/>
    <row r="44716" ht="15.75" hidden="1"/>
    <row r="44717" ht="15.75" hidden="1"/>
    <row r="44718" ht="15.75" hidden="1"/>
    <row r="44719" ht="15.75" hidden="1"/>
    <row r="44720" ht="15.75" hidden="1"/>
    <row r="44721" ht="15.75" hidden="1"/>
    <row r="44722" ht="15.75" hidden="1"/>
    <row r="44723" ht="15.75" hidden="1"/>
    <row r="44724" ht="15.75" hidden="1"/>
    <row r="44725" ht="15.75" hidden="1"/>
    <row r="44726" ht="15.75" hidden="1"/>
    <row r="44727" ht="15.75" hidden="1"/>
    <row r="44728" ht="15.75" hidden="1"/>
    <row r="44729" ht="15.75" hidden="1"/>
    <row r="44730" ht="15.75" hidden="1"/>
    <row r="44731" ht="15.75" hidden="1"/>
    <row r="44732" ht="15.75" hidden="1"/>
    <row r="44733" ht="15.75" hidden="1"/>
    <row r="44734" ht="15.75" hidden="1"/>
    <row r="44735" ht="15.75" hidden="1"/>
    <row r="44736" ht="15.75" hidden="1"/>
    <row r="44737" ht="15.75" hidden="1"/>
    <row r="44738" ht="15.75" hidden="1"/>
    <row r="44739" ht="15.75" hidden="1"/>
    <row r="44740" ht="15.75" hidden="1"/>
    <row r="44741" ht="15.75" hidden="1"/>
    <row r="44742" ht="15.75" hidden="1"/>
    <row r="44743" ht="15.75" hidden="1"/>
    <row r="44744" ht="15.75" hidden="1"/>
    <row r="44745" ht="15.75" hidden="1"/>
    <row r="44746" ht="15.75" hidden="1"/>
    <row r="44747" ht="15.75" hidden="1"/>
    <row r="44748" ht="15.75" hidden="1"/>
    <row r="44749" ht="15.75" hidden="1"/>
    <row r="44750" ht="15.75" hidden="1"/>
    <row r="44751" ht="15.75" hidden="1"/>
    <row r="44752" ht="15.75" hidden="1"/>
    <row r="44753" ht="15.75" hidden="1"/>
    <row r="44754" ht="15.75" hidden="1"/>
    <row r="44755" ht="15.75" hidden="1"/>
    <row r="44756" ht="15.75" hidden="1"/>
    <row r="44757" ht="15.75" hidden="1"/>
    <row r="44758" ht="15.75" hidden="1"/>
    <row r="44759" ht="15.75" hidden="1"/>
    <row r="44760" ht="15.75" hidden="1"/>
    <row r="44761" ht="15.75" hidden="1"/>
    <row r="44762" ht="15.75" hidden="1"/>
    <row r="44763" ht="15.75" hidden="1"/>
    <row r="44764" ht="15.75" hidden="1"/>
    <row r="44765" ht="15.75" hidden="1"/>
    <row r="44766" ht="15.75" hidden="1"/>
    <row r="44767" ht="15.75" hidden="1"/>
    <row r="44768" ht="15.75" hidden="1"/>
    <row r="44769" ht="15.75" hidden="1"/>
    <row r="44770" ht="15.75" hidden="1"/>
    <row r="44771" ht="15.75" hidden="1"/>
    <row r="44772" ht="15.75" hidden="1"/>
    <row r="44773" ht="15.75" hidden="1"/>
    <row r="44774" ht="15.75" hidden="1"/>
    <row r="44775" ht="15.75" hidden="1"/>
    <row r="44776" ht="15.75" hidden="1"/>
    <row r="44777" ht="15.75" hidden="1"/>
    <row r="44778" ht="15.75" hidden="1"/>
    <row r="44779" ht="15.75" hidden="1"/>
    <row r="44780" ht="15.75" hidden="1"/>
    <row r="44781" ht="15.75" hidden="1"/>
    <row r="44782" ht="15.75" hidden="1"/>
    <row r="44783" ht="15.75" hidden="1"/>
    <row r="44784" ht="15.75" hidden="1"/>
    <row r="44785" ht="15.75" hidden="1"/>
    <row r="44786" ht="15.75" hidden="1"/>
    <row r="44787" ht="15.75" hidden="1"/>
    <row r="44788" ht="15.75" hidden="1"/>
    <row r="44789" ht="15.75" hidden="1"/>
    <row r="44790" ht="15.75" hidden="1"/>
    <row r="44791" ht="15.75" hidden="1"/>
    <row r="44792" ht="15.75" hidden="1"/>
    <row r="44793" ht="15.75" hidden="1"/>
    <row r="44794" ht="15.75" hidden="1"/>
    <row r="44795" ht="15.75" hidden="1"/>
    <row r="44796" ht="15.75" hidden="1"/>
    <row r="44797" ht="15.75" hidden="1"/>
    <row r="44798" ht="15.75" hidden="1"/>
    <row r="44799" ht="15.75" hidden="1"/>
    <row r="44800" ht="15.75" hidden="1"/>
    <row r="44801" ht="15.75" hidden="1"/>
    <row r="44802" ht="15.75" hidden="1"/>
    <row r="44803" ht="15.75" hidden="1"/>
    <row r="44804" ht="15.75" hidden="1"/>
    <row r="44805" ht="15.75" hidden="1"/>
    <row r="44806" ht="15.75" hidden="1"/>
    <row r="44807" ht="15.75" hidden="1"/>
    <row r="44808" ht="15.75" hidden="1"/>
    <row r="44809" ht="15.75" hidden="1"/>
    <row r="44810" ht="15.75" hidden="1"/>
    <row r="44811" ht="15.75" hidden="1"/>
    <row r="44812" ht="15.75" hidden="1"/>
    <row r="44813" ht="15.75" hidden="1"/>
    <row r="44814" ht="15.75" hidden="1"/>
    <row r="44815" ht="15.75" hidden="1"/>
    <row r="44816" ht="15.75" hidden="1"/>
    <row r="44817" ht="15.75" hidden="1"/>
    <row r="44818" ht="15.75" hidden="1"/>
    <row r="44819" ht="15.75" hidden="1"/>
    <row r="44820" ht="15.75" hidden="1"/>
    <row r="44821" ht="15.75" hidden="1"/>
    <row r="44822" ht="15.75" hidden="1"/>
    <row r="44823" ht="15.75" hidden="1"/>
    <row r="44824" ht="15.75" hidden="1"/>
    <row r="44825" ht="15.75" hidden="1"/>
    <row r="44826" ht="15.75" hidden="1"/>
    <row r="44827" ht="15.75" hidden="1"/>
    <row r="44828" ht="15.75" hidden="1"/>
    <row r="44829" ht="15.75" hidden="1"/>
    <row r="44830" ht="15.75" hidden="1"/>
    <row r="44831" ht="15.75" hidden="1"/>
    <row r="44832" ht="15.75" hidden="1"/>
    <row r="44833" ht="15.75" hidden="1"/>
    <row r="44834" ht="15.75" hidden="1"/>
    <row r="44835" ht="15.75" hidden="1"/>
    <row r="44836" ht="15.75" hidden="1"/>
    <row r="44837" ht="15.75" hidden="1"/>
    <row r="44838" ht="15.75" hidden="1"/>
    <row r="44839" ht="15.75" hidden="1"/>
    <row r="44840" ht="15.75" hidden="1"/>
    <row r="44841" ht="15.75" hidden="1"/>
    <row r="44842" ht="15.75" hidden="1"/>
    <row r="44843" ht="15.75" hidden="1"/>
    <row r="44844" ht="15.75" hidden="1"/>
    <row r="44845" ht="15.75" hidden="1"/>
    <row r="44846" ht="15.75" hidden="1"/>
    <row r="44847" ht="15.75" hidden="1"/>
    <row r="44848" ht="15.75" hidden="1"/>
    <row r="44849" ht="15.75" hidden="1"/>
    <row r="44850" ht="15.75" hidden="1"/>
    <row r="44851" ht="15.75" hidden="1"/>
    <row r="44852" ht="15.75" hidden="1"/>
    <row r="44853" ht="15.75" hidden="1"/>
    <row r="44854" ht="15.75" hidden="1"/>
    <row r="44855" ht="15.75" hidden="1"/>
    <row r="44856" ht="15.75" hidden="1"/>
    <row r="44857" ht="15.75" hidden="1"/>
    <row r="44858" ht="15.75" hidden="1"/>
    <row r="44859" ht="15.75" hidden="1"/>
    <row r="44860" ht="15.75" hidden="1"/>
    <row r="44861" ht="15.75" hidden="1"/>
    <row r="44862" ht="15.75" hidden="1"/>
    <row r="44863" ht="15.75" hidden="1"/>
    <row r="44864" ht="15.75" hidden="1"/>
    <row r="44865" ht="15.75" hidden="1"/>
    <row r="44866" ht="15.75" hidden="1"/>
    <row r="44867" ht="15.75" hidden="1"/>
    <row r="44868" ht="15.75" hidden="1"/>
    <row r="44869" ht="15.75" hidden="1"/>
    <row r="44870" ht="15.75" hidden="1"/>
    <row r="44871" ht="15.75" hidden="1"/>
    <row r="44872" ht="15.75" hidden="1"/>
    <row r="44873" ht="15.75" hidden="1"/>
    <row r="44874" ht="15.75" hidden="1"/>
    <row r="44875" ht="15.75" hidden="1"/>
    <row r="44876" ht="15.75" hidden="1"/>
    <row r="44877" ht="15.75" hidden="1"/>
    <row r="44878" ht="15.75" hidden="1"/>
    <row r="44879" ht="15.75" hidden="1"/>
    <row r="44880" ht="15.75" hidden="1"/>
    <row r="44881" ht="15.75" hidden="1"/>
    <row r="44882" ht="15.75" hidden="1"/>
    <row r="44883" ht="15.75" hidden="1"/>
    <row r="44884" ht="15.75" hidden="1"/>
    <row r="44885" ht="15.75" hidden="1"/>
    <row r="44886" ht="15.75" hidden="1"/>
    <row r="44887" ht="15.75" hidden="1"/>
    <row r="44888" ht="15.75" hidden="1"/>
    <row r="44889" ht="15.75" hidden="1"/>
    <row r="44890" ht="15.75" hidden="1"/>
    <row r="44891" ht="15.75" hidden="1"/>
    <row r="44892" ht="15.75" hidden="1"/>
    <row r="44893" ht="15.75" hidden="1"/>
    <row r="44894" ht="15.75" hidden="1"/>
    <row r="44895" ht="15.75" hidden="1"/>
    <row r="44896" ht="15.75" hidden="1"/>
    <row r="44897" ht="15.75" hidden="1"/>
    <row r="44898" ht="15.75" hidden="1"/>
    <row r="44899" ht="15.75" hidden="1"/>
    <row r="44900" ht="15.75" hidden="1"/>
    <row r="44901" ht="15.75" hidden="1"/>
    <row r="44902" ht="15.75" hidden="1"/>
    <row r="44903" ht="15.75" hidden="1"/>
    <row r="44904" ht="15.75" hidden="1"/>
    <row r="44905" ht="15.75" hidden="1"/>
    <row r="44906" ht="15.75" hidden="1"/>
    <row r="44907" ht="15.75" hidden="1"/>
    <row r="44908" ht="15.75" hidden="1"/>
    <row r="44909" ht="15.75" hidden="1"/>
    <row r="44910" ht="15.75" hidden="1"/>
    <row r="44911" ht="15.75" hidden="1"/>
    <row r="44912" ht="15.75" hidden="1"/>
    <row r="44913" ht="15.75" hidden="1"/>
    <row r="44914" ht="15.75" hidden="1"/>
    <row r="44915" ht="15.75" hidden="1"/>
    <row r="44916" ht="15.75" hidden="1"/>
    <row r="44917" ht="15.75" hidden="1"/>
    <row r="44918" ht="15.75" hidden="1"/>
    <row r="44919" ht="15.75" hidden="1"/>
    <row r="44920" ht="15.75" hidden="1"/>
    <row r="44921" ht="15.75" hidden="1"/>
    <row r="44922" ht="15.75" hidden="1"/>
    <row r="44923" ht="15.75" hidden="1"/>
    <row r="44924" ht="15.75" hidden="1"/>
    <row r="44925" ht="15.75" hidden="1"/>
    <row r="44926" ht="15.75" hidden="1"/>
    <row r="44927" ht="15.75" hidden="1"/>
    <row r="44928" ht="15.75" hidden="1"/>
    <row r="44929" ht="15.75" hidden="1"/>
    <row r="44930" ht="15.75" hidden="1"/>
    <row r="44931" ht="15.75" hidden="1"/>
    <row r="44932" ht="15.75" hidden="1"/>
    <row r="44933" ht="15.75" hidden="1"/>
    <row r="44934" ht="15.75" hidden="1"/>
    <row r="44935" ht="15.75" hidden="1"/>
    <row r="44936" ht="15.75" hidden="1"/>
    <row r="44937" ht="15.75" hidden="1"/>
    <row r="44938" ht="15.75" hidden="1"/>
    <row r="44939" ht="15.75" hidden="1"/>
    <row r="44940" ht="15.75" hidden="1"/>
    <row r="44941" ht="15.75" hidden="1"/>
    <row r="44942" ht="15.75" hidden="1"/>
    <row r="44943" ht="15.75" hidden="1"/>
    <row r="44944" ht="15.75" hidden="1"/>
    <row r="44945" ht="15.75" hidden="1"/>
    <row r="44946" ht="15.75" hidden="1"/>
    <row r="44947" ht="15.75" hidden="1"/>
    <row r="44948" ht="15.75" hidden="1"/>
    <row r="44949" ht="15.75" hidden="1"/>
    <row r="44950" ht="15.75" hidden="1"/>
    <row r="44951" ht="15.75" hidden="1"/>
    <row r="44952" ht="15.75" hidden="1"/>
    <row r="44953" ht="15.75" hidden="1"/>
    <row r="44954" ht="15.75" hidden="1"/>
    <row r="44955" ht="15.75" hidden="1"/>
    <row r="44956" ht="15.75" hidden="1"/>
    <row r="44957" ht="15.75" hidden="1"/>
    <row r="44958" ht="15.75" hidden="1"/>
    <row r="44959" ht="15.75" hidden="1"/>
    <row r="44960" ht="15.75" hidden="1"/>
    <row r="44961" ht="15.75" hidden="1"/>
    <row r="44962" ht="15.75" hidden="1"/>
    <row r="44963" ht="15.75" hidden="1"/>
    <row r="44964" ht="15.75" hidden="1"/>
    <row r="44965" ht="15.75" hidden="1"/>
    <row r="44966" ht="15.75" hidden="1"/>
    <row r="44967" ht="15.75" hidden="1"/>
    <row r="44968" ht="15.75" hidden="1"/>
    <row r="44969" ht="15.75" hidden="1"/>
    <row r="44970" ht="15.75" hidden="1"/>
    <row r="44971" ht="15.75" hidden="1"/>
    <row r="44972" ht="15.75" hidden="1"/>
    <row r="44973" ht="15.75" hidden="1"/>
    <row r="44974" ht="15.75" hidden="1"/>
    <row r="44975" ht="15.75" hidden="1"/>
    <row r="44976" ht="15.75" hidden="1"/>
    <row r="44977" ht="15.75" hidden="1"/>
    <row r="44978" ht="15.75" hidden="1"/>
    <row r="44979" ht="15.75" hidden="1"/>
    <row r="44980" ht="15.75" hidden="1"/>
    <row r="44981" ht="15.75" hidden="1"/>
    <row r="44982" ht="15.75" hidden="1"/>
    <row r="44983" ht="15.75" hidden="1"/>
    <row r="44984" ht="15.75" hidden="1"/>
    <row r="44985" ht="15.75" hidden="1"/>
    <row r="44986" ht="15.75" hidden="1"/>
    <row r="44987" ht="15.75" hidden="1"/>
    <row r="44988" ht="15.75" hidden="1"/>
    <row r="44989" ht="15.75" hidden="1"/>
    <row r="44990" ht="15.75" hidden="1"/>
    <row r="44991" ht="15.75" hidden="1"/>
    <row r="44992" ht="15.75" hidden="1"/>
    <row r="44993" ht="15.75" hidden="1"/>
    <row r="44994" ht="15.75" hidden="1"/>
    <row r="44995" ht="15.75" hidden="1"/>
    <row r="44996" ht="15.75" hidden="1"/>
    <row r="44997" ht="15.75" hidden="1"/>
    <row r="44998" ht="15.75" hidden="1"/>
    <row r="44999" ht="15.75" hidden="1"/>
    <row r="45000" ht="15.75" hidden="1"/>
    <row r="45001" ht="15.75" hidden="1"/>
    <row r="45002" ht="15.75" hidden="1"/>
    <row r="45003" ht="15.75" hidden="1"/>
    <row r="45004" ht="15.75" hidden="1"/>
    <row r="45005" ht="15.75" hidden="1"/>
    <row r="45006" ht="15.75" hidden="1"/>
    <row r="45007" ht="15.75" hidden="1"/>
    <row r="45008" ht="15.75" hidden="1"/>
    <row r="45009" ht="15.75" hidden="1"/>
    <row r="45010" ht="15.75" hidden="1"/>
    <row r="45011" ht="15.75" hidden="1"/>
    <row r="45012" ht="15.75" hidden="1"/>
    <row r="45013" ht="15.75" hidden="1"/>
    <row r="45014" ht="15.75" hidden="1"/>
    <row r="45015" ht="15.75" hidden="1"/>
    <row r="45016" ht="15.75" hidden="1"/>
    <row r="45017" ht="15.75" hidden="1"/>
    <row r="45018" ht="15.75" hidden="1"/>
    <row r="45019" ht="15.75" hidden="1"/>
    <row r="45020" ht="15.75" hidden="1"/>
    <row r="45021" ht="15.75" hidden="1"/>
    <row r="45022" ht="15.75" hidden="1"/>
    <row r="45023" ht="15.75" hidden="1"/>
    <row r="45024" ht="15.75" hidden="1"/>
    <row r="45025" ht="15.75" hidden="1"/>
    <row r="45026" ht="15.75" hidden="1"/>
    <row r="45027" ht="15.75" hidden="1"/>
    <row r="45028" ht="15.75" hidden="1"/>
    <row r="45029" ht="15.75" hidden="1"/>
    <row r="45030" ht="15.75" hidden="1"/>
    <row r="45031" ht="15.75" hidden="1"/>
    <row r="45032" ht="15.75" hidden="1"/>
    <row r="45033" ht="15.75" hidden="1"/>
    <row r="45034" ht="15.75" hidden="1"/>
    <row r="45035" ht="15.75" hidden="1"/>
    <row r="45036" ht="15.75" hidden="1"/>
    <row r="45037" ht="15.75" hidden="1"/>
    <row r="45038" ht="15.75" hidden="1"/>
    <row r="45039" ht="15.75" hidden="1"/>
    <row r="45040" ht="15.75" hidden="1"/>
    <row r="45041" ht="15.75" hidden="1"/>
    <row r="45042" ht="15.75" hidden="1"/>
    <row r="45043" ht="15.75" hidden="1"/>
    <row r="45044" ht="15.75" hidden="1"/>
    <row r="45045" ht="15.75" hidden="1"/>
    <row r="45046" ht="15.75" hidden="1"/>
    <row r="45047" ht="15.75" hidden="1"/>
    <row r="45048" ht="15.75" hidden="1"/>
    <row r="45049" ht="15.75" hidden="1"/>
    <row r="45050" ht="15.75" hidden="1"/>
    <row r="45051" ht="15.75" hidden="1"/>
    <row r="45052" ht="15.75" hidden="1"/>
    <row r="45053" ht="15.75" hidden="1"/>
    <row r="45054" ht="15.75" hidden="1"/>
    <row r="45055" ht="15.75" hidden="1"/>
    <row r="45056" ht="15.75" hidden="1"/>
    <row r="45057" ht="15.75" hidden="1"/>
    <row r="45058" ht="15.75" hidden="1"/>
    <row r="45059" ht="15.75" hidden="1"/>
    <row r="45060" ht="15.75" hidden="1"/>
    <row r="45061" ht="15.75" hidden="1"/>
    <row r="45062" ht="15.75" hidden="1"/>
    <row r="45063" ht="15.75" hidden="1"/>
    <row r="45064" ht="15.75" hidden="1"/>
    <row r="45065" ht="15.75" hidden="1"/>
    <row r="45066" ht="15.75" hidden="1"/>
    <row r="45067" ht="15.75" hidden="1"/>
    <row r="45068" ht="15.75" hidden="1"/>
    <row r="45069" ht="15.75" hidden="1"/>
    <row r="45070" ht="15.75" hidden="1"/>
    <row r="45071" ht="15.75" hidden="1"/>
    <row r="45072" ht="15.75" hidden="1"/>
    <row r="45073" ht="15.75" hidden="1"/>
    <row r="45074" ht="15.75" hidden="1"/>
    <row r="45075" ht="15.75" hidden="1"/>
    <row r="45076" ht="15.75" hidden="1"/>
    <row r="45077" ht="15.75" hidden="1"/>
    <row r="45078" ht="15.75" hidden="1"/>
    <row r="45079" ht="15.75" hidden="1"/>
    <row r="45080" ht="15.75" hidden="1"/>
    <row r="45081" ht="15.75" hidden="1"/>
    <row r="45082" ht="15.75" hidden="1"/>
    <row r="45083" ht="15.75" hidden="1"/>
    <row r="45084" ht="15.75" hidden="1"/>
    <row r="45085" ht="15.75" hidden="1"/>
    <row r="45086" ht="15.75" hidden="1"/>
    <row r="45087" ht="15.75" hidden="1"/>
    <row r="45088" ht="15.75" hidden="1"/>
    <row r="45089" ht="15.75" hidden="1"/>
    <row r="45090" ht="15.75" hidden="1"/>
    <row r="45091" ht="15.75" hidden="1"/>
    <row r="45092" ht="15.75" hidden="1"/>
    <row r="45093" ht="15.75" hidden="1"/>
    <row r="45094" ht="15.75" hidden="1"/>
    <row r="45095" ht="15.75" hidden="1"/>
    <row r="45096" ht="15.75" hidden="1"/>
    <row r="45097" ht="15.75" hidden="1"/>
    <row r="45098" ht="15.75" hidden="1"/>
    <row r="45099" ht="15.75" hidden="1"/>
    <row r="45100" ht="15.75" hidden="1"/>
    <row r="45101" ht="15.75" hidden="1"/>
    <row r="45102" ht="15.75" hidden="1"/>
    <row r="45103" ht="15.75" hidden="1"/>
    <row r="45104" ht="15.75" hidden="1"/>
    <row r="45105" ht="15.75" hidden="1"/>
    <row r="45106" ht="15.75" hidden="1"/>
    <row r="45107" ht="15.75" hidden="1"/>
    <row r="45108" ht="15.75" hidden="1"/>
    <row r="45109" ht="15.75" hidden="1"/>
    <row r="45110" ht="15.75" hidden="1"/>
    <row r="45111" ht="15.75" hidden="1"/>
    <row r="45112" ht="15.75" hidden="1"/>
    <row r="45113" ht="15.75" hidden="1"/>
    <row r="45114" ht="15.75" hidden="1"/>
    <row r="45115" ht="15.75" hidden="1"/>
    <row r="45116" ht="15.75" hidden="1"/>
    <row r="45117" ht="15.75" hidden="1"/>
    <row r="45118" ht="15.75" hidden="1"/>
    <row r="45119" ht="15.75" hidden="1"/>
    <row r="45120" ht="15.75" hidden="1"/>
    <row r="45121" ht="15.75" hidden="1"/>
    <row r="45122" ht="15.75" hidden="1"/>
    <row r="45123" ht="15.75" hidden="1"/>
    <row r="45124" ht="15.75" hidden="1"/>
    <row r="45125" ht="15.75" hidden="1"/>
    <row r="45126" ht="15.75" hidden="1"/>
    <row r="45127" ht="15.75" hidden="1"/>
    <row r="45128" ht="15.75" hidden="1"/>
    <row r="45129" ht="15.75" hidden="1"/>
    <row r="45130" ht="15.75" hidden="1"/>
    <row r="45131" ht="15.75" hidden="1"/>
    <row r="45132" ht="15.75" hidden="1"/>
    <row r="45133" ht="15.75" hidden="1"/>
    <row r="45134" ht="15.75" hidden="1"/>
    <row r="45135" ht="15.75" hidden="1"/>
    <row r="45136" ht="15.75" hidden="1"/>
    <row r="45137" ht="15.75" hidden="1"/>
    <row r="45138" ht="15.75" hidden="1"/>
    <row r="45139" ht="15.75" hidden="1"/>
    <row r="45140" ht="15.75" hidden="1"/>
    <row r="45141" ht="15.75" hidden="1"/>
    <row r="45142" ht="15.75" hidden="1"/>
    <row r="45143" ht="15.75" hidden="1"/>
    <row r="45144" ht="15.75" hidden="1"/>
    <row r="45145" ht="15.75" hidden="1"/>
    <row r="45146" ht="15.75" hidden="1"/>
    <row r="45147" ht="15.75" hidden="1"/>
    <row r="45148" ht="15.75" hidden="1"/>
    <row r="45149" ht="15.75" hidden="1"/>
    <row r="45150" ht="15.75" hidden="1"/>
    <row r="45151" ht="15.75" hidden="1"/>
    <row r="45152" ht="15.75" hidden="1"/>
    <row r="45153" ht="15.75" hidden="1"/>
    <row r="45154" ht="15.75" hidden="1"/>
    <row r="45155" ht="15.75" hidden="1"/>
    <row r="45156" ht="15.75" hidden="1"/>
    <row r="45157" ht="15.75" hidden="1"/>
    <row r="45158" ht="15.75" hidden="1"/>
    <row r="45159" ht="15.75" hidden="1"/>
    <row r="45160" ht="15.75" hidden="1"/>
    <row r="45161" ht="15.75" hidden="1"/>
    <row r="45162" ht="15.75" hidden="1"/>
    <row r="45163" ht="15.75" hidden="1"/>
    <row r="45164" ht="15.75" hidden="1"/>
    <row r="45165" ht="15.75" hidden="1"/>
    <row r="45166" ht="15.75" hidden="1"/>
    <row r="45167" ht="15.75" hidden="1"/>
    <row r="45168" ht="15.75" hidden="1"/>
    <row r="45169" ht="15.75" hidden="1"/>
    <row r="45170" ht="15.75" hidden="1"/>
    <row r="45171" ht="15.75" hidden="1"/>
    <row r="45172" ht="15.75" hidden="1"/>
    <row r="45173" ht="15.75" hidden="1"/>
    <row r="45174" ht="15.75" hidden="1"/>
    <row r="45175" ht="15.75" hidden="1"/>
    <row r="45176" ht="15.75" hidden="1"/>
    <row r="45177" ht="15.75" hidden="1"/>
    <row r="45178" ht="15.75" hidden="1"/>
    <row r="45179" ht="15.75" hidden="1"/>
    <row r="45180" ht="15.75" hidden="1"/>
    <row r="45181" ht="15.75" hidden="1"/>
    <row r="45182" ht="15.75" hidden="1"/>
    <row r="45183" ht="15.75" hidden="1"/>
    <row r="45184" ht="15.75" hidden="1"/>
    <row r="45185" ht="15.75" hidden="1"/>
    <row r="45186" ht="15.75" hidden="1"/>
    <row r="45187" ht="15.75" hidden="1"/>
    <row r="45188" ht="15.75" hidden="1"/>
    <row r="45189" ht="15.75" hidden="1"/>
    <row r="45190" ht="15.75" hidden="1"/>
    <row r="45191" ht="15.75" hidden="1"/>
    <row r="45192" ht="15.75" hidden="1"/>
    <row r="45193" ht="15.75" hidden="1"/>
    <row r="45194" ht="15.75" hidden="1"/>
    <row r="45195" ht="15.75" hidden="1"/>
    <row r="45196" ht="15.75" hidden="1"/>
    <row r="45197" ht="15.75" hidden="1"/>
    <row r="45198" ht="15.75" hidden="1"/>
    <row r="45199" ht="15.75" hidden="1"/>
    <row r="45200" ht="15.75" hidden="1"/>
    <row r="45201" ht="15.75" hidden="1"/>
    <row r="45202" ht="15.75" hidden="1"/>
    <row r="45203" ht="15.75" hidden="1"/>
    <row r="45204" ht="15.75" hidden="1"/>
    <row r="45205" ht="15.75" hidden="1"/>
    <row r="45206" ht="15.75" hidden="1"/>
    <row r="45207" ht="15.75" hidden="1"/>
    <row r="45208" ht="15.75" hidden="1"/>
    <row r="45209" ht="15.75" hidden="1"/>
    <row r="45210" ht="15.75" hidden="1"/>
    <row r="45211" ht="15.75" hidden="1"/>
    <row r="45212" ht="15.75" hidden="1"/>
    <row r="45213" ht="15.75" hidden="1"/>
    <row r="45214" ht="15.75" hidden="1"/>
    <row r="45215" ht="15.75" hidden="1"/>
    <row r="45216" ht="15.75" hidden="1"/>
    <row r="45217" ht="15.75" hidden="1"/>
    <row r="45218" ht="15.75" hidden="1"/>
    <row r="45219" ht="15.75" hidden="1"/>
    <row r="45220" ht="15.75" hidden="1"/>
    <row r="45221" ht="15.75" hidden="1"/>
    <row r="45222" ht="15.75" hidden="1"/>
    <row r="45223" ht="15.75" hidden="1"/>
    <row r="45224" ht="15.75" hidden="1"/>
    <row r="45225" ht="15.75" hidden="1"/>
    <row r="45226" ht="15.75" hidden="1"/>
    <row r="45227" ht="15.75" hidden="1"/>
    <row r="45228" ht="15.75" hidden="1"/>
    <row r="45229" ht="15.75" hidden="1"/>
    <row r="45230" ht="15.75" hidden="1"/>
    <row r="45231" ht="15.75" hidden="1"/>
    <row r="45232" ht="15.75" hidden="1"/>
    <row r="45233" ht="15.75" hidden="1"/>
    <row r="45234" ht="15.75" hidden="1"/>
    <row r="45235" ht="15.75" hidden="1"/>
    <row r="45236" ht="15.75" hidden="1"/>
    <row r="45237" ht="15.75" hidden="1"/>
    <row r="45238" ht="15.75" hidden="1"/>
    <row r="45239" ht="15.75" hidden="1"/>
    <row r="45240" ht="15.75" hidden="1"/>
    <row r="45241" ht="15.75" hidden="1"/>
    <row r="45242" ht="15.75" hidden="1"/>
    <row r="45243" ht="15.75" hidden="1"/>
    <row r="45244" ht="15.75" hidden="1"/>
    <row r="45245" ht="15.75" hidden="1"/>
    <row r="45246" ht="15.75" hidden="1"/>
    <row r="45247" ht="15.75" hidden="1"/>
    <row r="45248" ht="15.75" hidden="1"/>
    <row r="45249" ht="15.75" hidden="1"/>
    <row r="45250" ht="15.75" hidden="1"/>
    <row r="45251" ht="15.75" hidden="1"/>
    <row r="45252" ht="15.75" hidden="1"/>
    <row r="45253" ht="15.75" hidden="1"/>
    <row r="45254" ht="15.75" hidden="1"/>
    <row r="45255" ht="15.75" hidden="1"/>
    <row r="45256" ht="15.75" hidden="1"/>
    <row r="45257" ht="15.75" hidden="1"/>
    <row r="45258" ht="15.75" hidden="1"/>
    <row r="45259" ht="15.75" hidden="1"/>
    <row r="45260" ht="15.75" hidden="1"/>
    <row r="45261" ht="15.75" hidden="1"/>
    <row r="45262" ht="15.75" hidden="1"/>
    <row r="45263" ht="15.75" hidden="1"/>
    <row r="45264" ht="15.75" hidden="1"/>
    <row r="45265" ht="15.75" hidden="1"/>
    <row r="45266" ht="15.75" hidden="1"/>
    <row r="45267" ht="15.75" hidden="1"/>
    <row r="45268" ht="15.75" hidden="1"/>
    <row r="45269" ht="15.75" hidden="1"/>
    <row r="45270" ht="15.75" hidden="1"/>
    <row r="45271" ht="15.75" hidden="1"/>
    <row r="45272" ht="15.75" hidden="1"/>
    <row r="45273" ht="15.75" hidden="1"/>
    <row r="45274" ht="15.75" hidden="1"/>
    <row r="45275" ht="15.75" hidden="1"/>
    <row r="45276" ht="15.75" hidden="1"/>
    <row r="45277" ht="15.75" hidden="1"/>
    <row r="45278" ht="15.75" hidden="1"/>
    <row r="45279" ht="15.75" hidden="1"/>
    <row r="45280" ht="15.75" hidden="1"/>
    <row r="45281" ht="15.75" hidden="1"/>
    <row r="45282" ht="15.75" hidden="1"/>
    <row r="45283" ht="15.75" hidden="1"/>
    <row r="45284" ht="15.75" hidden="1"/>
    <row r="45285" ht="15.75" hidden="1"/>
    <row r="45286" ht="15.75" hidden="1"/>
    <row r="45287" ht="15.75" hidden="1"/>
    <row r="45288" ht="15.75" hidden="1"/>
    <row r="45289" ht="15.75" hidden="1"/>
    <row r="45290" ht="15.75" hidden="1"/>
    <row r="45291" ht="15.75" hidden="1"/>
    <row r="45292" ht="15.75" hidden="1"/>
    <row r="45293" ht="15.75" hidden="1"/>
    <row r="45294" ht="15.75" hidden="1"/>
    <row r="45295" ht="15.75" hidden="1"/>
    <row r="45296" ht="15.75" hidden="1"/>
    <row r="45297" ht="15.75" hidden="1"/>
    <row r="45298" ht="15.75" hidden="1"/>
    <row r="45299" ht="15.75" hidden="1"/>
    <row r="45300" ht="15.75" hidden="1"/>
    <row r="45301" ht="15.75" hidden="1"/>
    <row r="45302" ht="15.75" hidden="1"/>
    <row r="45303" ht="15.75" hidden="1"/>
    <row r="45304" ht="15.75" hidden="1"/>
    <row r="45305" ht="15.75" hidden="1"/>
    <row r="45306" ht="15.75" hidden="1"/>
    <row r="45307" ht="15.75" hidden="1"/>
    <row r="45308" ht="15.75" hidden="1"/>
    <row r="45309" ht="15.75" hidden="1"/>
    <row r="45310" ht="15.75" hidden="1"/>
    <row r="45311" ht="15.75" hidden="1"/>
    <row r="45312" ht="15.75" hidden="1"/>
    <row r="45313" ht="15.75" hidden="1"/>
    <row r="45314" ht="15.75" hidden="1"/>
    <row r="45315" ht="15.75" hidden="1"/>
    <row r="45316" ht="15.75" hidden="1"/>
    <row r="45317" ht="15.75" hidden="1"/>
    <row r="45318" ht="15.75" hidden="1"/>
    <row r="45319" ht="15.75" hidden="1"/>
    <row r="45320" ht="15.75" hidden="1"/>
    <row r="45321" ht="15.75" hidden="1"/>
    <row r="45322" ht="15.75" hidden="1"/>
    <row r="45323" ht="15.75" hidden="1"/>
    <row r="45324" ht="15.75" hidden="1"/>
    <row r="45325" ht="15.75" hidden="1"/>
    <row r="45326" ht="15.75" hidden="1"/>
    <row r="45327" ht="15.75" hidden="1"/>
    <row r="45328" ht="15.75" hidden="1"/>
    <row r="45329" ht="15.75" hidden="1"/>
    <row r="45330" ht="15.75" hidden="1"/>
    <row r="45331" ht="15.75" hidden="1"/>
    <row r="45332" ht="15.75" hidden="1"/>
    <row r="45333" ht="15.75" hidden="1"/>
    <row r="45334" ht="15.75" hidden="1"/>
    <row r="45335" ht="15.75" hidden="1"/>
    <row r="45336" ht="15.75" hidden="1"/>
    <row r="45337" ht="15.75" hidden="1"/>
    <row r="45338" ht="15.75" hidden="1"/>
    <row r="45339" ht="15.75" hidden="1"/>
    <row r="45340" ht="15.75" hidden="1"/>
    <row r="45341" ht="15.75" hidden="1"/>
    <row r="45342" ht="15.75" hidden="1"/>
    <row r="45343" ht="15.75" hidden="1"/>
    <row r="45344" ht="15.75" hidden="1"/>
    <row r="45345" ht="15.75" hidden="1"/>
    <row r="45346" ht="15.75" hidden="1"/>
    <row r="45347" ht="15.75" hidden="1"/>
    <row r="45348" ht="15.75" hidden="1"/>
    <row r="45349" ht="15.75" hidden="1"/>
    <row r="45350" ht="15.75" hidden="1"/>
    <row r="45351" ht="15.75" hidden="1"/>
    <row r="45352" ht="15.75" hidden="1"/>
    <row r="45353" ht="15.75" hidden="1"/>
    <row r="45354" ht="15.75" hidden="1"/>
    <row r="45355" ht="15.75" hidden="1"/>
    <row r="45356" ht="15.75" hidden="1"/>
    <row r="45357" ht="15.75" hidden="1"/>
    <row r="45358" ht="15.75" hidden="1"/>
    <row r="45359" ht="15.75" hidden="1"/>
    <row r="45360" ht="15.75" hidden="1"/>
    <row r="45361" ht="15.75" hidden="1"/>
    <row r="45362" ht="15.75" hidden="1"/>
    <row r="45363" ht="15.75" hidden="1"/>
    <row r="45364" ht="15.75" hidden="1"/>
    <row r="45365" ht="15.75" hidden="1"/>
    <row r="45366" ht="15.75" hidden="1"/>
    <row r="45367" ht="15.75" hidden="1"/>
    <row r="45368" ht="15.75" hidden="1"/>
    <row r="45369" ht="15.75" hidden="1"/>
    <row r="45370" ht="15.75" hidden="1"/>
    <row r="45371" ht="15.75" hidden="1"/>
    <row r="45372" ht="15.75" hidden="1"/>
    <row r="45373" ht="15.75" hidden="1"/>
    <row r="45374" ht="15.75" hidden="1"/>
    <row r="45375" ht="15.75" hidden="1"/>
    <row r="45376" ht="15.75" hidden="1"/>
    <row r="45377" ht="15.75" hidden="1"/>
    <row r="45378" ht="15.75" hidden="1"/>
    <row r="45379" ht="15.75" hidden="1"/>
    <row r="45380" ht="15.75" hidden="1"/>
    <row r="45381" ht="15.75" hidden="1"/>
    <row r="45382" ht="15.75" hidden="1"/>
    <row r="45383" ht="15.75" hidden="1"/>
    <row r="45384" ht="15.75" hidden="1"/>
    <row r="45385" ht="15.75" hidden="1"/>
    <row r="45386" ht="15.75" hidden="1"/>
    <row r="45387" ht="15.75" hidden="1"/>
    <row r="45388" ht="15.75" hidden="1"/>
    <row r="45389" ht="15.75" hidden="1"/>
    <row r="45390" ht="15.75" hidden="1"/>
    <row r="45391" ht="15.75" hidden="1"/>
    <row r="45392" ht="15.75" hidden="1"/>
    <row r="45393" ht="15.75" hidden="1"/>
    <row r="45394" ht="15.75" hidden="1"/>
    <row r="45395" ht="15.75" hidden="1"/>
    <row r="45396" ht="15.75" hidden="1"/>
    <row r="45397" ht="15.75" hidden="1"/>
    <row r="45398" ht="15.75" hidden="1"/>
    <row r="45399" ht="15.75" hidden="1"/>
    <row r="45400" ht="15.75" hidden="1"/>
    <row r="45401" ht="15.75" hidden="1"/>
    <row r="45402" ht="15.75" hidden="1"/>
    <row r="45403" ht="15.75" hidden="1"/>
    <row r="45404" ht="15.75" hidden="1"/>
    <row r="45405" ht="15.75" hidden="1"/>
    <row r="45406" ht="15.75" hidden="1"/>
    <row r="45407" ht="15.75" hidden="1"/>
    <row r="45408" ht="15.75" hidden="1"/>
    <row r="45409" ht="15.75" hidden="1"/>
    <row r="45410" ht="15.75" hidden="1"/>
    <row r="45411" ht="15.75" hidden="1"/>
    <row r="45412" ht="15.75" hidden="1"/>
    <row r="45413" ht="15.75" hidden="1"/>
    <row r="45414" ht="15.75" hidden="1"/>
    <row r="45415" ht="15.75" hidden="1"/>
    <row r="45416" ht="15.75" hidden="1"/>
    <row r="45417" ht="15.75" hidden="1"/>
    <row r="45418" ht="15.75" hidden="1"/>
    <row r="45419" ht="15.75" hidden="1"/>
    <row r="45420" ht="15.75" hidden="1"/>
    <row r="45421" ht="15.75" hidden="1"/>
    <row r="45422" ht="15.75" hidden="1"/>
    <row r="45423" ht="15.75" hidden="1"/>
    <row r="45424" ht="15.75" hidden="1"/>
    <row r="45425" ht="15.75" hidden="1"/>
    <row r="45426" ht="15.75" hidden="1"/>
    <row r="45427" ht="15.75" hidden="1"/>
    <row r="45428" ht="15.75" hidden="1"/>
    <row r="45429" ht="15.75" hidden="1"/>
    <row r="45430" ht="15.75" hidden="1"/>
    <row r="45431" ht="15.75" hidden="1"/>
    <row r="45432" ht="15.75" hidden="1"/>
    <row r="45433" ht="15.75" hidden="1"/>
    <row r="45434" ht="15.75" hidden="1"/>
    <row r="45435" ht="15.75" hidden="1"/>
    <row r="45436" ht="15.75" hidden="1"/>
    <row r="45437" ht="15.75" hidden="1"/>
    <row r="45438" ht="15.75" hidden="1"/>
    <row r="45439" ht="15.75" hidden="1"/>
    <row r="45440" ht="15.75" hidden="1"/>
    <row r="45441" ht="15.75" hidden="1"/>
    <row r="45442" ht="15.75" hidden="1"/>
    <row r="45443" ht="15.75" hidden="1"/>
    <row r="45444" ht="15.75" hidden="1"/>
    <row r="45445" ht="15.75" hidden="1"/>
    <row r="45446" ht="15.75" hidden="1"/>
    <row r="45447" ht="15.75" hidden="1"/>
    <row r="45448" ht="15.75" hidden="1"/>
    <row r="45449" ht="15.75" hidden="1"/>
    <row r="45450" ht="15.75" hidden="1"/>
    <row r="45451" ht="15.75" hidden="1"/>
    <row r="45452" ht="15.75" hidden="1"/>
    <row r="45453" ht="15.75" hidden="1"/>
    <row r="45454" ht="15.75" hidden="1"/>
    <row r="45455" ht="15.75" hidden="1"/>
    <row r="45456" ht="15.75" hidden="1"/>
    <row r="45457" ht="15.75" hidden="1"/>
    <row r="45458" ht="15.75" hidden="1"/>
    <row r="45459" ht="15.75" hidden="1"/>
    <row r="45460" ht="15.75" hidden="1"/>
    <row r="45461" ht="15.75" hidden="1"/>
    <row r="45462" ht="15.75" hidden="1"/>
    <row r="45463" ht="15.75" hidden="1"/>
    <row r="45464" ht="15.75" hidden="1"/>
    <row r="45465" ht="15.75" hidden="1"/>
    <row r="45466" ht="15.75" hidden="1"/>
    <row r="45467" ht="15.75" hidden="1"/>
    <row r="45468" ht="15.75" hidden="1"/>
    <row r="45469" ht="15.75" hidden="1"/>
    <row r="45470" ht="15.75" hidden="1"/>
    <row r="45471" ht="15.75" hidden="1"/>
    <row r="45472" ht="15.75" hidden="1"/>
    <row r="45473" ht="15.75" hidden="1"/>
    <row r="45474" ht="15.75" hidden="1"/>
    <row r="45475" ht="15.75" hidden="1"/>
    <row r="45476" ht="15.75" hidden="1"/>
    <row r="45477" ht="15.75" hidden="1"/>
    <row r="45478" ht="15.75" hidden="1"/>
    <row r="45479" ht="15.75" hidden="1"/>
    <row r="45480" ht="15.75" hidden="1"/>
    <row r="45481" ht="15.75" hidden="1"/>
    <row r="45482" ht="15.75" hidden="1"/>
    <row r="45483" ht="15.75" hidden="1"/>
    <row r="45484" ht="15.75" hidden="1"/>
    <row r="45485" ht="15.75" hidden="1"/>
    <row r="45486" ht="15.75" hidden="1"/>
    <row r="45487" ht="15.75" hidden="1"/>
    <row r="45488" ht="15.75" hidden="1"/>
    <row r="45489" ht="15.75" hidden="1"/>
    <row r="45490" ht="15.75" hidden="1"/>
    <row r="45491" ht="15.75" hidden="1"/>
    <row r="45492" ht="15.75" hidden="1"/>
    <row r="45493" ht="15.75" hidden="1"/>
    <row r="45494" ht="15.75" hidden="1"/>
    <row r="45495" ht="15.75" hidden="1"/>
    <row r="45496" ht="15.75" hidden="1"/>
    <row r="45497" ht="15.75" hidden="1"/>
    <row r="45498" ht="15.75" hidden="1"/>
    <row r="45499" ht="15.75" hidden="1"/>
    <row r="45500" ht="15.75" hidden="1"/>
    <row r="45501" ht="15.75" hidden="1"/>
    <row r="45502" ht="15.75" hidden="1"/>
    <row r="45503" ht="15.75" hidden="1"/>
    <row r="45504" ht="15.75" hidden="1"/>
    <row r="45505" ht="15.75" hidden="1"/>
    <row r="45506" ht="15.75" hidden="1"/>
    <row r="45507" ht="15.75" hidden="1"/>
    <row r="45508" ht="15.75" hidden="1"/>
    <row r="45509" ht="15.75" hidden="1"/>
    <row r="45510" ht="15.75" hidden="1"/>
    <row r="45511" ht="15.75" hidden="1"/>
    <row r="45512" ht="15.75" hidden="1"/>
    <row r="45513" ht="15.75" hidden="1"/>
    <row r="45514" ht="15.75" hidden="1"/>
    <row r="45515" ht="15.75" hidden="1"/>
    <row r="45516" ht="15.75" hidden="1"/>
    <row r="45517" ht="15.75" hidden="1"/>
    <row r="45518" ht="15.75" hidden="1"/>
    <row r="45519" ht="15.75" hidden="1"/>
    <row r="45520" ht="15.75" hidden="1"/>
    <row r="45521" ht="15.75" hidden="1"/>
    <row r="45522" ht="15.75" hidden="1"/>
    <row r="45523" ht="15.75" hidden="1"/>
    <row r="45524" ht="15.75" hidden="1"/>
    <row r="45525" ht="15.75" hidden="1"/>
    <row r="45526" ht="15.75" hidden="1"/>
    <row r="45527" ht="15.75" hidden="1"/>
    <row r="45528" ht="15.75" hidden="1"/>
    <row r="45529" ht="15.75" hidden="1"/>
    <row r="45530" ht="15.75" hidden="1"/>
    <row r="45531" ht="15.75" hidden="1"/>
    <row r="45532" ht="15.75" hidden="1"/>
    <row r="45533" ht="15.75" hidden="1"/>
    <row r="45534" ht="15.75" hidden="1"/>
    <row r="45535" ht="15.75" hidden="1"/>
    <row r="45536" ht="15.75" hidden="1"/>
    <row r="45537" ht="15.75" hidden="1"/>
    <row r="45538" ht="15.75" hidden="1"/>
    <row r="45539" ht="15.75" hidden="1"/>
    <row r="45540" ht="15.75" hidden="1"/>
    <row r="45541" ht="15.75" hidden="1"/>
    <row r="45542" ht="15.75" hidden="1"/>
    <row r="45543" ht="15.75" hidden="1"/>
    <row r="45544" ht="15.75" hidden="1"/>
    <row r="45545" ht="15.75" hidden="1"/>
    <row r="45546" ht="15.75" hidden="1"/>
    <row r="45547" ht="15.75" hidden="1"/>
    <row r="45548" ht="15.75" hidden="1"/>
    <row r="45549" ht="15.75" hidden="1"/>
    <row r="45550" ht="15.75" hidden="1"/>
    <row r="45551" ht="15.75" hidden="1"/>
    <row r="45552" ht="15.75" hidden="1"/>
    <row r="45553" ht="15.75" hidden="1"/>
    <row r="45554" ht="15.75" hidden="1"/>
    <row r="45555" ht="15.75" hidden="1"/>
    <row r="45556" ht="15.75" hidden="1"/>
    <row r="45557" ht="15.75" hidden="1"/>
    <row r="45558" ht="15.75" hidden="1"/>
    <row r="45559" ht="15.75" hidden="1"/>
    <row r="45560" ht="15.75" hidden="1"/>
    <row r="45561" ht="15.75" hidden="1"/>
    <row r="45562" ht="15.75" hidden="1"/>
    <row r="45563" ht="15.75" hidden="1"/>
    <row r="45564" ht="15.75" hidden="1"/>
    <row r="45565" ht="15.75" hidden="1"/>
    <row r="45566" ht="15.75" hidden="1"/>
    <row r="45567" ht="15.75" hidden="1"/>
    <row r="45568" ht="15.75" hidden="1"/>
    <row r="45569" ht="15.75" hidden="1"/>
    <row r="45570" ht="15.75" hidden="1"/>
    <row r="45571" ht="15.75" hidden="1"/>
    <row r="45572" ht="15.75" hidden="1"/>
    <row r="45573" ht="15.75" hidden="1"/>
    <row r="45574" ht="15.75" hidden="1"/>
    <row r="45575" ht="15.75" hidden="1"/>
    <row r="45576" ht="15.75" hidden="1"/>
    <row r="45577" ht="15.75" hidden="1"/>
    <row r="45578" ht="15.75" hidden="1"/>
    <row r="45579" ht="15.75" hidden="1"/>
    <row r="45580" ht="15.75" hidden="1"/>
    <row r="45581" ht="15.75" hidden="1"/>
    <row r="45582" ht="15.75" hidden="1"/>
    <row r="45583" ht="15.75" hidden="1"/>
    <row r="45584" ht="15.75" hidden="1"/>
    <row r="45585" ht="15.75" hidden="1"/>
    <row r="45586" ht="15.75" hidden="1"/>
    <row r="45587" ht="15.75" hidden="1"/>
    <row r="45588" ht="15.75" hidden="1"/>
    <row r="45589" ht="15.75" hidden="1"/>
    <row r="45590" ht="15.75" hidden="1"/>
    <row r="45591" ht="15.75" hidden="1"/>
    <row r="45592" ht="15.75" hidden="1"/>
    <row r="45593" ht="15.75" hidden="1"/>
    <row r="45594" ht="15.75" hidden="1"/>
    <row r="45595" ht="15.75" hidden="1"/>
    <row r="45596" ht="15.75" hidden="1"/>
    <row r="45597" ht="15.75" hidden="1"/>
    <row r="45598" ht="15.75" hidden="1"/>
    <row r="45599" ht="15.75" hidden="1"/>
    <row r="45600" ht="15.75" hidden="1"/>
    <row r="45601" ht="15.75" hidden="1"/>
    <row r="45602" ht="15.75" hidden="1"/>
    <row r="45603" ht="15.75" hidden="1"/>
    <row r="45604" ht="15.75" hidden="1"/>
    <row r="45605" ht="15.75" hidden="1"/>
    <row r="45606" ht="15.75" hidden="1"/>
    <row r="45607" ht="15.75" hidden="1"/>
    <row r="45608" ht="15.75" hidden="1"/>
    <row r="45609" ht="15.75" hidden="1"/>
    <row r="45610" ht="15.75" hidden="1"/>
    <row r="45611" ht="15.75" hidden="1"/>
    <row r="45612" ht="15.75" hidden="1"/>
    <row r="45613" ht="15.75" hidden="1"/>
    <row r="45614" ht="15.75" hidden="1"/>
    <row r="45615" ht="15.75" hidden="1"/>
    <row r="45616" ht="15.75" hidden="1"/>
    <row r="45617" ht="15.75" hidden="1"/>
    <row r="45618" ht="15.75" hidden="1"/>
    <row r="45619" ht="15.75" hidden="1"/>
    <row r="45620" ht="15.75" hidden="1"/>
    <row r="45621" ht="15.75" hidden="1"/>
    <row r="45622" ht="15.75" hidden="1"/>
    <row r="45623" ht="15.75" hidden="1"/>
    <row r="45624" ht="15.75" hidden="1"/>
    <row r="45625" ht="15.75" hidden="1"/>
    <row r="45626" ht="15.75" hidden="1"/>
    <row r="45627" ht="15.75" hidden="1"/>
    <row r="45628" ht="15.75" hidden="1"/>
    <row r="45629" ht="15.75" hidden="1"/>
    <row r="45630" ht="15.75" hidden="1"/>
    <row r="45631" ht="15.75" hidden="1"/>
    <row r="45632" ht="15.75" hidden="1"/>
    <row r="45633" ht="15.75" hidden="1"/>
    <row r="45634" ht="15.75" hidden="1"/>
    <row r="45635" ht="15.75" hidden="1"/>
    <row r="45636" ht="15.75" hidden="1"/>
    <row r="45637" ht="15.75" hidden="1"/>
    <row r="45638" ht="15.75" hidden="1"/>
    <row r="45639" ht="15.75" hidden="1"/>
    <row r="45640" ht="15.75" hidden="1"/>
    <row r="45641" ht="15.75" hidden="1"/>
    <row r="45642" ht="15.75" hidden="1"/>
    <row r="45643" ht="15.75" hidden="1"/>
    <row r="45644" ht="15.75" hidden="1"/>
    <row r="45645" ht="15.75" hidden="1"/>
    <row r="45646" ht="15.75" hidden="1"/>
    <row r="45647" ht="15.75" hidden="1"/>
    <row r="45648" ht="15.75" hidden="1"/>
    <row r="45649" ht="15.75" hidden="1"/>
    <row r="45650" ht="15.75" hidden="1"/>
    <row r="45651" ht="15.75" hidden="1"/>
    <row r="45652" ht="15.75" hidden="1"/>
    <row r="45653" ht="15.75" hidden="1"/>
    <row r="45654" ht="15.75" hidden="1"/>
    <row r="45655" ht="15.75" hidden="1"/>
    <row r="45656" ht="15.75" hidden="1"/>
    <row r="45657" ht="15.75" hidden="1"/>
    <row r="45658" ht="15.75" hidden="1"/>
    <row r="45659" ht="15.75" hidden="1"/>
    <row r="45660" ht="15.75" hidden="1"/>
    <row r="45661" ht="15.75" hidden="1"/>
    <row r="45662" ht="15.75" hidden="1"/>
    <row r="45663" ht="15.75" hidden="1"/>
    <row r="45664" ht="15.75" hidden="1"/>
    <row r="45665" ht="15.75" hidden="1"/>
    <row r="45666" ht="15.75" hidden="1"/>
    <row r="45667" ht="15.75" hidden="1"/>
    <row r="45668" ht="15.75" hidden="1"/>
    <row r="45669" ht="15.75" hidden="1"/>
    <row r="45670" ht="15.75" hidden="1"/>
    <row r="45671" ht="15.75" hidden="1"/>
    <row r="45672" ht="15.75" hidden="1"/>
    <row r="45673" ht="15.75" hidden="1"/>
    <row r="45674" ht="15.75" hidden="1"/>
    <row r="45675" ht="15.75" hidden="1"/>
    <row r="45676" ht="15.75" hidden="1"/>
    <row r="45677" ht="15.75" hidden="1"/>
    <row r="45678" ht="15.75" hidden="1"/>
    <row r="45679" ht="15.75" hidden="1"/>
    <row r="45680" ht="15.75" hidden="1"/>
    <row r="45681" ht="15.75" hidden="1"/>
    <row r="45682" ht="15.75" hidden="1"/>
    <row r="45683" ht="15.75" hidden="1"/>
    <row r="45684" ht="15.75" hidden="1"/>
    <row r="45685" ht="15.75" hidden="1"/>
    <row r="45686" ht="15.75" hidden="1"/>
    <row r="45687" ht="15.75" hidden="1"/>
    <row r="45688" ht="15.75" hidden="1"/>
    <row r="45689" ht="15.75" hidden="1"/>
    <row r="45690" ht="15.75" hidden="1"/>
    <row r="45691" ht="15.75" hidden="1"/>
    <row r="45692" ht="15.75" hidden="1"/>
    <row r="45693" ht="15.75" hidden="1"/>
    <row r="45694" ht="15.75" hidden="1"/>
    <row r="45695" ht="15.75" hidden="1"/>
    <row r="45696" ht="15.75" hidden="1"/>
    <row r="45697" ht="15.75" hidden="1"/>
    <row r="45698" ht="15.75" hidden="1"/>
    <row r="45699" ht="15.75" hidden="1"/>
    <row r="45700" ht="15.75" hidden="1"/>
    <row r="45701" ht="15.75" hidden="1"/>
    <row r="45702" ht="15.75" hidden="1"/>
    <row r="45703" ht="15.75" hidden="1"/>
    <row r="45704" ht="15.75" hidden="1"/>
    <row r="45705" ht="15.75" hidden="1"/>
    <row r="45706" ht="15.75" hidden="1"/>
    <row r="45707" ht="15.75" hidden="1"/>
    <row r="45708" ht="15.75" hidden="1"/>
    <row r="45709" ht="15.75" hidden="1"/>
    <row r="45710" ht="15.75" hidden="1"/>
    <row r="45711" ht="15.75" hidden="1"/>
    <row r="45712" ht="15.75" hidden="1"/>
    <row r="45713" ht="15.75" hidden="1"/>
    <row r="45714" ht="15.75" hidden="1"/>
    <row r="45715" ht="15.75" hidden="1"/>
    <row r="45716" ht="15.75" hidden="1"/>
    <row r="45717" ht="15.75" hidden="1"/>
    <row r="45718" ht="15.75" hidden="1"/>
    <row r="45719" ht="15.75" hidden="1"/>
    <row r="45720" ht="15.75" hidden="1"/>
    <row r="45721" ht="15.75" hidden="1"/>
    <row r="45722" ht="15.75" hidden="1"/>
    <row r="45723" ht="15.75" hidden="1"/>
    <row r="45724" ht="15.75" hidden="1"/>
    <row r="45725" ht="15.75" hidden="1"/>
    <row r="45726" ht="15.75" hidden="1"/>
    <row r="45727" ht="15.75" hidden="1"/>
    <row r="45728" ht="15.75" hidden="1"/>
    <row r="45729" ht="15.75" hidden="1"/>
    <row r="45730" ht="15.75" hidden="1"/>
    <row r="45731" ht="15.75" hidden="1"/>
    <row r="45732" ht="15.75" hidden="1"/>
    <row r="45733" ht="15.75" hidden="1"/>
    <row r="45734" ht="15.75" hidden="1"/>
    <row r="45735" ht="15.75" hidden="1"/>
    <row r="45736" ht="15.75" hidden="1"/>
    <row r="45737" ht="15.75" hidden="1"/>
    <row r="45738" ht="15.75" hidden="1"/>
    <row r="45739" ht="15.75" hidden="1"/>
    <row r="45740" ht="15.75" hidden="1"/>
    <row r="45741" ht="15.75" hidden="1"/>
    <row r="45742" ht="15.75" hidden="1"/>
    <row r="45743" ht="15.75" hidden="1"/>
    <row r="45744" ht="15.75" hidden="1"/>
    <row r="45745" ht="15.75" hidden="1"/>
    <row r="45746" ht="15.75" hidden="1"/>
    <row r="45747" ht="15.75" hidden="1"/>
    <row r="45748" ht="15.75" hidden="1"/>
    <row r="45749" ht="15.75" hidden="1"/>
    <row r="45750" ht="15.75" hidden="1"/>
    <row r="45751" ht="15.75" hidden="1"/>
    <row r="45752" ht="15.75" hidden="1"/>
    <row r="45753" ht="15.75" hidden="1"/>
    <row r="45754" ht="15.75" hidden="1"/>
    <row r="45755" ht="15.75" hidden="1"/>
    <row r="45756" ht="15.75" hidden="1"/>
    <row r="45757" ht="15.75" hidden="1"/>
    <row r="45758" ht="15.75" hidden="1"/>
    <row r="45759" ht="15.75" hidden="1"/>
    <row r="45760" ht="15.75" hidden="1"/>
    <row r="45761" ht="15.75" hidden="1"/>
    <row r="45762" ht="15.75" hidden="1"/>
    <row r="45763" ht="15.75" hidden="1"/>
    <row r="45764" ht="15.75" hidden="1"/>
    <row r="45765" ht="15.75" hidden="1"/>
    <row r="45766" ht="15.75" hidden="1"/>
    <row r="45767" ht="15.75" hidden="1"/>
    <row r="45768" ht="15.75" hidden="1"/>
    <row r="45769" ht="15.75" hidden="1"/>
    <row r="45770" ht="15.75" hidden="1"/>
    <row r="45771" ht="15.75" hidden="1"/>
    <row r="45772" ht="15.75" hidden="1"/>
    <row r="45773" ht="15.75" hidden="1"/>
    <row r="45774" ht="15.75" hidden="1"/>
    <row r="45775" ht="15.75" hidden="1"/>
    <row r="45776" ht="15.75" hidden="1"/>
    <row r="45777" ht="15.75" hidden="1"/>
    <row r="45778" ht="15.75" hidden="1"/>
    <row r="45779" ht="15.75" hidden="1"/>
    <row r="45780" ht="15.75" hidden="1"/>
    <row r="45781" ht="15.75" hidden="1"/>
    <row r="45782" ht="15.75" hidden="1"/>
    <row r="45783" ht="15.75" hidden="1"/>
    <row r="45784" ht="15.75" hidden="1"/>
    <row r="45785" ht="15.75" hidden="1"/>
    <row r="45786" ht="15.75" hidden="1"/>
    <row r="45787" ht="15.75" hidden="1"/>
    <row r="45788" ht="15.75" hidden="1"/>
    <row r="45789" ht="15.75" hidden="1"/>
    <row r="45790" ht="15.75" hidden="1"/>
    <row r="45791" ht="15.75" hidden="1"/>
    <row r="45792" ht="15.75" hidden="1"/>
    <row r="45793" ht="15.75" hidden="1"/>
    <row r="45794" ht="15.75" hidden="1"/>
    <row r="45795" ht="15.75" hidden="1"/>
    <row r="45796" ht="15.75" hidden="1"/>
    <row r="45797" ht="15.75" hidden="1"/>
    <row r="45798" ht="15.75" hidden="1"/>
    <row r="45799" ht="15.75" hidden="1"/>
    <row r="45800" ht="15.75" hidden="1"/>
    <row r="45801" ht="15.75" hidden="1"/>
    <row r="45802" ht="15.75" hidden="1"/>
    <row r="45803" ht="15.75" hidden="1"/>
    <row r="45804" ht="15.75" hidden="1"/>
    <row r="45805" ht="15.75" hidden="1"/>
    <row r="45806" ht="15.75" hidden="1"/>
    <row r="45807" ht="15.75" hidden="1"/>
    <row r="45808" ht="15.75" hidden="1"/>
    <row r="45809" ht="15.75" hidden="1"/>
    <row r="45810" ht="15.75" hidden="1"/>
    <row r="45811" ht="15.75" hidden="1"/>
    <row r="45812" ht="15.75" hidden="1"/>
    <row r="45813" ht="15.75" hidden="1"/>
    <row r="45814" ht="15.75" hidden="1"/>
    <row r="45815" ht="15.75" hidden="1"/>
    <row r="45816" ht="15.75" hidden="1"/>
    <row r="45817" ht="15.75" hidden="1"/>
    <row r="45818" ht="15.75" hidden="1"/>
    <row r="45819" ht="15.75" hidden="1"/>
    <row r="45820" ht="15.75" hidden="1"/>
    <row r="45821" ht="15.75" hidden="1"/>
    <row r="45822" ht="15.75" hidden="1"/>
    <row r="45823" ht="15.75" hidden="1"/>
    <row r="45824" ht="15.75" hidden="1"/>
    <row r="45825" ht="15.75" hidden="1"/>
    <row r="45826" ht="15.75" hidden="1"/>
    <row r="45827" ht="15.75" hidden="1"/>
    <row r="45828" ht="15.75" hidden="1"/>
    <row r="45829" ht="15.75" hidden="1"/>
    <row r="45830" ht="15.75" hidden="1"/>
    <row r="45831" ht="15.75" hidden="1"/>
    <row r="45832" ht="15.75" hidden="1"/>
    <row r="45833" ht="15.75" hidden="1"/>
    <row r="45834" ht="15.75" hidden="1"/>
    <row r="45835" ht="15.75" hidden="1"/>
    <row r="45836" ht="15.75" hidden="1"/>
    <row r="45837" ht="15.75" hidden="1"/>
    <row r="45838" ht="15.75" hidden="1"/>
    <row r="45839" ht="15.75" hidden="1"/>
    <row r="45840" ht="15.75" hidden="1"/>
    <row r="45841" ht="15.75" hidden="1"/>
    <row r="45842" ht="15.75" hidden="1"/>
    <row r="45843" ht="15.75" hidden="1"/>
    <row r="45844" ht="15.75" hidden="1"/>
    <row r="45845" ht="15.75" hidden="1"/>
    <row r="45846" ht="15.75" hidden="1"/>
    <row r="45847" ht="15.75" hidden="1"/>
    <row r="45848" ht="15.75" hidden="1"/>
    <row r="45849" ht="15.75" hidden="1"/>
    <row r="45850" ht="15.75" hidden="1"/>
    <row r="45851" ht="15.75" hidden="1"/>
    <row r="45852" ht="15.75" hidden="1"/>
    <row r="45853" ht="15.75" hidden="1"/>
    <row r="45854" ht="15.75" hidden="1"/>
    <row r="45855" ht="15.75" hidden="1"/>
    <row r="45856" ht="15.75" hidden="1"/>
    <row r="45857" ht="15.75" hidden="1"/>
    <row r="45858" ht="15.75" hidden="1"/>
    <row r="45859" ht="15.75" hidden="1"/>
    <row r="45860" ht="15.75" hidden="1"/>
    <row r="45861" ht="15.75" hidden="1"/>
    <row r="45862" ht="15.75" hidden="1"/>
    <row r="45863" ht="15.75" hidden="1"/>
    <row r="45864" ht="15.75" hidden="1"/>
    <row r="45865" ht="15.75" hidden="1"/>
    <row r="45866" ht="15.75" hidden="1"/>
    <row r="45867" ht="15.75" hidden="1"/>
    <row r="45868" ht="15.75" hidden="1"/>
    <row r="45869" ht="15.75" hidden="1"/>
    <row r="45870" ht="15.75" hidden="1"/>
    <row r="45871" ht="15.75" hidden="1"/>
    <row r="45872" ht="15.75" hidden="1"/>
    <row r="45873" ht="15.75" hidden="1"/>
    <row r="45874" ht="15.75" hidden="1"/>
    <row r="45875" ht="15.75" hidden="1"/>
    <row r="45876" ht="15.75" hidden="1"/>
    <row r="45877" ht="15.75" hidden="1"/>
    <row r="45878" ht="15.75" hidden="1"/>
    <row r="45879" ht="15.75" hidden="1"/>
    <row r="45880" ht="15.75" hidden="1"/>
    <row r="45881" ht="15.75" hidden="1"/>
    <row r="45882" ht="15.75" hidden="1"/>
    <row r="45883" ht="15.75" hidden="1"/>
    <row r="45884" ht="15.75" hidden="1"/>
    <row r="45885" ht="15.75" hidden="1"/>
    <row r="45886" ht="15.75" hidden="1"/>
    <row r="45887" ht="15.75" hidden="1"/>
    <row r="45888" ht="15.75" hidden="1"/>
    <row r="45889" ht="15.75" hidden="1"/>
    <row r="45890" ht="15.75" hidden="1"/>
    <row r="45891" ht="15.75" hidden="1"/>
    <row r="45892" ht="15.75" hidden="1"/>
    <row r="45893" ht="15.75" hidden="1"/>
    <row r="45894" ht="15.75" hidden="1"/>
    <row r="45895" ht="15.75" hidden="1"/>
    <row r="45896" ht="15.75" hidden="1"/>
    <row r="45897" ht="15.75" hidden="1"/>
    <row r="45898" ht="15.75" hidden="1"/>
    <row r="45899" ht="15.75" hidden="1"/>
    <row r="45900" ht="15.75" hidden="1"/>
    <row r="45901" ht="15.75" hidden="1"/>
    <row r="45902" ht="15.75" hidden="1"/>
    <row r="45903" ht="15.75" hidden="1"/>
    <row r="45904" ht="15.75" hidden="1"/>
    <row r="45905" ht="15.75" hidden="1"/>
    <row r="45906" ht="15.75" hidden="1"/>
    <row r="45907" ht="15.75" hidden="1"/>
    <row r="45908" ht="15.75" hidden="1"/>
    <row r="45909" ht="15.75" hidden="1"/>
    <row r="45910" ht="15.75" hidden="1"/>
    <row r="45911" ht="15.75" hidden="1"/>
    <row r="45912" ht="15.75" hidden="1"/>
    <row r="45913" ht="15.75" hidden="1"/>
    <row r="45914" ht="15.75" hidden="1"/>
    <row r="45915" ht="15.75" hidden="1"/>
    <row r="45916" ht="15.75" hidden="1"/>
    <row r="45917" ht="15.75" hidden="1"/>
    <row r="45918" ht="15.75" hidden="1"/>
    <row r="45919" ht="15.75" hidden="1"/>
    <row r="45920" ht="15.75" hidden="1"/>
    <row r="45921" ht="15.75" hidden="1"/>
    <row r="45922" ht="15.75" hidden="1"/>
    <row r="45923" ht="15.75" hidden="1"/>
    <row r="45924" ht="15.75" hidden="1"/>
    <row r="45925" ht="15.75" hidden="1"/>
    <row r="45926" ht="15.75" hidden="1"/>
    <row r="45927" ht="15.75" hidden="1"/>
    <row r="45928" ht="15.75" hidden="1"/>
    <row r="45929" ht="15.75" hidden="1"/>
    <row r="45930" ht="15.75" hidden="1"/>
    <row r="45931" ht="15.75" hidden="1"/>
    <row r="45932" ht="15.75" hidden="1"/>
    <row r="45933" ht="15.75" hidden="1"/>
    <row r="45934" ht="15.75" hidden="1"/>
    <row r="45935" ht="15.75" hidden="1"/>
    <row r="45936" ht="15.75" hidden="1"/>
    <row r="45937" ht="15.75" hidden="1"/>
    <row r="45938" ht="15.75" hidden="1"/>
    <row r="45939" ht="15.75" hidden="1"/>
    <row r="45940" ht="15.75" hidden="1"/>
    <row r="45941" ht="15.75" hidden="1"/>
    <row r="45942" ht="15.75" hidden="1"/>
    <row r="45943" ht="15.75" hidden="1"/>
    <row r="45944" ht="15.75" hidden="1"/>
    <row r="45945" ht="15.75" hidden="1"/>
    <row r="45946" ht="15.75" hidden="1"/>
    <row r="45947" ht="15.75" hidden="1"/>
    <row r="45948" ht="15.75" hidden="1"/>
    <row r="45949" ht="15.75" hidden="1"/>
    <row r="45950" ht="15.75" hidden="1"/>
    <row r="45951" ht="15.75" hidden="1"/>
    <row r="45952" ht="15.75" hidden="1"/>
    <row r="45953" ht="15.75" hidden="1"/>
    <row r="45954" ht="15.75" hidden="1"/>
    <row r="45955" ht="15.75" hidden="1"/>
    <row r="45956" ht="15.75" hidden="1"/>
    <row r="45957" ht="15.75" hidden="1"/>
    <row r="45958" ht="15.75" hidden="1"/>
    <row r="45959" ht="15.75" hidden="1"/>
    <row r="45960" ht="15.75" hidden="1"/>
    <row r="45961" ht="15.75" hidden="1"/>
    <row r="45962" ht="15.75" hidden="1"/>
    <row r="45963" ht="15.75" hidden="1"/>
    <row r="45964" ht="15.75" hidden="1"/>
    <row r="45965" ht="15.75" hidden="1"/>
    <row r="45966" ht="15.75" hidden="1"/>
    <row r="45967" ht="15.75" hidden="1"/>
    <row r="45968" ht="15.75" hidden="1"/>
    <row r="45969" ht="15.75" hidden="1"/>
    <row r="45970" ht="15.75" hidden="1"/>
    <row r="45971" ht="15.75" hidden="1"/>
    <row r="45972" ht="15.75" hidden="1"/>
    <row r="45973" ht="15.75" hidden="1"/>
    <row r="45974" ht="15.75" hidden="1"/>
    <row r="45975" ht="15.75" hidden="1"/>
    <row r="45976" ht="15.75" hidden="1"/>
    <row r="45977" ht="15.75" hidden="1"/>
    <row r="45978" ht="15.75" hidden="1"/>
    <row r="45979" ht="15.75" hidden="1"/>
    <row r="45980" ht="15.75" hidden="1"/>
    <row r="45981" ht="15.75" hidden="1"/>
    <row r="45982" ht="15.75" hidden="1"/>
    <row r="45983" ht="15.75" hidden="1"/>
    <row r="45984" ht="15.75" hidden="1"/>
    <row r="45985" ht="15.75" hidden="1"/>
    <row r="45986" ht="15.75" hidden="1"/>
    <row r="45987" ht="15.75" hidden="1"/>
    <row r="45988" ht="15.75" hidden="1"/>
    <row r="45989" ht="15.75" hidden="1"/>
    <row r="45990" ht="15.75" hidden="1"/>
    <row r="45991" ht="15.75" hidden="1"/>
    <row r="45992" ht="15.75" hidden="1"/>
    <row r="45993" ht="15.75" hidden="1"/>
    <row r="45994" ht="15.75" hidden="1"/>
    <row r="45995" ht="15.75" hidden="1"/>
    <row r="45996" ht="15.75" hidden="1"/>
    <row r="45997" ht="15.75" hidden="1"/>
    <row r="45998" ht="15.75" hidden="1"/>
    <row r="45999" ht="15.75" hidden="1"/>
    <row r="46000" ht="15.75" hidden="1"/>
    <row r="46001" ht="15.75" hidden="1"/>
    <row r="46002" ht="15.75" hidden="1"/>
    <row r="46003" ht="15.75" hidden="1"/>
    <row r="46004" ht="15.75" hidden="1"/>
    <row r="46005" ht="15.75" hidden="1"/>
    <row r="46006" ht="15.75" hidden="1"/>
    <row r="46007" ht="15.75" hidden="1"/>
    <row r="46008" ht="15.75" hidden="1"/>
    <row r="46009" ht="15.75" hidden="1"/>
    <row r="46010" ht="15.75" hidden="1"/>
    <row r="46011" ht="15.75" hidden="1"/>
    <row r="46012" ht="15.75" hidden="1"/>
    <row r="46013" ht="15.75" hidden="1"/>
    <row r="46014" ht="15.75" hidden="1"/>
    <row r="46015" ht="15.75" hidden="1"/>
    <row r="46016" ht="15.75" hidden="1"/>
    <row r="46017" ht="15.75" hidden="1"/>
    <row r="46018" ht="15.75" hidden="1"/>
    <row r="46019" ht="15.75" hidden="1"/>
    <row r="46020" ht="15.75" hidden="1"/>
    <row r="46021" ht="15.75" hidden="1"/>
    <row r="46022" ht="15.75" hidden="1"/>
    <row r="46023" ht="15.75" hidden="1"/>
    <row r="46024" ht="15.75" hidden="1"/>
    <row r="46025" ht="15.75" hidden="1"/>
    <row r="46026" ht="15.75" hidden="1"/>
    <row r="46027" ht="15.75" hidden="1"/>
    <row r="46028" ht="15.75" hidden="1"/>
    <row r="46029" ht="15.75" hidden="1"/>
    <row r="46030" ht="15.75" hidden="1"/>
    <row r="46031" ht="15.75" hidden="1"/>
    <row r="46032" ht="15.75" hidden="1"/>
    <row r="46033" ht="15.75" hidden="1"/>
    <row r="46034" ht="15.75" hidden="1"/>
    <row r="46035" ht="15.75" hidden="1"/>
    <row r="46036" ht="15.75" hidden="1"/>
    <row r="46037" ht="15.75" hidden="1"/>
    <row r="46038" ht="15.75" hidden="1"/>
    <row r="46039" ht="15.75" hidden="1"/>
    <row r="46040" ht="15.75" hidden="1"/>
    <row r="46041" ht="15.75" hidden="1"/>
    <row r="46042" ht="15.75" hidden="1"/>
    <row r="46043" ht="15.75" hidden="1"/>
    <row r="46044" ht="15.75" hidden="1"/>
    <row r="46045" ht="15.75" hidden="1"/>
    <row r="46046" ht="15.75" hidden="1"/>
    <row r="46047" ht="15.75" hidden="1"/>
    <row r="46048" ht="15.75" hidden="1"/>
    <row r="46049" ht="15.75" hidden="1"/>
    <row r="46050" ht="15.75" hidden="1"/>
    <row r="46051" ht="15.75" hidden="1"/>
    <row r="46052" ht="15.75" hidden="1"/>
    <row r="46053" ht="15.75" hidden="1"/>
    <row r="46054" ht="15.75" hidden="1"/>
    <row r="46055" ht="15.75" hidden="1"/>
    <row r="46056" ht="15.75" hidden="1"/>
    <row r="46057" ht="15.75" hidden="1"/>
    <row r="46058" ht="15.75" hidden="1"/>
    <row r="46059" ht="15.75" hidden="1"/>
    <row r="46060" ht="15.75" hidden="1"/>
    <row r="46061" ht="15.75" hidden="1"/>
    <row r="46062" ht="15.75" hidden="1"/>
    <row r="46063" ht="15.75" hidden="1"/>
    <row r="46064" ht="15.75" hidden="1"/>
    <row r="46065" ht="15.75" hidden="1"/>
    <row r="46066" ht="15.75" hidden="1"/>
    <row r="46067" ht="15.75" hidden="1"/>
    <row r="46068" ht="15.75" hidden="1"/>
    <row r="46069" ht="15.75" hidden="1"/>
    <row r="46070" ht="15.75" hidden="1"/>
    <row r="46071" ht="15.75" hidden="1"/>
    <row r="46072" ht="15.75" hidden="1"/>
    <row r="46073" ht="15.75" hidden="1"/>
    <row r="46074" ht="15.75" hidden="1"/>
    <row r="46075" ht="15.75" hidden="1"/>
    <row r="46076" ht="15.75" hidden="1"/>
    <row r="46077" ht="15.75" hidden="1"/>
    <row r="46078" ht="15.75" hidden="1"/>
    <row r="46079" ht="15.75" hidden="1"/>
    <row r="46080" ht="15.75" hidden="1"/>
    <row r="46081" ht="15.75" hidden="1"/>
    <row r="46082" ht="15.75" hidden="1"/>
    <row r="46083" ht="15.75" hidden="1"/>
    <row r="46084" ht="15.75" hidden="1"/>
    <row r="46085" ht="15.75" hidden="1"/>
    <row r="46086" ht="15.75" hidden="1"/>
    <row r="46087" ht="15.75" hidden="1"/>
    <row r="46088" ht="15.75" hidden="1"/>
    <row r="46089" ht="15.75" hidden="1"/>
    <row r="46090" ht="15.75" hidden="1"/>
    <row r="46091" ht="15.75" hidden="1"/>
    <row r="46092" ht="15.75" hidden="1"/>
    <row r="46093" ht="15.75" hidden="1"/>
    <row r="46094" ht="15.75" hidden="1"/>
    <row r="46095" ht="15.75" hidden="1"/>
    <row r="46096" ht="15.75" hidden="1"/>
    <row r="46097" ht="15.75" hidden="1"/>
    <row r="46098" ht="15.75" hidden="1"/>
    <row r="46099" ht="15.75" hidden="1"/>
    <row r="46100" ht="15.75" hidden="1"/>
    <row r="46101" ht="15.75" hidden="1"/>
    <row r="46102" ht="15.75" hidden="1"/>
    <row r="46103" ht="15.75" hidden="1"/>
    <row r="46104" ht="15.75" hidden="1"/>
    <row r="46105" ht="15.75" hidden="1"/>
    <row r="46106" ht="15.75" hidden="1"/>
    <row r="46107" ht="15.75" hidden="1"/>
    <row r="46108" ht="15.75" hidden="1"/>
    <row r="46109" ht="15.75" hidden="1"/>
    <row r="46110" ht="15.75" hidden="1"/>
    <row r="46111" ht="15.75" hidden="1"/>
    <row r="46112" ht="15.75" hidden="1"/>
    <row r="46113" ht="15.75" hidden="1"/>
    <row r="46114" ht="15.75" hidden="1"/>
    <row r="46115" ht="15.75" hidden="1"/>
    <row r="46116" ht="15.75" hidden="1"/>
    <row r="46117" ht="15.75" hidden="1"/>
    <row r="46118" ht="15.75" hidden="1"/>
    <row r="46119" ht="15.75" hidden="1"/>
    <row r="46120" ht="15.75" hidden="1"/>
    <row r="46121" ht="15.75" hidden="1"/>
    <row r="46122" ht="15.75" hidden="1"/>
    <row r="46123" ht="15.75" hidden="1"/>
    <row r="46124" ht="15.75" hidden="1"/>
    <row r="46125" ht="15.75" hidden="1"/>
    <row r="46126" ht="15.75" hidden="1"/>
    <row r="46127" ht="15.75" hidden="1"/>
    <row r="46128" ht="15.75" hidden="1"/>
    <row r="46129" ht="15.75" hidden="1"/>
    <row r="46130" ht="15.75" hidden="1"/>
    <row r="46131" ht="15.75" hidden="1"/>
    <row r="46132" ht="15.75" hidden="1"/>
    <row r="46133" ht="15.75" hidden="1"/>
    <row r="46134" ht="15.75" hidden="1"/>
    <row r="46135" ht="15.75" hidden="1"/>
    <row r="46136" ht="15.75" hidden="1"/>
    <row r="46137" ht="15.75" hidden="1"/>
    <row r="46138" ht="15.75" hidden="1"/>
    <row r="46139" ht="15.75" hidden="1"/>
    <row r="46140" ht="15.75" hidden="1"/>
    <row r="46141" ht="15.75" hidden="1"/>
    <row r="46142" ht="15.75" hidden="1"/>
    <row r="46143" ht="15.75" hidden="1"/>
    <row r="46144" ht="15.75" hidden="1"/>
    <row r="46145" ht="15.75" hidden="1"/>
    <row r="46146" ht="15.75" hidden="1"/>
    <row r="46147" ht="15.75" hidden="1"/>
    <row r="46148" ht="15.75" hidden="1"/>
    <row r="46149" ht="15.75" hidden="1"/>
    <row r="46150" ht="15.75" hidden="1"/>
    <row r="46151" ht="15.75" hidden="1"/>
    <row r="46152" ht="15.75" hidden="1"/>
    <row r="46153" ht="15.75" hidden="1"/>
    <row r="46154" ht="15.75" hidden="1"/>
    <row r="46155" ht="15.75" hidden="1"/>
    <row r="46156" ht="15.75" hidden="1"/>
    <row r="46157" ht="15.75" hidden="1"/>
    <row r="46158" ht="15.75" hidden="1"/>
    <row r="46159" ht="15.75" hidden="1"/>
    <row r="46160" ht="15.75" hidden="1"/>
    <row r="46161" ht="15.75" hidden="1"/>
    <row r="46162" ht="15.75" hidden="1"/>
    <row r="46163" ht="15.75" hidden="1"/>
    <row r="46164" ht="15.75" hidden="1"/>
    <row r="46165" ht="15.75" hidden="1"/>
    <row r="46166" ht="15.75" hidden="1"/>
    <row r="46167" ht="15.75" hidden="1"/>
    <row r="46168" ht="15.75" hidden="1"/>
    <row r="46169" ht="15.75" hidden="1"/>
    <row r="46170" ht="15.75" hidden="1"/>
    <row r="46171" ht="15.75" hidden="1"/>
    <row r="46172" ht="15.75" hidden="1"/>
    <row r="46173" ht="15.75" hidden="1"/>
    <row r="46174" ht="15.75" hidden="1"/>
    <row r="46175" ht="15.75" hidden="1"/>
    <row r="46176" ht="15.75" hidden="1"/>
    <row r="46177" ht="15.75" hidden="1"/>
    <row r="46178" ht="15.75" hidden="1"/>
    <row r="46179" ht="15.75" hidden="1"/>
    <row r="46180" ht="15.75" hidden="1"/>
    <row r="46181" ht="15.75" hidden="1"/>
    <row r="46182" ht="15.75" hidden="1"/>
    <row r="46183" ht="15.75" hidden="1"/>
    <row r="46184" ht="15.75" hidden="1"/>
    <row r="46185" ht="15.75" hidden="1"/>
    <row r="46186" ht="15.75" hidden="1"/>
    <row r="46187" ht="15.75" hidden="1"/>
    <row r="46188" ht="15.75" hidden="1"/>
    <row r="46189" ht="15.75" hidden="1"/>
    <row r="46190" ht="15.75" hidden="1"/>
    <row r="46191" ht="15.75" hidden="1"/>
    <row r="46192" ht="15.75" hidden="1"/>
    <row r="46193" ht="15.75" hidden="1"/>
    <row r="46194" ht="15.75" hidden="1"/>
    <row r="46195" ht="15.75" hidden="1"/>
    <row r="46196" ht="15.75" hidden="1"/>
    <row r="46197" ht="15.75" hidden="1"/>
    <row r="46198" ht="15.75" hidden="1"/>
    <row r="46199" ht="15.75" hidden="1"/>
    <row r="46200" ht="15.75" hidden="1"/>
    <row r="46201" ht="15.75" hidden="1"/>
    <row r="46202" ht="15.75" hidden="1"/>
    <row r="46203" ht="15.75" hidden="1"/>
    <row r="46204" ht="15.75" hidden="1"/>
    <row r="46205" ht="15.75" hidden="1"/>
    <row r="46206" ht="15.75" hidden="1"/>
    <row r="46207" ht="15.75" hidden="1"/>
    <row r="46208" ht="15.75" hidden="1"/>
    <row r="46209" ht="15.75" hidden="1"/>
    <row r="46210" ht="15.75" hidden="1"/>
    <row r="46211" ht="15.75" hidden="1"/>
    <row r="46212" ht="15.75" hidden="1"/>
    <row r="46213" ht="15.75" hidden="1"/>
    <row r="46214" ht="15.75" hidden="1"/>
    <row r="46215" ht="15.75" hidden="1"/>
    <row r="46216" ht="15.75" hidden="1"/>
    <row r="46217" ht="15.75" hidden="1"/>
    <row r="46218" ht="15.75" hidden="1"/>
    <row r="46219" ht="15.75" hidden="1"/>
    <row r="46220" ht="15.75" hidden="1"/>
    <row r="46221" ht="15.75" hidden="1"/>
    <row r="46222" ht="15.75" hidden="1"/>
    <row r="46223" ht="15.75" hidden="1"/>
    <row r="46224" ht="15.75" hidden="1"/>
    <row r="46225" ht="15.75" hidden="1"/>
    <row r="46226" ht="15.75" hidden="1"/>
    <row r="46227" ht="15.75" hidden="1"/>
    <row r="46228" ht="15.75" hidden="1"/>
    <row r="46229" ht="15.75" hidden="1"/>
    <row r="46230" ht="15.75" hidden="1"/>
    <row r="46231" ht="15.75" hidden="1"/>
    <row r="46232" ht="15.75" hidden="1"/>
    <row r="46233" ht="15.75" hidden="1"/>
    <row r="46234" ht="15.75" hidden="1"/>
    <row r="46235" ht="15.75" hidden="1"/>
    <row r="46236" ht="15.75" hidden="1"/>
    <row r="46237" ht="15.75" hidden="1"/>
    <row r="46238" ht="15.75" hidden="1"/>
    <row r="46239" ht="15.75" hidden="1"/>
    <row r="46240" ht="15.75" hidden="1"/>
    <row r="46241" ht="15.75" hidden="1"/>
    <row r="46242" ht="15.75" hidden="1"/>
    <row r="46243" ht="15.75" hidden="1"/>
    <row r="46244" ht="15.75" hidden="1"/>
    <row r="46245" ht="15.75" hidden="1"/>
    <row r="46246" ht="15.75" hidden="1"/>
    <row r="46247" ht="15.75" hidden="1"/>
    <row r="46248" ht="15.75" hidden="1"/>
    <row r="46249" ht="15.75" hidden="1"/>
    <row r="46250" ht="15.75" hidden="1"/>
    <row r="46251" ht="15.75" hidden="1"/>
    <row r="46252" ht="15.75" hidden="1"/>
    <row r="46253" ht="15.75" hidden="1"/>
    <row r="46254" ht="15.75" hidden="1"/>
    <row r="46255" ht="15.75" hidden="1"/>
    <row r="46256" ht="15.75" hidden="1"/>
    <row r="46257" ht="15.75" hidden="1"/>
    <row r="46258" ht="15.75" hidden="1"/>
    <row r="46259" ht="15.75" hidden="1"/>
    <row r="46260" ht="15.75" hidden="1"/>
    <row r="46261" ht="15.75" hidden="1"/>
    <row r="46262" ht="15.75" hidden="1"/>
    <row r="46263" ht="15.75" hidden="1"/>
    <row r="46264" ht="15.75" hidden="1"/>
    <row r="46265" ht="15.75" hidden="1"/>
    <row r="46266" ht="15.75" hidden="1"/>
    <row r="46267" ht="15.75" hidden="1"/>
    <row r="46268" ht="15.75" hidden="1"/>
    <row r="46269" ht="15.75" hidden="1"/>
    <row r="46270" ht="15.75" hidden="1"/>
    <row r="46271" ht="15.75" hidden="1"/>
    <row r="46272" ht="15.75" hidden="1"/>
    <row r="46273" ht="15.75" hidden="1"/>
    <row r="46274" ht="15.75" hidden="1"/>
    <row r="46275" ht="15.75" hidden="1"/>
    <row r="46276" ht="15.75" hidden="1"/>
    <row r="46277" ht="15.75" hidden="1"/>
    <row r="46278" ht="15.75" hidden="1"/>
    <row r="46279" ht="15.75" hidden="1"/>
    <row r="46280" ht="15.75" hidden="1"/>
    <row r="46281" ht="15.75" hidden="1"/>
    <row r="46282" ht="15.75" hidden="1"/>
    <row r="46283" ht="15.75" hidden="1"/>
    <row r="46284" ht="15.75" hidden="1"/>
    <row r="46285" ht="15.75" hidden="1"/>
    <row r="46286" ht="15.75" hidden="1"/>
    <row r="46287" ht="15.75" hidden="1"/>
    <row r="46288" ht="15.75" hidden="1"/>
    <row r="46289" ht="15.75" hidden="1"/>
    <row r="46290" ht="15.75" hidden="1"/>
    <row r="46291" ht="15.75" hidden="1"/>
    <row r="46292" ht="15.75" hidden="1"/>
    <row r="46293" ht="15.75" hidden="1"/>
    <row r="46294" ht="15.75" hidden="1"/>
    <row r="46295" ht="15.75" hidden="1"/>
    <row r="46296" ht="15.75" hidden="1"/>
    <row r="46297" ht="15.75" hidden="1"/>
    <row r="46298" ht="15.75" hidden="1"/>
    <row r="46299" ht="15.75" hidden="1"/>
    <row r="46300" ht="15.75" hidden="1"/>
    <row r="46301" ht="15.75" hidden="1"/>
    <row r="46302" ht="15.75" hidden="1"/>
    <row r="46303" ht="15.75" hidden="1"/>
    <row r="46304" ht="15.75" hidden="1"/>
    <row r="46305" ht="15.75" hidden="1"/>
    <row r="46306" ht="15.75" hidden="1"/>
    <row r="46307" ht="15.75" hidden="1"/>
    <row r="46308" ht="15.75" hidden="1"/>
    <row r="46309" ht="15.75" hidden="1"/>
    <row r="46310" ht="15.75" hidden="1"/>
    <row r="46311" ht="15.75" hidden="1"/>
    <row r="46312" ht="15.75" hidden="1"/>
    <row r="46313" ht="15.75" hidden="1"/>
    <row r="46314" ht="15.75" hidden="1"/>
    <row r="46315" ht="15.75" hidden="1"/>
    <row r="46316" ht="15.75" hidden="1"/>
    <row r="46317" ht="15.75" hidden="1"/>
    <row r="46318" ht="15.75" hidden="1"/>
    <row r="46319" ht="15.75" hidden="1"/>
    <row r="46320" ht="15.75" hidden="1"/>
    <row r="46321" ht="15.75" hidden="1"/>
    <row r="46322" ht="15.75" hidden="1"/>
    <row r="46323" ht="15.75" hidden="1"/>
    <row r="46324" ht="15.75" hidden="1"/>
    <row r="46325" ht="15.75" hidden="1"/>
    <row r="46326" ht="15.75" hidden="1"/>
    <row r="46327" ht="15.75" hidden="1"/>
    <row r="46328" ht="15.75" hidden="1"/>
    <row r="46329" ht="15.75" hidden="1"/>
    <row r="46330" ht="15.75" hidden="1"/>
    <row r="46331" ht="15.75" hidden="1"/>
    <row r="46332" ht="15.75" hidden="1"/>
    <row r="46333" ht="15.75" hidden="1"/>
    <row r="46334" ht="15.75" hidden="1"/>
    <row r="46335" ht="15.75" hidden="1"/>
    <row r="46336" ht="15.75" hidden="1"/>
    <row r="46337" ht="15.75" hidden="1"/>
    <row r="46338" ht="15.75" hidden="1"/>
    <row r="46339" ht="15.75" hidden="1"/>
    <row r="46340" ht="15.75" hidden="1"/>
    <row r="46341" ht="15.75" hidden="1"/>
    <row r="46342" ht="15.75" hidden="1"/>
    <row r="46343" ht="15.75" hidden="1"/>
    <row r="46344" ht="15.75" hidden="1"/>
    <row r="46345" ht="15.75" hidden="1"/>
    <row r="46346" ht="15.75" hidden="1"/>
    <row r="46347" ht="15.75" hidden="1"/>
    <row r="46348" ht="15.75" hidden="1"/>
    <row r="46349" ht="15.75" hidden="1"/>
    <row r="46350" ht="15.75" hidden="1"/>
    <row r="46351" ht="15.75" hidden="1"/>
    <row r="46352" ht="15.75" hidden="1"/>
    <row r="46353" ht="15.75" hidden="1"/>
    <row r="46354" ht="15.75" hidden="1"/>
    <row r="46355" ht="15.75" hidden="1"/>
    <row r="46356" ht="15.75" hidden="1"/>
    <row r="46357" ht="15.75" hidden="1"/>
    <row r="46358" ht="15.75" hidden="1"/>
    <row r="46359" ht="15.75" hidden="1"/>
    <row r="46360" ht="15.75" hidden="1"/>
    <row r="46361" ht="15.75" hidden="1"/>
    <row r="46362" ht="15.75" hidden="1"/>
    <row r="46363" ht="15.75" hidden="1"/>
    <row r="46364" ht="15.75" hidden="1"/>
    <row r="46365" ht="15.75" hidden="1"/>
    <row r="46366" ht="15.75" hidden="1"/>
    <row r="46367" ht="15.75" hidden="1"/>
    <row r="46368" ht="15.75" hidden="1"/>
    <row r="46369" ht="15.75" hidden="1"/>
    <row r="46370" ht="15.75" hidden="1"/>
    <row r="46371" ht="15.75" hidden="1"/>
    <row r="46372" ht="15.75" hidden="1"/>
    <row r="46373" ht="15.75" hidden="1"/>
    <row r="46374" ht="15.75" hidden="1"/>
    <row r="46375" ht="15.75" hidden="1"/>
    <row r="46376" ht="15.75" hidden="1"/>
    <row r="46377" ht="15.75" hidden="1"/>
    <row r="46378" ht="15.75" hidden="1"/>
    <row r="46379" ht="15.75" hidden="1"/>
    <row r="46380" ht="15.75" hidden="1"/>
    <row r="46381" ht="15.75" hidden="1"/>
    <row r="46382" ht="15.75" hidden="1"/>
    <row r="46383" ht="15.75" hidden="1"/>
    <row r="46384" ht="15.75" hidden="1"/>
    <row r="46385" ht="15.75" hidden="1"/>
    <row r="46386" ht="15.75" hidden="1"/>
    <row r="46387" ht="15.75" hidden="1"/>
    <row r="46388" ht="15.75" hidden="1"/>
    <row r="46389" ht="15.75" hidden="1"/>
    <row r="46390" ht="15.75" hidden="1"/>
    <row r="46391" ht="15.75" hidden="1"/>
    <row r="46392" ht="15.75" hidden="1"/>
    <row r="46393" ht="15.75" hidden="1"/>
    <row r="46394" ht="15.75" hidden="1"/>
    <row r="46395" ht="15.75" hidden="1"/>
    <row r="46396" ht="15.75" hidden="1"/>
    <row r="46397" ht="15.75" hidden="1"/>
    <row r="46398" ht="15.75" hidden="1"/>
    <row r="46399" ht="15.75" hidden="1"/>
    <row r="46400" ht="15.75" hidden="1"/>
    <row r="46401" ht="15.75" hidden="1"/>
    <row r="46402" ht="15.75" hidden="1"/>
    <row r="46403" ht="15.75" hidden="1"/>
    <row r="46404" ht="15.75" hidden="1"/>
    <row r="46405" ht="15.75" hidden="1"/>
    <row r="46406" ht="15.75" hidden="1"/>
    <row r="46407" ht="15.75" hidden="1"/>
    <row r="46408" ht="15.75" hidden="1"/>
    <row r="46409" ht="15.75" hidden="1"/>
    <row r="46410" ht="15.75" hidden="1"/>
    <row r="46411" ht="15.75" hidden="1"/>
    <row r="46412" ht="15.75" hidden="1"/>
    <row r="46413" ht="15.75" hidden="1"/>
    <row r="46414" ht="15.75" hidden="1"/>
    <row r="46415" ht="15.75" hidden="1"/>
    <row r="46416" ht="15.75" hidden="1"/>
    <row r="46417" ht="15.75" hidden="1"/>
    <row r="46418" ht="15.75" hidden="1"/>
    <row r="46419" ht="15.75" hidden="1"/>
    <row r="46420" ht="15.75" hidden="1"/>
    <row r="46421" ht="15.75" hidden="1"/>
    <row r="46422" ht="15.75" hidden="1"/>
    <row r="46423" ht="15.75" hidden="1"/>
    <row r="46424" ht="15.75" hidden="1"/>
    <row r="46425" ht="15.75" hidden="1"/>
    <row r="46426" ht="15.75" hidden="1"/>
    <row r="46427" ht="15.75" hidden="1"/>
    <row r="46428" ht="15.75" hidden="1"/>
    <row r="46429" ht="15.75" hidden="1"/>
    <row r="46430" ht="15.75" hidden="1"/>
    <row r="46431" ht="15.75" hidden="1"/>
    <row r="46432" ht="15.75" hidden="1"/>
    <row r="46433" ht="15.75" hidden="1"/>
    <row r="46434" ht="15.75" hidden="1"/>
    <row r="46435" ht="15.75" hidden="1"/>
    <row r="46436" ht="15.75" hidden="1"/>
    <row r="46437" ht="15.75" hidden="1"/>
    <row r="46438" ht="15.75" hidden="1"/>
    <row r="46439" ht="15.75" hidden="1"/>
    <row r="46440" ht="15.75" hidden="1"/>
    <row r="46441" ht="15.75" hidden="1"/>
    <row r="46442" ht="15.75" hidden="1"/>
    <row r="46443" ht="15.75" hidden="1"/>
    <row r="46444" ht="15.75" hidden="1"/>
    <row r="46445" ht="15.75" hidden="1"/>
    <row r="46446" ht="15.75" hidden="1"/>
    <row r="46447" ht="15.75" hidden="1"/>
    <row r="46448" ht="15.75" hidden="1"/>
    <row r="46449" ht="15.75" hidden="1"/>
    <row r="46450" ht="15.75" hidden="1"/>
    <row r="46451" ht="15.75" hidden="1"/>
    <row r="46452" ht="15.75" hidden="1"/>
    <row r="46453" ht="15.75" hidden="1"/>
    <row r="46454" ht="15.75" hidden="1"/>
    <row r="46455" ht="15.75" hidden="1"/>
    <row r="46456" ht="15.75" hidden="1"/>
    <row r="46457" ht="15.75" hidden="1"/>
    <row r="46458" ht="15.75" hidden="1"/>
    <row r="46459" ht="15.75" hidden="1"/>
    <row r="46460" ht="15.75" hidden="1"/>
    <row r="46461" ht="15.75" hidden="1"/>
    <row r="46462" ht="15.75" hidden="1"/>
    <row r="46463" ht="15.75" hidden="1"/>
    <row r="46464" ht="15.75" hidden="1"/>
    <row r="46465" ht="15.75" hidden="1"/>
    <row r="46466" ht="15.75" hidden="1"/>
    <row r="46467" ht="15.75" hidden="1"/>
    <row r="46468" ht="15.75" hidden="1"/>
    <row r="46469" ht="15.75" hidden="1"/>
    <row r="46470" ht="15.75" hidden="1"/>
    <row r="46471" ht="15.75" hidden="1"/>
    <row r="46472" ht="15.75" hidden="1"/>
    <row r="46473" ht="15.75" hidden="1"/>
    <row r="46474" ht="15.75" hidden="1"/>
    <row r="46475" ht="15.75" hidden="1"/>
    <row r="46476" ht="15.75" hidden="1"/>
    <row r="46477" ht="15.75" hidden="1"/>
    <row r="46478" ht="15.75" hidden="1"/>
    <row r="46479" ht="15.75" hidden="1"/>
    <row r="46480" ht="15.75" hidden="1"/>
    <row r="46481" ht="15.75" hidden="1"/>
    <row r="46482" ht="15.75" hidden="1"/>
    <row r="46483" ht="15.75" hidden="1"/>
    <row r="46484" ht="15.75" hidden="1"/>
    <row r="46485" ht="15.75" hidden="1"/>
    <row r="46486" ht="15.75" hidden="1"/>
    <row r="46487" ht="15.75" hidden="1"/>
    <row r="46488" ht="15.75" hidden="1"/>
    <row r="46489" ht="15.75" hidden="1"/>
    <row r="46490" ht="15.75" hidden="1"/>
    <row r="46491" ht="15.75" hidden="1"/>
    <row r="46492" ht="15.75" hidden="1"/>
    <row r="46493" ht="15.75" hidden="1"/>
    <row r="46494" ht="15.75" hidden="1"/>
    <row r="46495" ht="15.75" hidden="1"/>
    <row r="46496" ht="15.75" hidden="1"/>
    <row r="46497" ht="15.75" hidden="1"/>
    <row r="46498" ht="15.75" hidden="1"/>
    <row r="46499" ht="15.75" hidden="1"/>
    <row r="46500" ht="15.75" hidden="1"/>
    <row r="46501" ht="15.75" hidden="1"/>
    <row r="46502" ht="15.75" hidden="1"/>
    <row r="46503" ht="15.75" hidden="1"/>
    <row r="46504" ht="15.75" hidden="1"/>
    <row r="46505" ht="15.75" hidden="1"/>
    <row r="46506" ht="15.75" hidden="1"/>
    <row r="46507" ht="15.75" hidden="1"/>
    <row r="46508" ht="15.75" hidden="1"/>
    <row r="46509" ht="15.75" hidden="1"/>
    <row r="46510" ht="15.75" hidden="1"/>
    <row r="46511" ht="15.75" hidden="1"/>
    <row r="46512" ht="15.75" hidden="1"/>
    <row r="46513" ht="15.75" hidden="1"/>
    <row r="46514" ht="15.75" hidden="1"/>
    <row r="46515" ht="15.75" hidden="1"/>
    <row r="46516" ht="15.75" hidden="1"/>
    <row r="46517" ht="15.75" hidden="1"/>
    <row r="46518" ht="15.75" hidden="1"/>
    <row r="46519" ht="15.75" hidden="1"/>
    <row r="46520" ht="15.75" hidden="1"/>
    <row r="46521" ht="15.75" hidden="1"/>
    <row r="46522" ht="15.75" hidden="1"/>
    <row r="46523" ht="15.75" hidden="1"/>
    <row r="46524" ht="15.75" hidden="1"/>
    <row r="46525" ht="15.75" hidden="1"/>
    <row r="46526" ht="15.75" hidden="1"/>
    <row r="46527" ht="15.75" hidden="1"/>
    <row r="46528" ht="15.75" hidden="1"/>
    <row r="46529" ht="15.75" hidden="1"/>
    <row r="46530" ht="15.75" hidden="1"/>
    <row r="46531" ht="15.75" hidden="1"/>
    <row r="46532" ht="15.75" hidden="1"/>
    <row r="46533" ht="15.75" hidden="1"/>
    <row r="46534" ht="15.75" hidden="1"/>
    <row r="46535" ht="15.75" hidden="1"/>
    <row r="46536" ht="15.75" hidden="1"/>
    <row r="46537" ht="15.75" hidden="1"/>
    <row r="46538" ht="15.75" hidden="1"/>
    <row r="46539" ht="15.75" hidden="1"/>
    <row r="46540" ht="15.75" hidden="1"/>
    <row r="46541" ht="15.75" hidden="1"/>
    <row r="46542" ht="15.75" hidden="1"/>
    <row r="46543" ht="15.75" hidden="1"/>
    <row r="46544" ht="15.75" hidden="1"/>
    <row r="46545" ht="15.75" hidden="1"/>
    <row r="46546" ht="15.75" hidden="1"/>
    <row r="46547" ht="15.75" hidden="1"/>
    <row r="46548" ht="15.75" hidden="1"/>
    <row r="46549" ht="15.75" hidden="1"/>
    <row r="46550" ht="15.75" hidden="1"/>
    <row r="46551" ht="15.75" hidden="1"/>
    <row r="46552" ht="15.75" hidden="1"/>
    <row r="46553" ht="15.75" hidden="1"/>
    <row r="46554" ht="15.75" hidden="1"/>
    <row r="46555" ht="15.75" hidden="1"/>
    <row r="46556" ht="15.75" hidden="1"/>
    <row r="46557" ht="15.75" hidden="1"/>
    <row r="46558" ht="15.75" hidden="1"/>
    <row r="46559" ht="15.75" hidden="1"/>
    <row r="46560" ht="15.75" hidden="1"/>
    <row r="46561" ht="15.75" hidden="1"/>
    <row r="46562" ht="15.75" hidden="1"/>
    <row r="46563" ht="15.75" hidden="1"/>
    <row r="46564" ht="15.75" hidden="1"/>
    <row r="46565" ht="15.75" hidden="1"/>
    <row r="46566" ht="15.75" hidden="1"/>
    <row r="46567" ht="15.75" hidden="1"/>
    <row r="46568" ht="15.75" hidden="1"/>
    <row r="46569" ht="15.75" hidden="1"/>
    <row r="46570" ht="15.75" hidden="1"/>
    <row r="46571" ht="15.75" hidden="1"/>
    <row r="46572" ht="15.75" hidden="1"/>
    <row r="46573" ht="15.75" hidden="1"/>
    <row r="46574" ht="15.75" hidden="1"/>
    <row r="46575" ht="15.75" hidden="1"/>
    <row r="46576" ht="15.75" hidden="1"/>
    <row r="46577" ht="15.75" hidden="1"/>
    <row r="46578" ht="15.75" hidden="1"/>
    <row r="46579" ht="15.75" hidden="1"/>
    <row r="46580" ht="15.75" hidden="1"/>
    <row r="46581" ht="15.75" hidden="1"/>
    <row r="46582" ht="15.75" hidden="1"/>
    <row r="46583" ht="15.75" hidden="1"/>
    <row r="46584" ht="15.75" hidden="1"/>
    <row r="46585" ht="15.75" hidden="1"/>
    <row r="46586" ht="15.75" hidden="1"/>
    <row r="46587" ht="15.75" hidden="1"/>
    <row r="46588" ht="15.75" hidden="1"/>
    <row r="46589" ht="15.75" hidden="1"/>
    <row r="46590" ht="15.75" hidden="1"/>
    <row r="46591" ht="15.75" hidden="1"/>
    <row r="46592" ht="15.75" hidden="1"/>
    <row r="46593" ht="15.75" hidden="1"/>
    <row r="46594" ht="15.75" hidden="1"/>
    <row r="46595" ht="15.75" hidden="1"/>
    <row r="46596" ht="15.75" hidden="1"/>
    <row r="46597" ht="15.75" hidden="1"/>
    <row r="46598" ht="15.75" hidden="1"/>
    <row r="46599" ht="15.75" hidden="1"/>
    <row r="46600" ht="15.75" hidden="1"/>
    <row r="46601" ht="15.75" hidden="1"/>
    <row r="46602" ht="15.75" hidden="1"/>
    <row r="46603" ht="15.75" hidden="1"/>
    <row r="46604" ht="15.75" hidden="1"/>
    <row r="46605" ht="15.75" hidden="1"/>
    <row r="46606" ht="15.75" hidden="1"/>
    <row r="46607" ht="15.75" hidden="1"/>
    <row r="46608" ht="15.75" hidden="1"/>
    <row r="46609" ht="15.75" hidden="1"/>
    <row r="46610" ht="15.75" hidden="1"/>
    <row r="46611" ht="15.75" hidden="1"/>
    <row r="46612" ht="15.75" hidden="1"/>
    <row r="46613" ht="15.75" hidden="1"/>
    <row r="46614" ht="15.75" hidden="1"/>
    <row r="46615" ht="15.75" hidden="1"/>
    <row r="46616" ht="15.75" hidden="1"/>
    <row r="46617" ht="15.75" hidden="1"/>
    <row r="46618" ht="15.75" hidden="1"/>
    <row r="46619" ht="15.75" hidden="1"/>
    <row r="46620" ht="15.75" hidden="1"/>
    <row r="46621" ht="15.75" hidden="1"/>
    <row r="46622" ht="15.75" hidden="1"/>
    <row r="46623" ht="15.75" hidden="1"/>
    <row r="46624" ht="15.75" hidden="1"/>
    <row r="46625" ht="15.75" hidden="1"/>
    <row r="46626" ht="15.75" hidden="1"/>
    <row r="46627" ht="15.75" hidden="1"/>
    <row r="46628" ht="15.75" hidden="1"/>
    <row r="46629" ht="15.75" hidden="1"/>
    <row r="46630" ht="15.75" hidden="1"/>
    <row r="46631" ht="15.75" hidden="1"/>
    <row r="46632" ht="15.75" hidden="1"/>
    <row r="46633" ht="15.75" hidden="1"/>
    <row r="46634" ht="15.75" hidden="1"/>
    <row r="46635" ht="15.75" hidden="1"/>
    <row r="46636" ht="15.75" hidden="1"/>
    <row r="46637" ht="15.75" hidden="1"/>
    <row r="46638" ht="15.75" hidden="1"/>
    <row r="46639" ht="15.75" hidden="1"/>
    <row r="46640" ht="15.75" hidden="1"/>
    <row r="46641" ht="15.75" hidden="1"/>
    <row r="46642" ht="15.75" hidden="1"/>
    <row r="46643" ht="15.75" hidden="1"/>
    <row r="46644" ht="15.75" hidden="1"/>
    <row r="46645" ht="15.75" hidden="1"/>
    <row r="46646" ht="15.75" hidden="1"/>
    <row r="46647" ht="15.75" hidden="1"/>
    <row r="46648" ht="15.75" hidden="1"/>
    <row r="46649" ht="15.75" hidden="1"/>
    <row r="46650" ht="15.75" hidden="1"/>
    <row r="46651" ht="15.75" hidden="1"/>
    <row r="46652" ht="15.75" hidden="1"/>
    <row r="46653" ht="15.75" hidden="1"/>
    <row r="46654" ht="15.75" hidden="1"/>
    <row r="46655" ht="15.75" hidden="1"/>
    <row r="46656" ht="15.75" hidden="1"/>
    <row r="46657" ht="15.75" hidden="1"/>
    <row r="46658" ht="15.75" hidden="1"/>
    <row r="46659" ht="15.75" hidden="1"/>
    <row r="46660" ht="15.75" hidden="1"/>
    <row r="46661" ht="15.75" hidden="1"/>
    <row r="46662" ht="15.75" hidden="1"/>
    <row r="46663" ht="15.75" hidden="1"/>
    <row r="46664" ht="15.75" hidden="1"/>
    <row r="46665" ht="15.75" hidden="1"/>
    <row r="46666" ht="15.75" hidden="1"/>
    <row r="46667" ht="15.75" hidden="1"/>
    <row r="46668" ht="15.75" hidden="1"/>
    <row r="46669" ht="15.75" hidden="1"/>
    <row r="46670" ht="15.75" hidden="1"/>
    <row r="46671" ht="15.75" hidden="1"/>
    <row r="46672" ht="15.75" hidden="1"/>
    <row r="46673" ht="15.75" hidden="1"/>
    <row r="46674" ht="15.75" hidden="1"/>
    <row r="46675" ht="15.75" hidden="1"/>
    <row r="46676" ht="15.75" hidden="1"/>
    <row r="46677" ht="15.75" hidden="1"/>
    <row r="46678" ht="15.75" hidden="1"/>
    <row r="46679" ht="15.75" hidden="1"/>
    <row r="46680" ht="15.75" hidden="1"/>
    <row r="46681" ht="15.75" hidden="1"/>
    <row r="46682" ht="15.75" hidden="1"/>
    <row r="46683" ht="15.75" hidden="1"/>
    <row r="46684" ht="15.75" hidden="1"/>
    <row r="46685" ht="15.75" hidden="1"/>
    <row r="46686" ht="15.75" hidden="1"/>
    <row r="46687" ht="15.75" hidden="1"/>
    <row r="46688" ht="15.75" hidden="1"/>
    <row r="46689" ht="15.75" hidden="1"/>
    <row r="46690" ht="15.75" hidden="1"/>
    <row r="46691" ht="15.75" hidden="1"/>
    <row r="46692" ht="15.75" hidden="1"/>
    <row r="46693" ht="15.75" hidden="1"/>
    <row r="46694" ht="15.75" hidden="1"/>
    <row r="46695" ht="15.75" hidden="1"/>
    <row r="46696" ht="15.75" hidden="1"/>
    <row r="46697" ht="15.75" hidden="1"/>
    <row r="46698" ht="15.75" hidden="1"/>
    <row r="46699" ht="15.75" hidden="1"/>
    <row r="46700" ht="15.75" hidden="1"/>
    <row r="46701" ht="15.75" hidden="1"/>
    <row r="46702" ht="15.75" hidden="1"/>
    <row r="46703" ht="15.75" hidden="1"/>
    <row r="46704" ht="15.75" hidden="1"/>
    <row r="46705" ht="15.75" hidden="1"/>
    <row r="46706" ht="15.75" hidden="1"/>
    <row r="46707" ht="15.75" hidden="1"/>
    <row r="46708" ht="15.75" hidden="1"/>
    <row r="46709" ht="15.75" hidden="1"/>
    <row r="46710" ht="15.75" hidden="1"/>
    <row r="46711" ht="15.75" hidden="1"/>
    <row r="46712" ht="15.75" hidden="1"/>
    <row r="46713" ht="15.75" hidden="1"/>
    <row r="46714" ht="15.75" hidden="1"/>
    <row r="46715" ht="15.75" hidden="1"/>
    <row r="46716" ht="15.75" hidden="1"/>
    <row r="46717" ht="15.75" hidden="1"/>
    <row r="46718" ht="15.75" hidden="1"/>
    <row r="46719" ht="15.75" hidden="1"/>
    <row r="46720" ht="15.75" hidden="1"/>
    <row r="46721" ht="15.75" hidden="1"/>
    <row r="46722" ht="15.75" hidden="1"/>
    <row r="46723" ht="15.75" hidden="1"/>
    <row r="46724" ht="15.75" hidden="1"/>
    <row r="46725" ht="15.75" hidden="1"/>
    <row r="46726" ht="15.75" hidden="1"/>
    <row r="46727" ht="15.75" hidden="1"/>
    <row r="46728" ht="15.75" hidden="1"/>
    <row r="46729" ht="15.75" hidden="1"/>
    <row r="46730" ht="15.75" hidden="1"/>
    <row r="46731" ht="15.75" hidden="1"/>
    <row r="46732" ht="15.75" hidden="1"/>
    <row r="46733" ht="15.75" hidden="1"/>
    <row r="46734" ht="15.75" hidden="1"/>
    <row r="46735" ht="15.75" hidden="1"/>
    <row r="46736" ht="15.75" hidden="1"/>
    <row r="46737" ht="15.75" hidden="1"/>
    <row r="46738" ht="15.75" hidden="1"/>
    <row r="46739" ht="15.75" hidden="1"/>
    <row r="46740" ht="15.75" hidden="1"/>
    <row r="46741" ht="15.75" hidden="1"/>
    <row r="46742" ht="15.75" hidden="1"/>
    <row r="46743" ht="15.75" hidden="1"/>
    <row r="46744" ht="15.75" hidden="1"/>
    <row r="46745" ht="15.75" hidden="1"/>
    <row r="46746" ht="15.75" hidden="1"/>
    <row r="46747" ht="15.75" hidden="1"/>
    <row r="46748" ht="15.75" hidden="1"/>
    <row r="46749" ht="15.75" hidden="1"/>
    <row r="46750" ht="15.75" hidden="1"/>
    <row r="46751" ht="15.75" hidden="1"/>
    <row r="46752" ht="15.75" hidden="1"/>
    <row r="46753" ht="15.75" hidden="1"/>
    <row r="46754" ht="15.75" hidden="1"/>
    <row r="46755" ht="15.75" hidden="1"/>
    <row r="46756" ht="15.75" hidden="1"/>
    <row r="46757" ht="15.75" hidden="1"/>
    <row r="46758" ht="15.75" hidden="1"/>
    <row r="46759" ht="15.75" hidden="1"/>
    <row r="46760" ht="15.75" hidden="1"/>
    <row r="46761" ht="15.75" hidden="1"/>
    <row r="46762" ht="15.75" hidden="1"/>
    <row r="46763" ht="15.75" hidden="1"/>
    <row r="46764" ht="15.75" hidden="1"/>
    <row r="46765" ht="15.75" hidden="1"/>
    <row r="46766" ht="15.75" hidden="1"/>
    <row r="46767" ht="15.75" hidden="1"/>
    <row r="46768" ht="15.75" hidden="1"/>
    <row r="46769" ht="15.75" hidden="1"/>
    <row r="46770" ht="15.75" hidden="1"/>
    <row r="46771" ht="15.75" hidden="1"/>
    <row r="46772" ht="15.75" hidden="1"/>
    <row r="46773" ht="15.75" hidden="1"/>
    <row r="46774" ht="15.75" hidden="1"/>
    <row r="46775" ht="15.75" hidden="1"/>
    <row r="46776" ht="15.75" hidden="1"/>
    <row r="46777" ht="15.75" hidden="1"/>
    <row r="46778" ht="15.75" hidden="1"/>
    <row r="46779" ht="15.75" hidden="1"/>
    <row r="46780" ht="15.75" hidden="1"/>
    <row r="46781" ht="15.75" hidden="1"/>
    <row r="46782" ht="15.75" hidden="1"/>
    <row r="46783" ht="15.75" hidden="1"/>
    <row r="46784" ht="15.75" hidden="1"/>
    <row r="46785" ht="15.75" hidden="1"/>
    <row r="46786" ht="15.75" hidden="1"/>
    <row r="46787" ht="15.75" hidden="1"/>
    <row r="46788" ht="15.75" hidden="1"/>
    <row r="46789" ht="15.75" hidden="1"/>
    <row r="46790" ht="15.75" hidden="1"/>
    <row r="46791" ht="15.75" hidden="1"/>
    <row r="46792" ht="15.75" hidden="1"/>
    <row r="46793" ht="15.75" hidden="1"/>
    <row r="46794" ht="15.75" hidden="1"/>
    <row r="46795" ht="15.75" hidden="1"/>
    <row r="46796" ht="15.75" hidden="1"/>
    <row r="46797" ht="15.75" hidden="1"/>
    <row r="46798" ht="15.75" hidden="1"/>
    <row r="46799" ht="15.75" hidden="1"/>
    <row r="46800" ht="15.75" hidden="1"/>
    <row r="46801" ht="15.75" hidden="1"/>
    <row r="46802" ht="15.75" hidden="1"/>
    <row r="46803" ht="15.75" hidden="1"/>
    <row r="46804" ht="15.75" hidden="1"/>
    <row r="46805" ht="15.75" hidden="1"/>
    <row r="46806" ht="15.75" hidden="1"/>
    <row r="46807" ht="15.75" hidden="1"/>
    <row r="46808" ht="15.75" hidden="1"/>
    <row r="46809" ht="15.75" hidden="1"/>
    <row r="46810" ht="15.75" hidden="1"/>
    <row r="46811" ht="15.75" hidden="1"/>
    <row r="46812" ht="15.75" hidden="1"/>
    <row r="46813" ht="15.75" hidden="1"/>
    <row r="46814" ht="15.75" hidden="1"/>
    <row r="46815" ht="15.75" hidden="1"/>
    <row r="46816" ht="15.75" hidden="1"/>
    <row r="46817" ht="15.75" hidden="1"/>
    <row r="46818" ht="15.75" hidden="1"/>
    <row r="46819" ht="15.75" hidden="1"/>
    <row r="46820" ht="15.75" hidden="1"/>
    <row r="46821" ht="15.75" hidden="1"/>
    <row r="46822" ht="15.75" hidden="1"/>
    <row r="46823" ht="15.75" hidden="1"/>
    <row r="46824" ht="15.75" hidden="1"/>
    <row r="46825" ht="15.75" hidden="1"/>
    <row r="46826" ht="15.75" hidden="1"/>
    <row r="46827" ht="15.75" hidden="1"/>
    <row r="46828" ht="15.75" hidden="1"/>
    <row r="46829" ht="15.75" hidden="1"/>
    <row r="46830" ht="15.75" hidden="1"/>
    <row r="46831" ht="15.75" hidden="1"/>
    <row r="46832" ht="15.75" hidden="1"/>
    <row r="46833" ht="15.75" hidden="1"/>
    <row r="46834" ht="15.75" hidden="1"/>
    <row r="46835" ht="15.75" hidden="1"/>
    <row r="46836" ht="15.75" hidden="1"/>
    <row r="46837" ht="15.75" hidden="1"/>
    <row r="46838" ht="15.75" hidden="1"/>
    <row r="46839" ht="15.75" hidden="1"/>
    <row r="46840" ht="15.75" hidden="1"/>
    <row r="46841" ht="15.75" hidden="1"/>
    <row r="46842" ht="15.75" hidden="1"/>
    <row r="46843" ht="15.75" hidden="1"/>
    <row r="46844" ht="15.75" hidden="1"/>
    <row r="46845" ht="15.75" hidden="1"/>
    <row r="46846" ht="15.75" hidden="1"/>
    <row r="46847" ht="15.75" hidden="1"/>
    <row r="46848" ht="15.75" hidden="1"/>
    <row r="46849" ht="15.75" hidden="1"/>
    <row r="46850" ht="15.75" hidden="1"/>
    <row r="46851" ht="15.75" hidden="1"/>
    <row r="46852" ht="15.75" hidden="1"/>
    <row r="46853" ht="15.75" hidden="1"/>
    <row r="46854" ht="15.75" hidden="1"/>
    <row r="46855" ht="15.75" hidden="1"/>
    <row r="46856" ht="15.75" hidden="1"/>
    <row r="46857" ht="15.75" hidden="1"/>
    <row r="46858" ht="15.75" hidden="1"/>
    <row r="46859" ht="15.75" hidden="1"/>
    <row r="46860" ht="15.75" hidden="1"/>
    <row r="46861" ht="15.75" hidden="1"/>
    <row r="46862" ht="15.75" hidden="1"/>
    <row r="46863" ht="15.75" hidden="1"/>
    <row r="46864" ht="15.75" hidden="1"/>
    <row r="46865" ht="15.75" hidden="1"/>
    <row r="46866" ht="15.75" hidden="1"/>
    <row r="46867" ht="15.75" hidden="1"/>
    <row r="46868" ht="15.75" hidden="1"/>
    <row r="46869" ht="15.75" hidden="1"/>
    <row r="46870" ht="15.75" hidden="1"/>
    <row r="46871" ht="15.75" hidden="1"/>
    <row r="46872" ht="15.75" hidden="1"/>
    <row r="46873" ht="15.75" hidden="1"/>
    <row r="46874" ht="15.75" hidden="1"/>
    <row r="46875" ht="15.75" hidden="1"/>
    <row r="46876" ht="15.75" hidden="1"/>
    <row r="46877" ht="15.75" hidden="1"/>
    <row r="46878" ht="15.75" hidden="1"/>
    <row r="46879" ht="15.75" hidden="1"/>
    <row r="46880" ht="15.75" hidden="1"/>
    <row r="46881" ht="15.75" hidden="1"/>
    <row r="46882" ht="15.75" hidden="1"/>
    <row r="46883" ht="15.75" hidden="1"/>
    <row r="46884" ht="15.75" hidden="1"/>
    <row r="46885" ht="15.75" hidden="1"/>
    <row r="46886" ht="15.75" hidden="1"/>
    <row r="46887" ht="15.75" hidden="1"/>
    <row r="46888" ht="15.75" hidden="1"/>
    <row r="46889" ht="15.75" hidden="1"/>
    <row r="46890" ht="15.75" hidden="1"/>
    <row r="46891" ht="15.75" hidden="1"/>
    <row r="46892" ht="15.75" hidden="1"/>
    <row r="46893" ht="15.75" hidden="1"/>
    <row r="46894" ht="15.75" hidden="1"/>
    <row r="46895" ht="15.75" hidden="1"/>
    <row r="46896" ht="15.75" hidden="1"/>
    <row r="46897" ht="15.75" hidden="1"/>
    <row r="46898" ht="15.75" hidden="1"/>
    <row r="46899" ht="15.75" hidden="1"/>
    <row r="46900" ht="15.75" hidden="1"/>
    <row r="46901" ht="15.75" hidden="1"/>
    <row r="46902" ht="15.75" hidden="1"/>
    <row r="46903" ht="15.75" hidden="1"/>
    <row r="46904" ht="15.75" hidden="1"/>
    <row r="46905" ht="15.75" hidden="1"/>
    <row r="46906" ht="15.75" hidden="1"/>
    <row r="46907" ht="15.75" hidden="1"/>
    <row r="46908" ht="15.75" hidden="1"/>
    <row r="46909" ht="15.75" hidden="1"/>
    <row r="46910" ht="15.75" hidden="1"/>
    <row r="46911" ht="15.75" hidden="1"/>
    <row r="46912" ht="15.75" hidden="1"/>
    <row r="46913" ht="15.75" hidden="1"/>
    <row r="46914" ht="15.75" hidden="1"/>
    <row r="46915" ht="15.75" hidden="1"/>
    <row r="46916" ht="15.75" hidden="1"/>
    <row r="46917" ht="15.75" hidden="1"/>
    <row r="46918" ht="15.75" hidden="1"/>
    <row r="46919" ht="15.75" hidden="1"/>
    <row r="46920" ht="15.75" hidden="1"/>
    <row r="46921" ht="15.75" hidden="1"/>
    <row r="46922" ht="15.75" hidden="1"/>
    <row r="46923" ht="15.75" hidden="1"/>
    <row r="46924" ht="15.75" hidden="1"/>
    <row r="46925" ht="15.75" hidden="1"/>
    <row r="46926" ht="15.75" hidden="1"/>
    <row r="46927" ht="15.75" hidden="1"/>
    <row r="46928" ht="15.75" hidden="1"/>
    <row r="46929" ht="15.75" hidden="1"/>
    <row r="46930" ht="15.75" hidden="1"/>
    <row r="46931" ht="15.75" hidden="1"/>
    <row r="46932" ht="15.75" hidden="1"/>
    <row r="46933" ht="15.75" hidden="1"/>
    <row r="46934" ht="15.75" hidden="1"/>
    <row r="46935" ht="15.75" hidden="1"/>
    <row r="46936" ht="15.75" hidden="1"/>
    <row r="46937" ht="15.75" hidden="1"/>
    <row r="46938" ht="15.75" hidden="1"/>
    <row r="46939" ht="15.75" hidden="1"/>
    <row r="46940" ht="15.75" hidden="1"/>
    <row r="46941" ht="15.75" hidden="1"/>
    <row r="46942" ht="15.75" hidden="1"/>
    <row r="46943" ht="15.75" hidden="1"/>
    <row r="46944" ht="15.75" hidden="1"/>
    <row r="46945" ht="15.75" hidden="1"/>
    <row r="46946" ht="15.75" hidden="1"/>
    <row r="46947" ht="15.75" hidden="1"/>
    <row r="46948" ht="15.75" hidden="1"/>
    <row r="46949" ht="15.75" hidden="1"/>
    <row r="46950" ht="15.75" hidden="1"/>
    <row r="46951" ht="15.75" hidden="1"/>
    <row r="46952" ht="15.75" hidden="1"/>
    <row r="46953" ht="15.75" hidden="1"/>
    <row r="46954" ht="15.75" hidden="1"/>
    <row r="46955" ht="15.75" hidden="1"/>
    <row r="46956" ht="15.75" hidden="1"/>
    <row r="46957" ht="15.75" hidden="1"/>
    <row r="46958" ht="15.75" hidden="1"/>
    <row r="46959" ht="15.75" hidden="1"/>
    <row r="46960" ht="15.75" hidden="1"/>
    <row r="46961" ht="15.75" hidden="1"/>
    <row r="46962" ht="15.75" hidden="1"/>
    <row r="46963" ht="15.75" hidden="1"/>
    <row r="46964" ht="15.75" hidden="1"/>
    <row r="46965" ht="15.75" hidden="1"/>
    <row r="46966" ht="15.75" hidden="1"/>
    <row r="46967" ht="15.75" hidden="1"/>
    <row r="46968" ht="15.75" hidden="1"/>
    <row r="46969" ht="15.75" hidden="1"/>
    <row r="46970" ht="15.75" hidden="1"/>
    <row r="46971" ht="15.75" hidden="1"/>
    <row r="46972" ht="15.75" hidden="1"/>
    <row r="46973" ht="15.75" hidden="1"/>
    <row r="46974" ht="15.75" hidden="1"/>
    <row r="46975" ht="15.75" hidden="1"/>
    <row r="46976" ht="15.75" hidden="1"/>
    <row r="46977" ht="15.75" hidden="1"/>
    <row r="46978" ht="15.75" hidden="1"/>
    <row r="46979" ht="15.75" hidden="1"/>
    <row r="46980" ht="15.75" hidden="1"/>
    <row r="46981" ht="15.75" hidden="1"/>
    <row r="46982" ht="15.75" hidden="1"/>
    <row r="46983" ht="15.75" hidden="1"/>
    <row r="46984" ht="15.75" hidden="1"/>
    <row r="46985" ht="15.75" hidden="1"/>
    <row r="46986" ht="15.75" hidden="1"/>
    <row r="46987" ht="15.75" hidden="1"/>
    <row r="46988" ht="15.75" hidden="1"/>
    <row r="46989" ht="15.75" hidden="1"/>
    <row r="46990" ht="15.75" hidden="1"/>
    <row r="46991" ht="15.75" hidden="1"/>
    <row r="46992" ht="15.75" hidden="1"/>
    <row r="46993" ht="15.75" hidden="1"/>
    <row r="46994" ht="15.75" hidden="1"/>
    <row r="46995" ht="15.75" hidden="1"/>
    <row r="46996" ht="15.75" hidden="1"/>
    <row r="46997" ht="15.75" hidden="1"/>
    <row r="46998" ht="15.75" hidden="1"/>
    <row r="46999" ht="15.75" hidden="1"/>
    <row r="47000" ht="15.75" hidden="1"/>
    <row r="47001" ht="15.75" hidden="1"/>
    <row r="47002" ht="15.75" hidden="1"/>
    <row r="47003" ht="15.75" hidden="1"/>
    <row r="47004" ht="15.75" hidden="1"/>
    <row r="47005" ht="15.75" hidden="1"/>
    <row r="47006" ht="15.75" hidden="1"/>
    <row r="47007" ht="15.75" hidden="1"/>
    <row r="47008" ht="15.75" hidden="1"/>
    <row r="47009" ht="15.75" hidden="1"/>
    <row r="47010" ht="15.75" hidden="1"/>
    <row r="47011" ht="15.75" hidden="1"/>
    <row r="47012" ht="15.75" hidden="1"/>
    <row r="47013" ht="15.75" hidden="1"/>
    <row r="47014" ht="15.75" hidden="1"/>
    <row r="47015" ht="15.75" hidden="1"/>
    <row r="47016" ht="15.75" hidden="1"/>
    <row r="47017" ht="15.75" hidden="1"/>
    <row r="47018" ht="15.75" hidden="1"/>
    <row r="47019" ht="15.75" hidden="1"/>
    <row r="47020" ht="15.75" hidden="1"/>
    <row r="47021" ht="15.75" hidden="1"/>
    <row r="47022" ht="15.75" hidden="1"/>
    <row r="47023" ht="15.75" hidden="1"/>
    <row r="47024" ht="15.75" hidden="1"/>
    <row r="47025" ht="15.75" hidden="1"/>
    <row r="47026" ht="15.75" hidden="1"/>
    <row r="47027" ht="15.75" hidden="1"/>
    <row r="47028" ht="15.75" hidden="1"/>
    <row r="47029" ht="15.75" hidden="1"/>
    <row r="47030" ht="15.75" hidden="1"/>
    <row r="47031" ht="15.75" hidden="1"/>
    <row r="47032" ht="15.75" hidden="1"/>
    <row r="47033" ht="15.75" hidden="1"/>
    <row r="47034" ht="15.75" hidden="1"/>
    <row r="47035" ht="15.75" hidden="1"/>
    <row r="47036" ht="15.75" hidden="1"/>
    <row r="47037" ht="15.75" hidden="1"/>
    <row r="47038" ht="15.75" hidden="1"/>
    <row r="47039" ht="15.75" hidden="1"/>
    <row r="47040" ht="15.75" hidden="1"/>
    <row r="47041" ht="15.75" hidden="1"/>
    <row r="47042" ht="15.75" hidden="1"/>
    <row r="47043" ht="15.75" hidden="1"/>
    <row r="47044" ht="15.75" hidden="1"/>
    <row r="47045" ht="15.75" hidden="1"/>
    <row r="47046" ht="15.75" hidden="1"/>
    <row r="47047" ht="15.75" hidden="1"/>
    <row r="47048" ht="15.75" hidden="1"/>
    <row r="47049" ht="15.75" hidden="1"/>
    <row r="47050" ht="15.75" hidden="1"/>
    <row r="47051" ht="15.75" hidden="1"/>
    <row r="47052" ht="15.75" hidden="1"/>
    <row r="47053" ht="15.75" hidden="1"/>
    <row r="47054" ht="15.75" hidden="1"/>
    <row r="47055" ht="15.75" hidden="1"/>
    <row r="47056" ht="15.75" hidden="1"/>
    <row r="47057" ht="15.75" hidden="1"/>
    <row r="47058" ht="15.75" hidden="1"/>
    <row r="47059" ht="15.75" hidden="1"/>
    <row r="47060" ht="15.75" hidden="1"/>
    <row r="47061" ht="15.75" hidden="1"/>
    <row r="47062" ht="15.75" hidden="1"/>
    <row r="47063" ht="15.75" hidden="1"/>
    <row r="47064" ht="15.75" hidden="1"/>
    <row r="47065" ht="15.75" hidden="1"/>
    <row r="47066" ht="15.75" hidden="1"/>
    <row r="47067" ht="15.75" hidden="1"/>
    <row r="47068" ht="15.75" hidden="1"/>
    <row r="47069" ht="15.75" hidden="1"/>
    <row r="47070" ht="15.75" hidden="1"/>
    <row r="47071" ht="15.75" hidden="1"/>
    <row r="47072" ht="15.75" hidden="1"/>
    <row r="47073" ht="15.75" hidden="1"/>
    <row r="47074" ht="15.75" hidden="1"/>
    <row r="47075" ht="15.75" hidden="1"/>
    <row r="47076" ht="15.75" hidden="1"/>
    <row r="47077" ht="15.75" hidden="1"/>
    <row r="47078" ht="15.75" hidden="1"/>
    <row r="47079" ht="15.75" hidden="1"/>
    <row r="47080" ht="15.75" hidden="1"/>
    <row r="47081" ht="15.75" hidden="1"/>
    <row r="47082" ht="15.75" hidden="1"/>
    <row r="47083" ht="15.75" hidden="1"/>
    <row r="47084" ht="15.75" hidden="1"/>
    <row r="47085" ht="15.75" hidden="1"/>
    <row r="47086" ht="15.75" hidden="1"/>
    <row r="47087" ht="15.75" hidden="1"/>
    <row r="47088" ht="15.75" hidden="1"/>
    <row r="47089" ht="15.75" hidden="1"/>
    <row r="47090" ht="15.75" hidden="1"/>
    <row r="47091" ht="15.75" hidden="1"/>
    <row r="47092" ht="15.75" hidden="1"/>
    <row r="47093" ht="15.75" hidden="1"/>
    <row r="47094" ht="15.75" hidden="1"/>
    <row r="47095" ht="15.75" hidden="1"/>
    <row r="47096" ht="15.75" hidden="1"/>
    <row r="47097" ht="15.75" hidden="1"/>
    <row r="47098" ht="15.75" hidden="1"/>
    <row r="47099" ht="15.75" hidden="1"/>
    <row r="47100" ht="15.75" hidden="1"/>
    <row r="47101" ht="15.75" hidden="1"/>
    <row r="47102" ht="15.75" hidden="1"/>
    <row r="47103" ht="15.75" hidden="1"/>
    <row r="47104" ht="15.75" hidden="1"/>
    <row r="47105" ht="15.75" hidden="1"/>
    <row r="47106" ht="15.75" hidden="1"/>
    <row r="47107" ht="15.75" hidden="1"/>
    <row r="47108" ht="15.75" hidden="1"/>
    <row r="47109" ht="15.75" hidden="1"/>
    <row r="47110" ht="15.75" hidden="1"/>
    <row r="47111" ht="15.75" hidden="1"/>
    <row r="47112" ht="15.75" hidden="1"/>
    <row r="47113" ht="15.75" hidden="1"/>
    <row r="47114" ht="15.75" hidden="1"/>
    <row r="47115" ht="15.75" hidden="1"/>
    <row r="47116" ht="15.75" hidden="1"/>
    <row r="47117" ht="15.75" hidden="1"/>
    <row r="47118" ht="15.75" hidden="1"/>
    <row r="47119" ht="15.75" hidden="1"/>
    <row r="47120" ht="15.75" hidden="1"/>
    <row r="47121" ht="15.75" hidden="1"/>
    <row r="47122" ht="15.75" hidden="1"/>
    <row r="47123" ht="15.75" hidden="1"/>
    <row r="47124" ht="15.75" hidden="1"/>
    <row r="47125" ht="15.75" hidden="1"/>
    <row r="47126" ht="15.75" hidden="1"/>
    <row r="47127" ht="15.75" hidden="1"/>
    <row r="47128" ht="15.75" hidden="1"/>
    <row r="47129" ht="15.75" hidden="1"/>
    <row r="47130" ht="15.75" hidden="1"/>
    <row r="47131" ht="15.75" hidden="1"/>
    <row r="47132" ht="15.75" hidden="1"/>
    <row r="47133" ht="15.75" hidden="1"/>
    <row r="47134" ht="15.75" hidden="1"/>
    <row r="47135" ht="15.75" hidden="1"/>
    <row r="47136" ht="15.75" hidden="1"/>
    <row r="47137" ht="15.75" hidden="1"/>
    <row r="47138" ht="15.75" hidden="1"/>
    <row r="47139" ht="15.75" hidden="1"/>
    <row r="47140" ht="15.75" hidden="1"/>
    <row r="47141" ht="15.75" hidden="1"/>
    <row r="47142" ht="15.75" hidden="1"/>
    <row r="47143" ht="15.75" hidden="1"/>
    <row r="47144" ht="15.75" hidden="1"/>
    <row r="47145" ht="15.75" hidden="1"/>
    <row r="47146" ht="15.75" hidden="1"/>
    <row r="47147" ht="15.75" hidden="1"/>
    <row r="47148" ht="15.75" hidden="1"/>
    <row r="47149" ht="15.75" hidden="1"/>
    <row r="47150" ht="15.75" hidden="1"/>
    <row r="47151" ht="15.75" hidden="1"/>
    <row r="47152" ht="15.75" hidden="1"/>
    <row r="47153" ht="15.75" hidden="1"/>
    <row r="47154" ht="15.75" hidden="1"/>
    <row r="47155" ht="15.75" hidden="1"/>
    <row r="47156" ht="15.75" hidden="1"/>
    <row r="47157" ht="15.75" hidden="1"/>
    <row r="47158" ht="15.75" hidden="1"/>
    <row r="47159" ht="15.75" hidden="1"/>
    <row r="47160" ht="15.75" hidden="1"/>
    <row r="47161" ht="15.75" hidden="1"/>
    <row r="47162" ht="15.75" hidden="1"/>
    <row r="47163" ht="15.75" hidden="1"/>
    <row r="47164" ht="15.75" hidden="1"/>
    <row r="47165" ht="15.75" hidden="1"/>
    <row r="47166" ht="15.75" hidden="1"/>
    <row r="47167" ht="15.75" hidden="1"/>
    <row r="47168" ht="15.75" hidden="1"/>
    <row r="47169" ht="15.75" hidden="1"/>
    <row r="47170" ht="15.75" hidden="1"/>
    <row r="47171" ht="15.75" hidden="1"/>
    <row r="47172" ht="15.75" hidden="1"/>
    <row r="47173" ht="15.75" hidden="1"/>
    <row r="47174" ht="15.75" hidden="1"/>
    <row r="47175" ht="15.75" hidden="1"/>
    <row r="47176" ht="15.75" hidden="1"/>
    <row r="47177" ht="15.75" hidden="1"/>
    <row r="47178" ht="15.75" hidden="1"/>
    <row r="47179" ht="15.75" hidden="1"/>
    <row r="47180" ht="15.75" hidden="1"/>
    <row r="47181" ht="15.75" hidden="1"/>
    <row r="47182" ht="15.75" hidden="1"/>
    <row r="47183" ht="15.75" hidden="1"/>
    <row r="47184" ht="15.75" hidden="1"/>
    <row r="47185" ht="15.75" hidden="1"/>
    <row r="47186" ht="15.75" hidden="1"/>
    <row r="47187" ht="15.75" hidden="1"/>
    <row r="47188" ht="15.75" hidden="1"/>
    <row r="47189" ht="15.75" hidden="1"/>
    <row r="47190" ht="15.75" hidden="1"/>
    <row r="47191" ht="15.75" hidden="1"/>
    <row r="47192" ht="15.75" hidden="1"/>
    <row r="47193" ht="15.75" hidden="1"/>
    <row r="47194" ht="15.75" hidden="1"/>
    <row r="47195" ht="15.75" hidden="1"/>
    <row r="47196" ht="15.75" hidden="1"/>
    <row r="47197" ht="15.75" hidden="1"/>
    <row r="47198" ht="15.75" hidden="1"/>
    <row r="47199" ht="15.75" hidden="1"/>
    <row r="47200" ht="15.75" hidden="1"/>
    <row r="47201" ht="15.75" hidden="1"/>
    <row r="47202" ht="15.75" hidden="1"/>
    <row r="47203" ht="15.75" hidden="1"/>
    <row r="47204" ht="15.75" hidden="1"/>
    <row r="47205" ht="15.75" hidden="1"/>
    <row r="47206" ht="15.75" hidden="1"/>
    <row r="47207" ht="15.75" hidden="1"/>
    <row r="47208" ht="15.75" hidden="1"/>
    <row r="47209" ht="15.75" hidden="1"/>
    <row r="47210" ht="15.75" hidden="1"/>
    <row r="47211" ht="15.75" hidden="1"/>
    <row r="47212" ht="15.75" hidden="1"/>
    <row r="47213" ht="15.75" hidden="1"/>
    <row r="47214" ht="15.75" hidden="1"/>
    <row r="47215" ht="15.75" hidden="1"/>
    <row r="47216" ht="15.75" hidden="1"/>
    <row r="47217" ht="15.75" hidden="1"/>
    <row r="47218" ht="15.75" hidden="1"/>
    <row r="47219" ht="15.75" hidden="1"/>
    <row r="47220" ht="15.75" hidden="1"/>
    <row r="47221" ht="15.75" hidden="1"/>
    <row r="47222" ht="15.75" hidden="1"/>
    <row r="47223" ht="15.75" hidden="1"/>
    <row r="47224" ht="15.75" hidden="1"/>
    <row r="47225" ht="15.75" hidden="1"/>
    <row r="47226" ht="15.75" hidden="1"/>
    <row r="47227" ht="15.75" hidden="1"/>
    <row r="47228" ht="15.75" hidden="1"/>
    <row r="47229" ht="15.75" hidden="1"/>
    <row r="47230" ht="15.75" hidden="1"/>
    <row r="47231" ht="15.75" hidden="1"/>
    <row r="47232" ht="15.75" hidden="1"/>
    <row r="47233" ht="15.75" hidden="1"/>
    <row r="47234" ht="15.75" hidden="1"/>
    <row r="47235" ht="15.75" hidden="1"/>
    <row r="47236" ht="15.75" hidden="1"/>
    <row r="47237" ht="15.75" hidden="1"/>
    <row r="47238" ht="15.75" hidden="1"/>
    <row r="47239" ht="15.75" hidden="1"/>
    <row r="47240" ht="15.75" hidden="1"/>
    <row r="47241" ht="15.75" hidden="1"/>
    <row r="47242" ht="15.75" hidden="1"/>
    <row r="47243" ht="15.75" hidden="1"/>
    <row r="47244" ht="15.75" hidden="1"/>
    <row r="47245" ht="15.75" hidden="1"/>
    <row r="47246" ht="15.75" hidden="1"/>
    <row r="47247" ht="15.75" hidden="1"/>
    <row r="47248" ht="15.75" hidden="1"/>
    <row r="47249" ht="15.75" hidden="1"/>
    <row r="47250" ht="15.75" hidden="1"/>
    <row r="47251" ht="15.75" hidden="1"/>
    <row r="47252" ht="15.75" hidden="1"/>
    <row r="47253" ht="15.75" hidden="1"/>
    <row r="47254" ht="15.75" hidden="1"/>
    <row r="47255" ht="15.75" hidden="1"/>
    <row r="47256" ht="15.75" hidden="1"/>
    <row r="47257" ht="15.75" hidden="1"/>
    <row r="47258" ht="15.75" hidden="1"/>
    <row r="47259" ht="15.75" hidden="1"/>
    <row r="47260" ht="15.75" hidden="1"/>
    <row r="47261" ht="15.75" hidden="1"/>
    <row r="47262" ht="15.75" hidden="1"/>
    <row r="47263" ht="15.75" hidden="1"/>
    <row r="47264" ht="15.75" hidden="1"/>
    <row r="47265" ht="15.75" hidden="1"/>
    <row r="47266" ht="15.75" hidden="1"/>
    <row r="47267" ht="15.75" hidden="1"/>
    <row r="47268" ht="15.75" hidden="1"/>
    <row r="47269" ht="15.75" hidden="1"/>
    <row r="47270" ht="15.75" hidden="1"/>
    <row r="47271" ht="15.75" hidden="1"/>
    <row r="47272" ht="15.75" hidden="1"/>
    <row r="47273" ht="15.75" hidden="1"/>
    <row r="47274" ht="15.75" hidden="1"/>
    <row r="47275" ht="15.75" hidden="1"/>
    <row r="47276" ht="15.75" hidden="1"/>
    <row r="47277" ht="15.75" hidden="1"/>
    <row r="47278" ht="15.75" hidden="1"/>
    <row r="47279" ht="15.75" hidden="1"/>
    <row r="47280" ht="15.75" hidden="1"/>
    <row r="47281" ht="15.75" hidden="1"/>
    <row r="47282" ht="15.75" hidden="1"/>
    <row r="47283" ht="15.75" hidden="1"/>
    <row r="47284" ht="15.75" hidden="1"/>
    <row r="47285" ht="15.75" hidden="1"/>
    <row r="47286" ht="15.75" hidden="1"/>
    <row r="47287" ht="15.75" hidden="1"/>
    <row r="47288" ht="15.75" hidden="1"/>
    <row r="47289" ht="15.75" hidden="1"/>
    <row r="47290" ht="15.75" hidden="1"/>
    <row r="47291" ht="15.75" hidden="1"/>
    <row r="47292" ht="15.75" hidden="1"/>
    <row r="47293" ht="15.75" hidden="1"/>
    <row r="47294" ht="15.75" hidden="1"/>
    <row r="47295" ht="15.75" hidden="1"/>
    <row r="47296" ht="15.75" hidden="1"/>
    <row r="47297" ht="15.75" hidden="1"/>
    <row r="47298" ht="15.75" hidden="1"/>
    <row r="47299" ht="15.75" hidden="1"/>
    <row r="47300" ht="15.75" hidden="1"/>
    <row r="47301" ht="15.75" hidden="1"/>
    <row r="47302" ht="15.75" hidden="1"/>
    <row r="47303" ht="15.75" hidden="1"/>
    <row r="47304" ht="15.75" hidden="1"/>
    <row r="47305" ht="15.75" hidden="1"/>
    <row r="47306" ht="15.75" hidden="1"/>
    <row r="47307" ht="15.75" hidden="1"/>
    <row r="47308" ht="15.75" hidden="1"/>
    <row r="47309" ht="15.75" hidden="1"/>
    <row r="47310" ht="15.75" hidden="1"/>
    <row r="47311" ht="15.75" hidden="1"/>
    <row r="47312" ht="15.75" hidden="1"/>
    <row r="47313" ht="15.75" hidden="1"/>
    <row r="47314" ht="15.75" hidden="1"/>
    <row r="47315" ht="15.75" hidden="1"/>
    <row r="47316" ht="15.75" hidden="1"/>
    <row r="47317" ht="15.75" hidden="1"/>
    <row r="47318" ht="15.75" hidden="1"/>
    <row r="47319" ht="15.75" hidden="1"/>
    <row r="47320" ht="15.75" hidden="1"/>
    <row r="47321" ht="15.75" hidden="1"/>
    <row r="47322" ht="15.75" hidden="1"/>
    <row r="47323" ht="15.75" hidden="1"/>
    <row r="47324" ht="15.75" hidden="1"/>
    <row r="47325" ht="15.75" hidden="1"/>
    <row r="47326" ht="15.75" hidden="1"/>
    <row r="47327" ht="15.75" hidden="1"/>
    <row r="47328" ht="15.75" hidden="1"/>
    <row r="47329" ht="15.75" hidden="1"/>
    <row r="47330" ht="15.75" hidden="1"/>
    <row r="47331" ht="15.75" hidden="1"/>
    <row r="47332" ht="15.75" hidden="1"/>
    <row r="47333" ht="15.75" hidden="1"/>
    <row r="47334" ht="15.75" hidden="1"/>
    <row r="47335" ht="15.75" hidden="1"/>
    <row r="47336" ht="15.75" hidden="1"/>
    <row r="47337" ht="15.75" hidden="1"/>
    <row r="47338" ht="15.75" hidden="1"/>
    <row r="47339" ht="15.75" hidden="1"/>
    <row r="47340" ht="15.75" hidden="1"/>
    <row r="47341" ht="15.75" hidden="1"/>
    <row r="47342" ht="15.75" hidden="1"/>
    <row r="47343" ht="15.75" hidden="1"/>
    <row r="47344" ht="15.75" hidden="1"/>
    <row r="47345" ht="15.75" hidden="1"/>
    <row r="47346" ht="15.75" hidden="1"/>
    <row r="47347" ht="15.75" hidden="1"/>
    <row r="47348" ht="15.75" hidden="1"/>
    <row r="47349" ht="15.75" hidden="1"/>
    <row r="47350" ht="15.75" hidden="1"/>
    <row r="47351" ht="15.75" hidden="1"/>
    <row r="47352" ht="15.75" hidden="1"/>
    <row r="47353" ht="15.75" hidden="1"/>
    <row r="47354" ht="15.75" hidden="1"/>
    <row r="47355" ht="15.75" hidden="1"/>
    <row r="47356" ht="15.75" hidden="1"/>
    <row r="47357" ht="15.75" hidden="1"/>
    <row r="47358" ht="15.75" hidden="1"/>
    <row r="47359" ht="15.75" hidden="1"/>
    <row r="47360" ht="15.75" hidden="1"/>
    <row r="47361" ht="15.75" hidden="1"/>
    <row r="47362" ht="15.75" hidden="1"/>
    <row r="47363" ht="15.75" hidden="1"/>
    <row r="47364" ht="15.75" hidden="1"/>
    <row r="47365" ht="15.75" hidden="1"/>
    <row r="47366" ht="15.75" hidden="1"/>
    <row r="47367" ht="15.75" hidden="1"/>
    <row r="47368" ht="15.75" hidden="1"/>
    <row r="47369" ht="15.75" hidden="1"/>
    <row r="47370" ht="15.75" hidden="1"/>
    <row r="47371" ht="15.75" hidden="1"/>
    <row r="47372" ht="15.75" hidden="1"/>
    <row r="47373" ht="15.75" hidden="1"/>
    <row r="47374" ht="15.75" hidden="1"/>
    <row r="47375" ht="15.75" hidden="1"/>
    <row r="47376" ht="15.75" hidden="1"/>
    <row r="47377" ht="15.75" hidden="1"/>
    <row r="47378" ht="15.75" hidden="1"/>
    <row r="47379" ht="15.75" hidden="1"/>
    <row r="47380" ht="15.75" hidden="1"/>
    <row r="47381" ht="15.75" hidden="1"/>
    <row r="47382" ht="15.75" hidden="1"/>
    <row r="47383" ht="15.75" hidden="1"/>
    <row r="47384" ht="15.75" hidden="1"/>
    <row r="47385" ht="15.75" hidden="1"/>
    <row r="47386" ht="15.75" hidden="1"/>
    <row r="47387" ht="15.75" hidden="1"/>
    <row r="47388" ht="15.75" hidden="1"/>
    <row r="47389" ht="15.75" hidden="1"/>
    <row r="47390" ht="15.75" hidden="1"/>
    <row r="47391" ht="15.75" hidden="1"/>
    <row r="47392" ht="15.75" hidden="1"/>
    <row r="47393" ht="15.75" hidden="1"/>
    <row r="47394" ht="15.75" hidden="1"/>
    <row r="47395" ht="15.75" hidden="1"/>
    <row r="47396" ht="15.75" hidden="1"/>
    <row r="47397" ht="15.75" hidden="1"/>
    <row r="47398" ht="15.75" hidden="1"/>
    <row r="47399" ht="15.75" hidden="1"/>
    <row r="47400" ht="15.75" hidden="1"/>
    <row r="47401" ht="15.75" hidden="1"/>
    <row r="47402" ht="15.75" hidden="1"/>
    <row r="47403" ht="15.75" hidden="1"/>
    <row r="47404" ht="15.75" hidden="1"/>
    <row r="47405" ht="15.75" hidden="1"/>
    <row r="47406" ht="15.75" hidden="1"/>
    <row r="47407" ht="15.75" hidden="1"/>
    <row r="47408" ht="15.75" hidden="1"/>
    <row r="47409" ht="15.75" hidden="1"/>
    <row r="47410" ht="15.75" hidden="1"/>
    <row r="47411" ht="15.75" hidden="1"/>
    <row r="47412" ht="15.75" hidden="1"/>
    <row r="47413" ht="15.75" hidden="1"/>
    <row r="47414" ht="15.75" hidden="1"/>
    <row r="47415" ht="15.75" hidden="1"/>
    <row r="47416" ht="15.75" hidden="1"/>
    <row r="47417" ht="15.75" hidden="1"/>
    <row r="47418" ht="15.75" hidden="1"/>
    <row r="47419" ht="15.75" hidden="1"/>
    <row r="47420" ht="15.75" hidden="1"/>
    <row r="47421" ht="15.75" hidden="1"/>
    <row r="47422" ht="15.75" hidden="1"/>
    <row r="47423" ht="15.75" hidden="1"/>
    <row r="47424" ht="15.75" hidden="1"/>
    <row r="47425" ht="15.75" hidden="1"/>
    <row r="47426" ht="15.75" hidden="1"/>
    <row r="47427" ht="15.75" hidden="1"/>
    <row r="47428" ht="15.75" hidden="1"/>
    <row r="47429" ht="15.75" hidden="1"/>
    <row r="47430" ht="15.75" hidden="1"/>
    <row r="47431" ht="15.75" hidden="1"/>
    <row r="47432" ht="15.75" hidden="1"/>
    <row r="47433" ht="15.75" hidden="1"/>
    <row r="47434" ht="15.75" hidden="1"/>
    <row r="47435" ht="15.75" hidden="1"/>
    <row r="47436" ht="15.75" hidden="1"/>
    <row r="47437" ht="15.75" hidden="1"/>
    <row r="47438" ht="15.75" hidden="1"/>
    <row r="47439" ht="15.75" hidden="1"/>
    <row r="47440" ht="15.75" hidden="1"/>
    <row r="47441" ht="15.75" hidden="1"/>
    <row r="47442" ht="15.75" hidden="1"/>
    <row r="47443" ht="15.75" hidden="1"/>
    <row r="47444" ht="15.75" hidden="1"/>
    <row r="47445" ht="15.75" hidden="1"/>
    <row r="47446" ht="15.75" hidden="1"/>
    <row r="47447" ht="15.75" hidden="1"/>
    <row r="47448" ht="15.75" hidden="1"/>
    <row r="47449" ht="15.75" hidden="1"/>
    <row r="47450" ht="15.75" hidden="1"/>
    <row r="47451" ht="15.75" hidden="1"/>
    <row r="47452" ht="15.75" hidden="1"/>
    <row r="47453" ht="15.75" hidden="1"/>
    <row r="47454" ht="15.75" hidden="1"/>
    <row r="47455" ht="15.75" hidden="1"/>
    <row r="47456" ht="15.75" hidden="1"/>
    <row r="47457" ht="15.75" hidden="1"/>
    <row r="47458" ht="15.75" hidden="1"/>
    <row r="47459" ht="15.75" hidden="1"/>
    <row r="47460" ht="15.75" hidden="1"/>
    <row r="47461" ht="15.75" hidden="1"/>
    <row r="47462" ht="15.75" hidden="1"/>
    <row r="47463" ht="15.75" hidden="1"/>
    <row r="47464" ht="15.75" hidden="1"/>
    <row r="47465" ht="15.75" hidden="1"/>
    <row r="47466" ht="15.75" hidden="1"/>
    <row r="47467" ht="15.75" hidden="1"/>
    <row r="47468" ht="15.75" hidden="1"/>
    <row r="47469" ht="15.75" hidden="1"/>
    <row r="47470" ht="15.75" hidden="1"/>
    <row r="47471" ht="15.75" hidden="1"/>
    <row r="47472" ht="15.75" hidden="1"/>
    <row r="47473" ht="15.75" hidden="1"/>
    <row r="47474" ht="15.75" hidden="1"/>
    <row r="47475" ht="15.75" hidden="1"/>
    <row r="47476" ht="15.75" hidden="1"/>
    <row r="47477" ht="15.75" hidden="1"/>
    <row r="47478" ht="15.75" hidden="1"/>
    <row r="47479" ht="15.75" hidden="1"/>
    <row r="47480" ht="15.75" hidden="1"/>
    <row r="47481" ht="15.75" hidden="1"/>
    <row r="47482" ht="15.75" hidden="1"/>
    <row r="47483" ht="15.75" hidden="1"/>
    <row r="47484" ht="15.75" hidden="1"/>
    <row r="47485" ht="15.75" hidden="1"/>
    <row r="47486" ht="15.75" hidden="1"/>
    <row r="47487" ht="15.75" hidden="1"/>
    <row r="47488" ht="15.75" hidden="1"/>
    <row r="47489" ht="15.75" hidden="1"/>
    <row r="47490" ht="15.75" hidden="1"/>
    <row r="47491" ht="15.75" hidden="1"/>
    <row r="47492" ht="15.75" hidden="1"/>
    <row r="47493" ht="15.75" hidden="1"/>
    <row r="47494" ht="15.75" hidden="1"/>
    <row r="47495" ht="15.75" hidden="1"/>
    <row r="47496" ht="15.75" hidden="1"/>
    <row r="47497" ht="15.75" hidden="1"/>
    <row r="47498" ht="15.75" hidden="1"/>
    <row r="47499" ht="15.75" hidden="1"/>
    <row r="47500" ht="15.75" hidden="1"/>
    <row r="47501" ht="15.75" hidden="1"/>
    <row r="47502" ht="15.75" hidden="1"/>
    <row r="47503" ht="15.75" hidden="1"/>
    <row r="47504" ht="15.75" hidden="1"/>
    <row r="47505" ht="15.75" hidden="1"/>
    <row r="47506" ht="15.75" hidden="1"/>
    <row r="47507" ht="15.75" hidden="1"/>
    <row r="47508" ht="15.75" hidden="1"/>
    <row r="47509" ht="15.75" hidden="1"/>
    <row r="47510" ht="15.75" hidden="1"/>
    <row r="47511" ht="15.75" hidden="1"/>
    <row r="47512" ht="15.75" hidden="1"/>
    <row r="47513" ht="15.75" hidden="1"/>
    <row r="47514" ht="15.75" hidden="1"/>
    <row r="47515" ht="15.75" hidden="1"/>
    <row r="47516" ht="15.75" hidden="1"/>
    <row r="47517" ht="15.75" hidden="1"/>
    <row r="47518" ht="15.75" hidden="1"/>
    <row r="47519" ht="15.75" hidden="1"/>
    <row r="47520" ht="15.75" hidden="1"/>
    <row r="47521" ht="15.75" hidden="1"/>
    <row r="47522" ht="15.75" hidden="1"/>
    <row r="47523" ht="15.75" hidden="1"/>
    <row r="47524" ht="15.75" hidden="1"/>
    <row r="47525" ht="15.75" hidden="1"/>
    <row r="47526" ht="15.75" hidden="1"/>
    <row r="47527" ht="15.75" hidden="1"/>
    <row r="47528" ht="15.75" hidden="1"/>
    <row r="47529" ht="15.75" hidden="1"/>
    <row r="47530" ht="15.75" hidden="1"/>
    <row r="47531" ht="15.75" hidden="1"/>
    <row r="47532" ht="15.75" hidden="1"/>
    <row r="47533" ht="15.75" hidden="1"/>
    <row r="47534" ht="15.75" hidden="1"/>
    <row r="47535" ht="15.75" hidden="1"/>
    <row r="47536" ht="15.75" hidden="1"/>
    <row r="47537" ht="15.75" hidden="1"/>
    <row r="47538" ht="15.75" hidden="1"/>
    <row r="47539" ht="15.75" hidden="1"/>
    <row r="47540" ht="15.75" hidden="1"/>
    <row r="47541" ht="15.75" hidden="1"/>
    <row r="47542" ht="15.75" hidden="1"/>
    <row r="47543" ht="15.75" hidden="1"/>
    <row r="47544" ht="15.75" hidden="1"/>
    <row r="47545" ht="15.75" hidden="1"/>
    <row r="47546" ht="15.75" hidden="1"/>
    <row r="47547" ht="15.75" hidden="1"/>
    <row r="47548" ht="15.75" hidden="1"/>
    <row r="47549" ht="15.75" hidden="1"/>
    <row r="47550" ht="15.75" hidden="1"/>
    <row r="47551" ht="15.75" hidden="1"/>
    <row r="47552" ht="15.75" hidden="1"/>
    <row r="47553" ht="15.75" hidden="1"/>
    <row r="47554" ht="15.75" hidden="1"/>
    <row r="47555" ht="15.75" hidden="1"/>
    <row r="47556" ht="15.75" hidden="1"/>
    <row r="47557" ht="15.75" hidden="1"/>
    <row r="47558" ht="15.75" hidden="1"/>
    <row r="47559" ht="15.75" hidden="1"/>
    <row r="47560" ht="15.75" hidden="1"/>
    <row r="47561" ht="15.75" hidden="1"/>
    <row r="47562" ht="15.75" hidden="1"/>
    <row r="47563" ht="15.75" hidden="1"/>
    <row r="47564" ht="15.75" hidden="1"/>
    <row r="47565" ht="15.75" hidden="1"/>
    <row r="47566" ht="15.75" hidden="1"/>
    <row r="47567" ht="15.75" hidden="1"/>
    <row r="47568" ht="15.75" hidden="1"/>
    <row r="47569" ht="15.75" hidden="1"/>
    <row r="47570" ht="15.75" hidden="1"/>
    <row r="47571" ht="15.75" hidden="1"/>
    <row r="47572" ht="15.75" hidden="1"/>
    <row r="47573" ht="15.75" hidden="1"/>
    <row r="47574" ht="15.75" hidden="1"/>
    <row r="47575" ht="15.75" hidden="1"/>
    <row r="47576" ht="15.75" hidden="1"/>
    <row r="47577" ht="15.75" hidden="1"/>
    <row r="47578" ht="15.75" hidden="1"/>
    <row r="47579" ht="15.75" hidden="1"/>
    <row r="47580" ht="15.75" hidden="1"/>
    <row r="47581" ht="15.75" hidden="1"/>
    <row r="47582" ht="15.75" hidden="1"/>
    <row r="47583" ht="15.75" hidden="1"/>
    <row r="47584" ht="15.75" hidden="1"/>
    <row r="47585" ht="15.75" hidden="1"/>
    <row r="47586" ht="15.75" hidden="1"/>
    <row r="47587" ht="15.75" hidden="1"/>
    <row r="47588" ht="15.75" hidden="1"/>
    <row r="47589" ht="15.75" hidden="1"/>
    <row r="47590" ht="15.75" hidden="1"/>
    <row r="47591" ht="15.75" hidden="1"/>
    <row r="47592" ht="15.75" hidden="1"/>
    <row r="47593" ht="15.75" hidden="1"/>
    <row r="47594" ht="15.75" hidden="1"/>
    <row r="47595" ht="15.75" hidden="1"/>
    <row r="47596" ht="15.75" hidden="1"/>
    <row r="47597" ht="15.75" hidden="1"/>
    <row r="47598" ht="15.75" hidden="1"/>
    <row r="47599" ht="15.75" hidden="1"/>
    <row r="47600" ht="15.75" hidden="1"/>
    <row r="47601" ht="15.75" hidden="1"/>
    <row r="47602" ht="15.75" hidden="1"/>
    <row r="47603" ht="15.75" hidden="1"/>
    <row r="47604" ht="15.75" hidden="1"/>
    <row r="47605" ht="15.75" hidden="1"/>
    <row r="47606" ht="15.75" hidden="1"/>
    <row r="47607" ht="15.75" hidden="1"/>
    <row r="47608" ht="15.75" hidden="1"/>
    <row r="47609" ht="15.75" hidden="1"/>
    <row r="47610" ht="15.75" hidden="1"/>
    <row r="47611" ht="15.75" hidden="1"/>
    <row r="47612" ht="15.75" hidden="1"/>
    <row r="47613" ht="15.75" hidden="1"/>
    <row r="47614" ht="15.75" hidden="1"/>
    <row r="47615" ht="15.75" hidden="1"/>
    <row r="47616" ht="15.75" hidden="1"/>
    <row r="47617" ht="15.75" hidden="1"/>
    <row r="47618" ht="15.75" hidden="1"/>
    <row r="47619" ht="15.75" hidden="1"/>
    <row r="47620" ht="15.75" hidden="1"/>
    <row r="47621" ht="15.75" hidden="1"/>
    <row r="47622" ht="15.75" hidden="1"/>
    <row r="47623" ht="15.75" hidden="1"/>
    <row r="47624" ht="15.75" hidden="1"/>
    <row r="47625" ht="15.75" hidden="1"/>
    <row r="47626" ht="15.75" hidden="1"/>
    <row r="47627" ht="15.75" hidden="1"/>
    <row r="47628" ht="15.75" hidden="1"/>
    <row r="47629" ht="15.75" hidden="1"/>
    <row r="47630" ht="15.75" hidden="1"/>
    <row r="47631" ht="15.75" hidden="1"/>
    <row r="47632" ht="15.75" hidden="1"/>
    <row r="47633" ht="15.75" hidden="1"/>
    <row r="47634" ht="15.75" hidden="1"/>
    <row r="47635" ht="15.75" hidden="1"/>
    <row r="47636" ht="15.75" hidden="1"/>
    <row r="47637" ht="15.75" hidden="1"/>
    <row r="47638" ht="15.75" hidden="1"/>
    <row r="47639" ht="15.75" hidden="1"/>
    <row r="47640" ht="15.75" hidden="1"/>
    <row r="47641" ht="15.75" hidden="1"/>
    <row r="47642" ht="15.75" hidden="1"/>
    <row r="47643" ht="15.75" hidden="1"/>
    <row r="47644" ht="15.75" hidden="1"/>
    <row r="47645" ht="15.75" hidden="1"/>
    <row r="47646" ht="15.75" hidden="1"/>
    <row r="47647" ht="15.75" hidden="1"/>
    <row r="47648" ht="15.75" hidden="1"/>
    <row r="47649" ht="15.75" hidden="1"/>
    <row r="47650" ht="15.75" hidden="1"/>
    <row r="47651" ht="15.75" hidden="1"/>
    <row r="47652" ht="15.75" hidden="1"/>
    <row r="47653" ht="15.75" hidden="1"/>
    <row r="47654" ht="15.75" hidden="1"/>
    <row r="47655" ht="15.75" hidden="1"/>
    <row r="47656" ht="15.75" hidden="1"/>
    <row r="47657" ht="15.75" hidden="1"/>
    <row r="47658" ht="15.75" hidden="1"/>
    <row r="47659" ht="15.75" hidden="1"/>
    <row r="47660" ht="15.75" hidden="1"/>
    <row r="47661" ht="15.75" hidden="1"/>
    <row r="47662" ht="15.75" hidden="1"/>
    <row r="47663" ht="15.75" hidden="1"/>
    <row r="47664" ht="15.75" hidden="1"/>
    <row r="47665" ht="15.75" hidden="1"/>
    <row r="47666" ht="15.75" hidden="1"/>
    <row r="47667" ht="15.75" hidden="1"/>
    <row r="47668" ht="15.75" hidden="1"/>
    <row r="47669" ht="15.75" hidden="1"/>
    <row r="47670" ht="15.75" hidden="1"/>
    <row r="47671" ht="15.75" hidden="1"/>
    <row r="47672" ht="15.75" hidden="1"/>
    <row r="47673" ht="15.75" hidden="1"/>
    <row r="47674" ht="15.75" hidden="1"/>
    <row r="47675" ht="15.75" hidden="1"/>
    <row r="47676" ht="15.75" hidden="1"/>
    <row r="47677" ht="15.75" hidden="1"/>
    <row r="47678" ht="15.75" hidden="1"/>
    <row r="47679" ht="15.75" hidden="1"/>
    <row r="47680" ht="15.75" hidden="1"/>
    <row r="47681" ht="15.75" hidden="1"/>
    <row r="47682" ht="15.75" hidden="1"/>
    <row r="47683" ht="15.75" hidden="1"/>
    <row r="47684" ht="15.75" hidden="1"/>
    <row r="47685" ht="15.75" hidden="1"/>
    <row r="47686" ht="15.75" hidden="1"/>
    <row r="47687" ht="15.75" hidden="1"/>
    <row r="47688" ht="15.75" hidden="1"/>
    <row r="47689" ht="15.75" hidden="1"/>
    <row r="47690" ht="15.75" hidden="1"/>
    <row r="47691" ht="15.75" hidden="1"/>
    <row r="47692" ht="15.75" hidden="1"/>
    <row r="47693" ht="15.75" hidden="1"/>
    <row r="47694" ht="15.75" hidden="1"/>
    <row r="47695" ht="15.75" hidden="1"/>
    <row r="47696" ht="15.75" hidden="1"/>
    <row r="47697" ht="15.75" hidden="1"/>
    <row r="47698" ht="15.75" hidden="1"/>
    <row r="47699" ht="15.75" hidden="1"/>
    <row r="47700" ht="15.75" hidden="1"/>
    <row r="47701" ht="15.75" hidden="1"/>
    <row r="47702" ht="15.75" hidden="1"/>
    <row r="47703" ht="15.75" hidden="1"/>
    <row r="47704" ht="15.75" hidden="1"/>
    <row r="47705" ht="15.75" hidden="1"/>
    <row r="47706" ht="15.75" hidden="1"/>
    <row r="47707" ht="15.75" hidden="1"/>
    <row r="47708" ht="15.75" hidden="1"/>
    <row r="47709" ht="15.75" hidden="1"/>
    <row r="47710" ht="15.75" hidden="1"/>
    <row r="47711" ht="15.75" hidden="1"/>
    <row r="47712" ht="15.75" hidden="1"/>
    <row r="47713" ht="15.75" hidden="1"/>
    <row r="47714" ht="15.75" hidden="1"/>
    <row r="47715" ht="15.75" hidden="1"/>
    <row r="47716" ht="15.75" hidden="1"/>
    <row r="47717" ht="15.75" hidden="1"/>
    <row r="47718" ht="15.75" hidden="1"/>
    <row r="47719" ht="15.75" hidden="1"/>
    <row r="47720" ht="15.75" hidden="1"/>
    <row r="47721" ht="15.75" hidden="1"/>
    <row r="47722" ht="15.75" hidden="1"/>
    <row r="47723" ht="15.75" hidden="1"/>
    <row r="47724" ht="15.75" hidden="1"/>
    <row r="47725" ht="15.75" hidden="1"/>
    <row r="47726" ht="15.75" hidden="1"/>
    <row r="47727" ht="15.75" hidden="1"/>
    <row r="47728" ht="15.75" hidden="1"/>
    <row r="47729" ht="15.75" hidden="1"/>
    <row r="47730" ht="15.75" hidden="1"/>
    <row r="47731" ht="15.75" hidden="1"/>
    <row r="47732" ht="15.75" hidden="1"/>
    <row r="47733" ht="15.75" hidden="1"/>
    <row r="47734" ht="15.75" hidden="1"/>
    <row r="47735" ht="15.75" hidden="1"/>
    <row r="47736" ht="15.75" hidden="1"/>
    <row r="47737" ht="15.75" hidden="1"/>
    <row r="47738" ht="15.75" hidden="1"/>
    <row r="47739" ht="15.75" hidden="1"/>
    <row r="47740" ht="15.75" hidden="1"/>
    <row r="47741" ht="15.75" hidden="1"/>
    <row r="47742" ht="15.75" hidden="1"/>
    <row r="47743" ht="15.75" hidden="1"/>
    <row r="47744" ht="15.75" hidden="1"/>
    <row r="47745" ht="15.75" hidden="1"/>
    <row r="47746" ht="15.75" hidden="1"/>
    <row r="47747" ht="15.75" hidden="1"/>
    <row r="47748" ht="15.75" hidden="1"/>
    <row r="47749" ht="15.75" hidden="1"/>
    <row r="47750" ht="15.75" hidden="1"/>
    <row r="47751" ht="15.75" hidden="1"/>
    <row r="47752" ht="15.75" hidden="1"/>
    <row r="47753" ht="15.75" hidden="1"/>
    <row r="47754" ht="15.75" hidden="1"/>
    <row r="47755" ht="15.75" hidden="1"/>
    <row r="47756" ht="15.75" hidden="1"/>
    <row r="47757" ht="15.75" hidden="1"/>
    <row r="47758" ht="15.75" hidden="1"/>
    <row r="47759" ht="15.75" hidden="1"/>
    <row r="47760" ht="15.75" hidden="1"/>
    <row r="47761" ht="15.75" hidden="1"/>
    <row r="47762" ht="15.75" hidden="1"/>
    <row r="47763" ht="15.75" hidden="1"/>
    <row r="47764" ht="15.75" hidden="1"/>
    <row r="47765" ht="15.75" hidden="1"/>
    <row r="47766" ht="15.75" hidden="1"/>
    <row r="47767" ht="15.75" hidden="1"/>
    <row r="47768" ht="15.75" hidden="1"/>
    <row r="47769" ht="15.75" hidden="1"/>
    <row r="47770" ht="15.75" hidden="1"/>
    <row r="47771" ht="15.75" hidden="1"/>
    <row r="47772" ht="15.75" hidden="1"/>
    <row r="47773" ht="15.75" hidden="1"/>
    <row r="47774" ht="15.75" hidden="1"/>
    <row r="47775" ht="15.75" hidden="1"/>
    <row r="47776" ht="15.75" hidden="1"/>
    <row r="47777" ht="15.75" hidden="1"/>
    <row r="47778" ht="15.75" hidden="1"/>
    <row r="47779" ht="15.75" hidden="1"/>
    <row r="47780" ht="15.75" hidden="1"/>
    <row r="47781" ht="15.75" hidden="1"/>
    <row r="47782" ht="15.75" hidden="1"/>
    <row r="47783" ht="15.75" hidden="1"/>
    <row r="47784" ht="15.75" hidden="1"/>
    <row r="47785" ht="15.75" hidden="1"/>
    <row r="47786" ht="15.75" hidden="1"/>
    <row r="47787" ht="15.75" hidden="1"/>
    <row r="47788" ht="15.75" hidden="1"/>
    <row r="47789" ht="15.75" hidden="1"/>
    <row r="47790" ht="15.75" hidden="1"/>
    <row r="47791" ht="15.75" hidden="1"/>
    <row r="47792" ht="15.75" hidden="1"/>
    <row r="47793" ht="15.75" hidden="1"/>
    <row r="47794" ht="15.75" hidden="1"/>
    <row r="47795" ht="15.75" hidden="1"/>
    <row r="47796" ht="15.75" hidden="1"/>
    <row r="47797" ht="15.75" hidden="1"/>
    <row r="47798" ht="15.75" hidden="1"/>
    <row r="47799" ht="15.75" hidden="1"/>
    <row r="47800" ht="15.75" hidden="1"/>
    <row r="47801" ht="15.75" hidden="1"/>
    <row r="47802" ht="15.75" hidden="1"/>
    <row r="47803" ht="15.75" hidden="1"/>
    <row r="47804" ht="15.75" hidden="1"/>
    <row r="47805" ht="15.75" hidden="1"/>
    <row r="47806" ht="15.75" hidden="1"/>
    <row r="47807" ht="15.75" hidden="1"/>
    <row r="47808" ht="15.75" hidden="1"/>
    <row r="47809" ht="15.75" hidden="1"/>
    <row r="47810" ht="15.75" hidden="1"/>
    <row r="47811" ht="15.75" hidden="1"/>
    <row r="47812" ht="15.75" hidden="1"/>
    <row r="47813" ht="15.75" hidden="1"/>
    <row r="47814" ht="15.75" hidden="1"/>
    <row r="47815" ht="15.75" hidden="1"/>
    <row r="47816" ht="15.75" hidden="1"/>
    <row r="47817" ht="15.75" hidden="1"/>
    <row r="47818" ht="15.75" hidden="1"/>
    <row r="47819" ht="15.75" hidden="1"/>
    <row r="47820" ht="15.75" hidden="1"/>
    <row r="47821" ht="15.75" hidden="1"/>
    <row r="47822" ht="15.75" hidden="1"/>
    <row r="47823" ht="15.75" hidden="1"/>
    <row r="47824" ht="15.75" hidden="1"/>
    <row r="47825" ht="15.75" hidden="1"/>
    <row r="47826" ht="15.75" hidden="1"/>
    <row r="47827" ht="15.75" hidden="1"/>
    <row r="47828" ht="15.75" hidden="1"/>
    <row r="47829" ht="15.75" hidden="1"/>
    <row r="47830" ht="15.75" hidden="1"/>
    <row r="47831" ht="15.75" hidden="1"/>
    <row r="47832" ht="15.75" hidden="1"/>
    <row r="47833" ht="15.75" hidden="1"/>
    <row r="47834" ht="15.75" hidden="1"/>
    <row r="47835" ht="15.75" hidden="1"/>
    <row r="47836" ht="15.75" hidden="1"/>
    <row r="47837" ht="15.75" hidden="1"/>
    <row r="47838" ht="15.75" hidden="1"/>
    <row r="47839" ht="15.75" hidden="1"/>
    <row r="47840" ht="15.75" hidden="1"/>
    <row r="47841" ht="15.75" hidden="1"/>
    <row r="47842" ht="15.75" hidden="1"/>
    <row r="47843" ht="15.75" hidden="1"/>
    <row r="47844" ht="15.75" hidden="1"/>
    <row r="47845" ht="15.75" hidden="1"/>
    <row r="47846" ht="15.75" hidden="1"/>
    <row r="47847" ht="15.75" hidden="1"/>
    <row r="47848" ht="15.75" hidden="1"/>
    <row r="47849" ht="15.75" hidden="1"/>
    <row r="47850" ht="15.75" hidden="1"/>
    <row r="47851" ht="15.75" hidden="1"/>
    <row r="47852" ht="15.75" hidden="1"/>
    <row r="47853" ht="15.75" hidden="1"/>
    <row r="47854" ht="15.75" hidden="1"/>
    <row r="47855" ht="15.75" hidden="1"/>
    <row r="47856" ht="15.75" hidden="1"/>
    <row r="47857" ht="15.75" hidden="1"/>
    <row r="47858" ht="15.75" hidden="1"/>
    <row r="47859" ht="15.75" hidden="1"/>
    <row r="47860" ht="15.75" hidden="1"/>
    <row r="47861" ht="15.75" hidden="1"/>
    <row r="47862" ht="15.75" hidden="1"/>
    <row r="47863" ht="15.75" hidden="1"/>
    <row r="47864" ht="15.75" hidden="1"/>
    <row r="47865" ht="15.75" hidden="1"/>
    <row r="47866" ht="15.75" hidden="1"/>
    <row r="47867" ht="15.75" hidden="1"/>
    <row r="47868" ht="15.75" hidden="1"/>
    <row r="47869" ht="15.75" hidden="1"/>
    <row r="47870" ht="15.75" hidden="1"/>
    <row r="47871" ht="15.75" hidden="1"/>
    <row r="47872" ht="15.75" hidden="1"/>
    <row r="47873" ht="15.75" hidden="1"/>
    <row r="47874" ht="15.75" hidden="1"/>
    <row r="47875" ht="15.75" hidden="1"/>
    <row r="47876" ht="15.75" hidden="1"/>
    <row r="47877" ht="15.75" hidden="1"/>
    <row r="47878" ht="15.75" hidden="1"/>
    <row r="47879" ht="15.75" hidden="1"/>
    <row r="47880" ht="15.75" hidden="1"/>
    <row r="47881" ht="15.75" hidden="1"/>
    <row r="47882" ht="15.75" hidden="1"/>
    <row r="47883" ht="15.75" hidden="1"/>
    <row r="47884" ht="15.75" hidden="1"/>
    <row r="47885" ht="15.75" hidden="1"/>
    <row r="47886" ht="15.75" hidden="1"/>
    <row r="47887" ht="15.75" hidden="1"/>
    <row r="47888" ht="15.75" hidden="1"/>
    <row r="47889" ht="15.75" hidden="1"/>
    <row r="47890" ht="15.75" hidden="1"/>
    <row r="47891" ht="15.75" hidden="1"/>
    <row r="47892" ht="15.75" hidden="1"/>
    <row r="47893" ht="15.75" hidden="1"/>
    <row r="47894" ht="15.75" hidden="1"/>
    <row r="47895" ht="15.75" hidden="1"/>
    <row r="47896" ht="15.75" hidden="1"/>
    <row r="47897" ht="15.75" hidden="1"/>
    <row r="47898" ht="15.75" hidden="1"/>
    <row r="47899" ht="15.75" hidden="1"/>
    <row r="47900" ht="15.75" hidden="1"/>
    <row r="47901" ht="15.75" hidden="1"/>
    <row r="47902" ht="15.75" hidden="1"/>
    <row r="47903" ht="15.75" hidden="1"/>
    <row r="47904" ht="15.75" hidden="1"/>
    <row r="47905" ht="15.75" hidden="1"/>
    <row r="47906" ht="15.75" hidden="1"/>
    <row r="47907" ht="15.75" hidden="1"/>
    <row r="47908" ht="15.75" hidden="1"/>
    <row r="47909" ht="15.75" hidden="1"/>
    <row r="47910" ht="15.75" hidden="1"/>
    <row r="47911" ht="15.75" hidden="1"/>
    <row r="47912" ht="15.75" hidden="1"/>
    <row r="47913" ht="15.75" hidden="1"/>
    <row r="47914" ht="15.75" hidden="1"/>
    <row r="47915" ht="15.75" hidden="1"/>
    <row r="47916" ht="15.75" hidden="1"/>
    <row r="47917" ht="15.75" hidden="1"/>
    <row r="47918" ht="15.75" hidden="1"/>
    <row r="47919" ht="15.75" hidden="1"/>
    <row r="47920" ht="15.75" hidden="1"/>
    <row r="47921" ht="15.75" hidden="1"/>
    <row r="47922" ht="15.75" hidden="1"/>
    <row r="47923" ht="15.75" hidden="1"/>
    <row r="47924" ht="15.75" hidden="1"/>
    <row r="47925" ht="15.75" hidden="1"/>
    <row r="47926" ht="15.75" hidden="1"/>
    <row r="47927" ht="15.75" hidden="1"/>
    <row r="47928" ht="15.75" hidden="1"/>
    <row r="47929" ht="15.75" hidden="1"/>
    <row r="47930" ht="15.75" hidden="1"/>
    <row r="47931" ht="15.75" hidden="1"/>
    <row r="47932" ht="15.75" hidden="1"/>
    <row r="47933" ht="15.75" hidden="1"/>
    <row r="47934" ht="15.75" hidden="1"/>
    <row r="47935" ht="15.75" hidden="1"/>
    <row r="47936" ht="15.75" hidden="1"/>
    <row r="47937" ht="15.75" hidden="1"/>
    <row r="47938" ht="15.75" hidden="1"/>
    <row r="47939" ht="15.75" hidden="1"/>
    <row r="47940" ht="15.75" hidden="1"/>
    <row r="47941" ht="15.75" hidden="1"/>
    <row r="47942" ht="15.75" hidden="1"/>
    <row r="47943" ht="15.75" hidden="1"/>
    <row r="47944" ht="15.75" hidden="1"/>
    <row r="47945" ht="15.75" hidden="1"/>
    <row r="47946" ht="15.75" hidden="1"/>
    <row r="47947" ht="15.75" hidden="1"/>
    <row r="47948" ht="15.75" hidden="1"/>
    <row r="47949" ht="15.75" hidden="1"/>
    <row r="47950" ht="15.75" hidden="1"/>
    <row r="47951" ht="15.75" hidden="1"/>
    <row r="47952" ht="15.75" hidden="1"/>
    <row r="47953" ht="15.75" hidden="1"/>
    <row r="47954" ht="15.75" hidden="1"/>
    <row r="47955" ht="15.75" hidden="1"/>
    <row r="47956" ht="15.75" hidden="1"/>
    <row r="47957" ht="15.75" hidden="1"/>
    <row r="47958" ht="15.75" hidden="1"/>
    <row r="47959" ht="15.75" hidden="1"/>
    <row r="47960" ht="15.75" hidden="1"/>
    <row r="47961" ht="15.75" hidden="1"/>
    <row r="47962" ht="15.75" hidden="1"/>
    <row r="47963" ht="15.75" hidden="1"/>
    <row r="47964" ht="15.75" hidden="1"/>
    <row r="47965" ht="15.75" hidden="1"/>
    <row r="47966" ht="15.75" hidden="1"/>
    <row r="47967" ht="15.75" hidden="1"/>
    <row r="47968" ht="15.75" hidden="1"/>
    <row r="47969" ht="15.75" hidden="1"/>
    <row r="47970" ht="15.75" hidden="1"/>
    <row r="47971" ht="15.75" hidden="1"/>
    <row r="47972" ht="15.75" hidden="1"/>
    <row r="47973" ht="15.75" hidden="1"/>
    <row r="47974" ht="15.75" hidden="1"/>
    <row r="47975" ht="15.75" hidden="1"/>
    <row r="47976" ht="15.75" hidden="1"/>
    <row r="47977" ht="15.75" hidden="1"/>
    <row r="47978" ht="15.75" hidden="1"/>
    <row r="47979" ht="15.75" hidden="1"/>
    <row r="47980" ht="15.75" hidden="1"/>
    <row r="47981" ht="15.75" hidden="1"/>
    <row r="47982" ht="15.75" hidden="1"/>
    <row r="47983" ht="15.75" hidden="1"/>
    <row r="47984" ht="15.75" hidden="1"/>
    <row r="47985" ht="15.75" hidden="1"/>
    <row r="47986" ht="15.75" hidden="1"/>
    <row r="47987" ht="15.75" hidden="1"/>
    <row r="47988" ht="15.75" hidden="1"/>
    <row r="47989" ht="15.75" hidden="1"/>
    <row r="47990" ht="15.75" hidden="1"/>
    <row r="47991" ht="15.75" hidden="1"/>
    <row r="47992" ht="15.75" hidden="1"/>
    <row r="47993" ht="15.75" hidden="1"/>
    <row r="47994" ht="15.75" hidden="1"/>
    <row r="47995" ht="15.75" hidden="1"/>
    <row r="47996" ht="15.75" hidden="1"/>
    <row r="47997" ht="15.75" hidden="1"/>
    <row r="47998" ht="15.75" hidden="1"/>
    <row r="47999" ht="15.75" hidden="1"/>
    <row r="48000" ht="15.75" hidden="1"/>
    <row r="48001" ht="15.75" hidden="1"/>
    <row r="48002" ht="15.75" hidden="1"/>
    <row r="48003" ht="15.75" hidden="1"/>
    <row r="48004" ht="15.75" hidden="1"/>
    <row r="48005" ht="15.75" hidden="1"/>
    <row r="48006" ht="15.75" hidden="1"/>
    <row r="48007" ht="15.75" hidden="1"/>
    <row r="48008" ht="15.75" hidden="1"/>
    <row r="48009" ht="15.75" hidden="1"/>
    <row r="48010" ht="15.75" hidden="1"/>
    <row r="48011" ht="15.75" hidden="1"/>
    <row r="48012" ht="15.75" hidden="1"/>
    <row r="48013" ht="15.75" hidden="1"/>
    <row r="48014" ht="15.75" hidden="1"/>
    <row r="48015" ht="15.75" hidden="1"/>
    <row r="48016" ht="15.75" hidden="1"/>
    <row r="48017" ht="15.75" hidden="1"/>
    <row r="48018" ht="15.75" hidden="1"/>
    <row r="48019" ht="15.75" hidden="1"/>
    <row r="48020" ht="15.75" hidden="1"/>
    <row r="48021" ht="15.75" hidden="1"/>
    <row r="48022" ht="15.75" hidden="1"/>
    <row r="48023" ht="15.75" hidden="1"/>
    <row r="48024" ht="15.75" hidden="1"/>
    <row r="48025" ht="15.75" hidden="1"/>
    <row r="48026" ht="15.75" hidden="1"/>
    <row r="48027" ht="15.75" hidden="1"/>
    <row r="48028" ht="15.75" hidden="1"/>
    <row r="48029" ht="15.75" hidden="1"/>
    <row r="48030" ht="15.75" hidden="1"/>
    <row r="48031" ht="15.75" hidden="1"/>
    <row r="48032" ht="15.75" hidden="1"/>
    <row r="48033" ht="15.75" hidden="1"/>
    <row r="48034" ht="15.75" hidden="1"/>
    <row r="48035" ht="15.75" hidden="1"/>
    <row r="48036" ht="15.75" hidden="1"/>
    <row r="48037" ht="15.75" hidden="1"/>
    <row r="48038" ht="15.75" hidden="1"/>
    <row r="48039" ht="15.75" hidden="1"/>
    <row r="48040" ht="15.75" hidden="1"/>
    <row r="48041" ht="15.75" hidden="1"/>
    <row r="48042" ht="15.75" hidden="1"/>
    <row r="48043" ht="15.75" hidden="1"/>
    <row r="48044" ht="15.75" hidden="1"/>
    <row r="48045" ht="15.75" hidden="1"/>
    <row r="48046" ht="15.75" hidden="1"/>
    <row r="48047" ht="15.75" hidden="1"/>
    <row r="48048" ht="15.75" hidden="1"/>
    <row r="48049" ht="15.75" hidden="1"/>
    <row r="48050" ht="15.75" hidden="1"/>
    <row r="48051" ht="15.75" hidden="1"/>
    <row r="48052" ht="15.75" hidden="1"/>
    <row r="48053" ht="15.75" hidden="1"/>
    <row r="48054" ht="15.75" hidden="1"/>
    <row r="48055" ht="15.75" hidden="1"/>
    <row r="48056" ht="15.75" hidden="1"/>
    <row r="48057" ht="15.75" hidden="1"/>
    <row r="48058" ht="15.75" hidden="1"/>
    <row r="48059" ht="15.75" hidden="1"/>
    <row r="48060" ht="15.75" hidden="1"/>
    <row r="48061" ht="15.75" hidden="1"/>
    <row r="48062" ht="15.75" hidden="1"/>
    <row r="48063" ht="15.75" hidden="1"/>
    <row r="48064" ht="15.75" hidden="1"/>
    <row r="48065" ht="15.75" hidden="1"/>
    <row r="48066" ht="15.75" hidden="1"/>
    <row r="48067" ht="15.75" hidden="1"/>
    <row r="48068" ht="15.75" hidden="1"/>
    <row r="48069" ht="15.75" hidden="1"/>
    <row r="48070" ht="15.75" hidden="1"/>
    <row r="48071" ht="15.75" hidden="1"/>
    <row r="48072" ht="15.75" hidden="1"/>
    <row r="48073" ht="15.75" hidden="1"/>
    <row r="48074" ht="15.75" hidden="1"/>
    <row r="48075" ht="15.75" hidden="1"/>
    <row r="48076" ht="15.75" hidden="1"/>
    <row r="48077" ht="15.75" hidden="1"/>
    <row r="48078" ht="15.75" hidden="1"/>
    <row r="48079" ht="15.75" hidden="1"/>
    <row r="48080" ht="15.75" hidden="1"/>
    <row r="48081" ht="15.75" hidden="1"/>
    <row r="48082" ht="15.75" hidden="1"/>
    <row r="48083" ht="15.75" hidden="1"/>
    <row r="48084" ht="15.75" hidden="1"/>
    <row r="48085" ht="15.75" hidden="1"/>
    <row r="48086" ht="15.75" hidden="1"/>
    <row r="48087" ht="15.75" hidden="1"/>
    <row r="48088" ht="15.75" hidden="1"/>
    <row r="48089" ht="15.75" hidden="1"/>
    <row r="48090" ht="15.75" hidden="1"/>
    <row r="48091" ht="15.75" hidden="1"/>
    <row r="48092" ht="15.75" hidden="1"/>
    <row r="48093" ht="15.75" hidden="1"/>
    <row r="48094" ht="15.75" hidden="1"/>
    <row r="48095" ht="15.75" hidden="1"/>
    <row r="48096" ht="15.75" hidden="1"/>
    <row r="48097" ht="15.75" hidden="1"/>
    <row r="48098" ht="15.75" hidden="1"/>
    <row r="48099" ht="15.75" hidden="1"/>
    <row r="48100" ht="15.75" hidden="1"/>
    <row r="48101" ht="15.75" hidden="1"/>
    <row r="48102" ht="15.75" hidden="1"/>
    <row r="48103" ht="15.75" hidden="1"/>
    <row r="48104" ht="15.75" hidden="1"/>
    <row r="48105" ht="15.75" hidden="1"/>
    <row r="48106" ht="15.75" hidden="1"/>
    <row r="48107" ht="15.75" hidden="1"/>
    <row r="48108" ht="15.75" hidden="1"/>
    <row r="48109" ht="15.75" hidden="1"/>
    <row r="48110" ht="15.75" hidden="1"/>
    <row r="48111" ht="15.75" hidden="1"/>
    <row r="48112" ht="15.75" hidden="1"/>
    <row r="48113" ht="15.75" hidden="1"/>
    <row r="48114" ht="15.75" hidden="1"/>
    <row r="48115" ht="15.75" hidden="1"/>
    <row r="48116" ht="15.75" hidden="1"/>
    <row r="48117" ht="15.75" hidden="1"/>
    <row r="48118" ht="15.75" hidden="1"/>
    <row r="48119" ht="15.75" hidden="1"/>
    <row r="48120" ht="15.75" hidden="1"/>
    <row r="48121" ht="15.75" hidden="1"/>
    <row r="48122" ht="15.75" hidden="1"/>
    <row r="48123" ht="15.75" hidden="1"/>
    <row r="48124" ht="15.75" hidden="1"/>
    <row r="48125" ht="15.75" hidden="1"/>
    <row r="48126" ht="15.75" hidden="1"/>
    <row r="48127" ht="15.75" hidden="1"/>
    <row r="48128" ht="15.75" hidden="1"/>
    <row r="48129" ht="15.75" hidden="1"/>
    <row r="48130" ht="15.75" hidden="1"/>
    <row r="48131" ht="15.75" hidden="1"/>
    <row r="48132" ht="15.75" hidden="1"/>
    <row r="48133" ht="15.75" hidden="1"/>
    <row r="48134" ht="15.75" hidden="1"/>
    <row r="48135" ht="15.75" hidden="1"/>
    <row r="48136" ht="15.75" hidden="1"/>
    <row r="48137" ht="15.75" hidden="1"/>
    <row r="48138" ht="15.75" hidden="1"/>
    <row r="48139" ht="15.75" hidden="1"/>
    <row r="48140" ht="15.75" hidden="1"/>
    <row r="48141" ht="15.75" hidden="1"/>
    <row r="48142" ht="15.75" hidden="1"/>
    <row r="48143" ht="15.75" hidden="1"/>
    <row r="48144" ht="15.75" hidden="1"/>
    <row r="48145" ht="15.75" hidden="1"/>
    <row r="48146" ht="15.75" hidden="1"/>
    <row r="48147" ht="15.75" hidden="1"/>
    <row r="48148" ht="15.75" hidden="1"/>
    <row r="48149" ht="15.75" hidden="1"/>
    <row r="48150" ht="15.75" hidden="1"/>
    <row r="48151" ht="15.75" hidden="1"/>
    <row r="48152" ht="15.75" hidden="1"/>
    <row r="48153" ht="15.75" hidden="1"/>
    <row r="48154" ht="15.75" hidden="1"/>
    <row r="48155" ht="15.75" hidden="1"/>
    <row r="48156" ht="15.75" hidden="1"/>
    <row r="48157" ht="15.75" hidden="1"/>
    <row r="48158" ht="15.75" hidden="1"/>
    <row r="48159" ht="15.75" hidden="1"/>
    <row r="48160" ht="15.75" hidden="1"/>
    <row r="48161" ht="15.75" hidden="1"/>
    <row r="48162" ht="15.75" hidden="1"/>
    <row r="48163" ht="15.75" hidden="1"/>
    <row r="48164" ht="15.75" hidden="1"/>
    <row r="48165" ht="15.75" hidden="1"/>
    <row r="48166" ht="15.75" hidden="1"/>
    <row r="48167" ht="15.75" hidden="1"/>
    <row r="48168" ht="15.75" hidden="1"/>
    <row r="48169" ht="15.75" hidden="1"/>
    <row r="48170" ht="15.75" hidden="1"/>
    <row r="48171" ht="15.75" hidden="1"/>
    <row r="48172" ht="15.75" hidden="1"/>
    <row r="48173" ht="15.75" hidden="1"/>
    <row r="48174" ht="15.75" hidden="1"/>
    <row r="48175" ht="15.75" hidden="1"/>
    <row r="48176" ht="15.75" hidden="1"/>
    <row r="48177" ht="15.75" hidden="1"/>
    <row r="48178" ht="15.75" hidden="1"/>
    <row r="48179" ht="15.75" hidden="1"/>
    <row r="48180" ht="15.75" hidden="1"/>
    <row r="48181" ht="15.75" hidden="1"/>
    <row r="48182" ht="15.75" hidden="1"/>
    <row r="48183" ht="15.75" hidden="1"/>
    <row r="48184" ht="15.75" hidden="1"/>
    <row r="48185" ht="15.75" hidden="1"/>
    <row r="48186" ht="15.75" hidden="1"/>
    <row r="48187" ht="15.75" hidden="1"/>
    <row r="48188" ht="15.75" hidden="1"/>
    <row r="48189" ht="15.75" hidden="1"/>
    <row r="48190" ht="15.75" hidden="1"/>
    <row r="48191" ht="15.75" hidden="1"/>
    <row r="48192" ht="15.75" hidden="1"/>
    <row r="48193" ht="15.75" hidden="1"/>
    <row r="48194" ht="15.75" hidden="1"/>
    <row r="48195" ht="15.75" hidden="1"/>
    <row r="48196" ht="15.75" hidden="1"/>
    <row r="48197" ht="15.75" hidden="1"/>
    <row r="48198" ht="15.75" hidden="1"/>
    <row r="48199" ht="15.75" hidden="1"/>
    <row r="48200" ht="15.75" hidden="1"/>
    <row r="48201" ht="15.75" hidden="1"/>
    <row r="48202" ht="15.75" hidden="1"/>
    <row r="48203" ht="15.75" hidden="1"/>
    <row r="48204" ht="15.75" hidden="1"/>
    <row r="48205" ht="15.75" hidden="1"/>
    <row r="48206" ht="15.75" hidden="1"/>
    <row r="48207" ht="15.75" hidden="1"/>
    <row r="48208" ht="15.75" hidden="1"/>
    <row r="48209" ht="15.75" hidden="1"/>
    <row r="48210" ht="15.75" hidden="1"/>
    <row r="48211" ht="15.75" hidden="1"/>
    <row r="48212" ht="15.75" hidden="1"/>
    <row r="48213" ht="15.75" hidden="1"/>
    <row r="48214" ht="15.75" hidden="1"/>
    <row r="48215" ht="15.75" hidden="1"/>
    <row r="48216" ht="15.75" hidden="1"/>
    <row r="48217" ht="15.75" hidden="1"/>
    <row r="48218" ht="15.75" hidden="1"/>
    <row r="48219" ht="15.75" hidden="1"/>
    <row r="48220" ht="15.75" hidden="1"/>
    <row r="48221" ht="15.75" hidden="1"/>
    <row r="48222" ht="15.75" hidden="1"/>
    <row r="48223" ht="15.75" hidden="1"/>
    <row r="48224" ht="15.75" hidden="1"/>
    <row r="48225" ht="15.75" hidden="1"/>
    <row r="48226" ht="15.75" hidden="1"/>
    <row r="48227" ht="15.75" hidden="1"/>
    <row r="48228" ht="15.75" hidden="1"/>
    <row r="48229" ht="15.75" hidden="1"/>
    <row r="48230" ht="15.75" hidden="1"/>
    <row r="48231" ht="15.75" hidden="1"/>
    <row r="48232" ht="15.75" hidden="1"/>
    <row r="48233" ht="15.75" hidden="1"/>
    <row r="48234" ht="15.75" hidden="1"/>
    <row r="48235" ht="15.75" hidden="1"/>
    <row r="48236" ht="15.75" hidden="1"/>
    <row r="48237" ht="15.75" hidden="1"/>
    <row r="48238" ht="15.75" hidden="1"/>
    <row r="48239" ht="15.75" hidden="1"/>
    <row r="48240" ht="15.75" hidden="1"/>
    <row r="48241" ht="15.75" hidden="1"/>
    <row r="48242" ht="15.75" hidden="1"/>
    <row r="48243" ht="15.75" hidden="1"/>
    <row r="48244" ht="15.75" hidden="1"/>
    <row r="48245" ht="15.75" hidden="1"/>
    <row r="48246" ht="15.75" hidden="1"/>
    <row r="48247" ht="15.75" hidden="1"/>
    <row r="48248" ht="15.75" hidden="1"/>
    <row r="48249" ht="15.75" hidden="1"/>
    <row r="48250" ht="15.75" hidden="1"/>
    <row r="48251" ht="15.75" hidden="1"/>
    <row r="48252" ht="15.75" hidden="1"/>
    <row r="48253" ht="15.75" hidden="1"/>
    <row r="48254" ht="15.75" hidden="1"/>
    <row r="48255" ht="15.75" hidden="1"/>
    <row r="48256" ht="15.75" hidden="1"/>
    <row r="48257" ht="15.75" hidden="1"/>
    <row r="48258" ht="15.75" hidden="1"/>
    <row r="48259" ht="15.75" hidden="1"/>
    <row r="48260" ht="15.75" hidden="1"/>
    <row r="48261" ht="15.75" hidden="1"/>
    <row r="48262" ht="15.75" hidden="1"/>
    <row r="48263" ht="15.75" hidden="1"/>
    <row r="48264" ht="15.75" hidden="1"/>
    <row r="48265" ht="15.75" hidden="1"/>
    <row r="48266" ht="15.75" hidden="1"/>
    <row r="48267" ht="15.75" hidden="1"/>
    <row r="48268" ht="15.75" hidden="1"/>
    <row r="48269" ht="15.75" hidden="1"/>
    <row r="48270" ht="15.75" hidden="1"/>
    <row r="48271" ht="15.75" hidden="1"/>
    <row r="48272" ht="15.75" hidden="1"/>
    <row r="48273" ht="15.75" hidden="1"/>
    <row r="48274" ht="15.75" hidden="1"/>
    <row r="48275" ht="15.75" hidden="1"/>
    <row r="48276" ht="15.75" hidden="1"/>
    <row r="48277" ht="15.75" hidden="1"/>
    <row r="48278" ht="15.75" hidden="1"/>
    <row r="48279" ht="15.75" hidden="1"/>
    <row r="48280" ht="15.75" hidden="1"/>
    <row r="48281" ht="15.75" hidden="1"/>
    <row r="48282" ht="15.75" hidden="1"/>
    <row r="48283" ht="15.75" hidden="1"/>
    <row r="48284" ht="15.75" hidden="1"/>
    <row r="48285" ht="15.75" hidden="1"/>
    <row r="48286" ht="15.75" hidden="1"/>
    <row r="48287" ht="15.75" hidden="1"/>
    <row r="48288" ht="15.75" hidden="1"/>
    <row r="48289" ht="15.75" hidden="1"/>
    <row r="48290" ht="15.75" hidden="1"/>
    <row r="48291" ht="15.75" hidden="1"/>
    <row r="48292" ht="15.75" hidden="1"/>
    <row r="48293" ht="15.75" hidden="1"/>
    <row r="48294" ht="15.75" hidden="1"/>
    <row r="48295" ht="15.75" hidden="1"/>
    <row r="48296" ht="15.75" hidden="1"/>
    <row r="48297" ht="15.75" hidden="1"/>
    <row r="48298" ht="15.75" hidden="1"/>
    <row r="48299" ht="15.75" hidden="1"/>
    <row r="48300" ht="15.75" hidden="1"/>
    <row r="48301" ht="15.75" hidden="1"/>
    <row r="48302" ht="15.75" hidden="1"/>
    <row r="48303" ht="15.75" hidden="1"/>
    <row r="48304" ht="15.75" hidden="1"/>
    <row r="48305" ht="15.75" hidden="1"/>
    <row r="48306" ht="15.75" hidden="1"/>
    <row r="48307" ht="15.75" hidden="1"/>
    <row r="48308" ht="15.75" hidden="1"/>
    <row r="48309" ht="15.75" hidden="1"/>
    <row r="48310" ht="15.75" hidden="1"/>
    <row r="48311" ht="15.75" hidden="1"/>
    <row r="48312" ht="15.75" hidden="1"/>
    <row r="48313" ht="15.75" hidden="1"/>
    <row r="48314" ht="15.75" hidden="1"/>
    <row r="48315" ht="15.75" hidden="1"/>
    <row r="48316" ht="15.75" hidden="1"/>
    <row r="48317" ht="15.75" hidden="1"/>
    <row r="48318" ht="15.75" hidden="1"/>
    <row r="48319" ht="15.75" hidden="1"/>
    <row r="48320" ht="15.75" hidden="1"/>
    <row r="48321" ht="15.75" hidden="1"/>
    <row r="48322" ht="15.75" hidden="1"/>
    <row r="48323" ht="15.75" hidden="1"/>
    <row r="48324" ht="15.75" hidden="1"/>
    <row r="48325" ht="15.75" hidden="1"/>
    <row r="48326" ht="15.75" hidden="1"/>
    <row r="48327" ht="15.75" hidden="1"/>
    <row r="48328" ht="15.75" hidden="1"/>
    <row r="48329" ht="15.75" hidden="1"/>
    <row r="48330" ht="15.75" hidden="1"/>
    <row r="48331" ht="15.75" hidden="1"/>
    <row r="48332" ht="15.75" hidden="1"/>
    <row r="48333" ht="15.75" hidden="1"/>
    <row r="48334" ht="15.75" hidden="1"/>
    <row r="48335" ht="15.75" hidden="1"/>
    <row r="48336" ht="15.75" hidden="1"/>
    <row r="48337" ht="15.75" hidden="1"/>
    <row r="48338" ht="15.75" hidden="1"/>
    <row r="48339" ht="15.75" hidden="1"/>
    <row r="48340" ht="15.75" hidden="1"/>
    <row r="48341" ht="15.75" hidden="1"/>
    <row r="48342" ht="15.75" hidden="1"/>
    <row r="48343" ht="15.75" hidden="1"/>
    <row r="48344" ht="15.75" hidden="1"/>
    <row r="48345" ht="15.75" hidden="1"/>
    <row r="48346" ht="15.75" hidden="1"/>
    <row r="48347" ht="15.75" hidden="1"/>
    <row r="48348" ht="15.75" hidden="1"/>
    <row r="48349" ht="15.75" hidden="1"/>
    <row r="48350" ht="15.75" hidden="1"/>
    <row r="48351" ht="15.75" hidden="1"/>
    <row r="48352" ht="15.75" hidden="1"/>
    <row r="48353" ht="15.75" hidden="1"/>
    <row r="48354" ht="15.75" hidden="1"/>
    <row r="48355" ht="15.75" hidden="1"/>
    <row r="48356" ht="15.75" hidden="1"/>
    <row r="48357" ht="15.75" hidden="1"/>
    <row r="48358" ht="15.75" hidden="1"/>
    <row r="48359" ht="15.75" hidden="1"/>
    <row r="48360" ht="15.75" hidden="1"/>
    <row r="48361" ht="15.75" hidden="1"/>
    <row r="48362" ht="15.75" hidden="1"/>
    <row r="48363" ht="15.75" hidden="1"/>
    <row r="48364" ht="15.75" hidden="1"/>
    <row r="48365" ht="15.75" hidden="1"/>
    <row r="48366" ht="15.75" hidden="1"/>
    <row r="48367" ht="15.75" hidden="1"/>
    <row r="48368" ht="15.75" hidden="1"/>
    <row r="48369" ht="15.75" hidden="1"/>
    <row r="48370" ht="15.75" hidden="1"/>
    <row r="48371" ht="15.75" hidden="1"/>
    <row r="48372" ht="15.75" hidden="1"/>
    <row r="48373" ht="15.75" hidden="1"/>
    <row r="48374" ht="15.75" hidden="1"/>
    <row r="48375" ht="15.75" hidden="1"/>
    <row r="48376" ht="15.75" hidden="1"/>
    <row r="48377" ht="15.75" hidden="1"/>
    <row r="48378" ht="15.75" hidden="1"/>
    <row r="48379" ht="15.75" hidden="1"/>
    <row r="48380" ht="15.75" hidden="1"/>
    <row r="48381" ht="15.75" hidden="1"/>
    <row r="48382" ht="15.75" hidden="1"/>
    <row r="48383" ht="15.75" hidden="1"/>
    <row r="48384" ht="15.75" hidden="1"/>
    <row r="48385" ht="15.75" hidden="1"/>
    <row r="48386" ht="15.75" hidden="1"/>
    <row r="48387" ht="15.75" hidden="1"/>
    <row r="48388" ht="15.75" hidden="1"/>
    <row r="48389" ht="15.75" hidden="1"/>
    <row r="48390" ht="15.75" hidden="1"/>
    <row r="48391" ht="15.75" hidden="1"/>
    <row r="48392" ht="15.75" hidden="1"/>
    <row r="48393" ht="15.75" hidden="1"/>
    <row r="48394" ht="15.75" hidden="1"/>
    <row r="48395" ht="15.75" hidden="1"/>
    <row r="48396" ht="15.75" hidden="1"/>
    <row r="48397" ht="15.75" hidden="1"/>
    <row r="48398" ht="15.75" hidden="1"/>
    <row r="48399" ht="15.75" hidden="1"/>
    <row r="48400" ht="15.75" hidden="1"/>
    <row r="48401" ht="15.75" hidden="1"/>
    <row r="48402" ht="15.75" hidden="1"/>
    <row r="48403" ht="15.75" hidden="1"/>
    <row r="48404" ht="15.75" hidden="1"/>
    <row r="48405" ht="15.75" hidden="1"/>
    <row r="48406" ht="15.75" hidden="1"/>
    <row r="48407" ht="15.75" hidden="1"/>
    <row r="48408" ht="15.75" hidden="1"/>
    <row r="48409" ht="15.75" hidden="1"/>
    <row r="48410" ht="15.75" hidden="1"/>
    <row r="48411" ht="15.75" hidden="1"/>
    <row r="48412" ht="15.75" hidden="1"/>
    <row r="48413" ht="15.75" hidden="1"/>
    <row r="48414" ht="15.75" hidden="1"/>
    <row r="48415" ht="15.75" hidden="1"/>
    <row r="48416" ht="15.75" hidden="1"/>
    <row r="48417" ht="15.75" hidden="1"/>
    <row r="48418" ht="15.75" hidden="1"/>
    <row r="48419" ht="15.75" hidden="1"/>
    <row r="48420" ht="15.75" hidden="1"/>
    <row r="48421" ht="15.75" hidden="1"/>
    <row r="48422" ht="15.75" hidden="1"/>
    <row r="48423" ht="15.75" hidden="1"/>
    <row r="48424" ht="15.75" hidden="1"/>
    <row r="48425" ht="15.75" hidden="1"/>
    <row r="48426" ht="15.75" hidden="1"/>
    <row r="48427" ht="15.75" hidden="1"/>
    <row r="48428" ht="15.75" hidden="1"/>
    <row r="48429" ht="15.75" hidden="1"/>
    <row r="48430" ht="15.75" hidden="1"/>
    <row r="48431" ht="15.75" hidden="1"/>
    <row r="48432" ht="15.75" hidden="1"/>
    <row r="48433" ht="15.75" hidden="1"/>
    <row r="48434" ht="15.75" hidden="1"/>
    <row r="48435" ht="15.75" hidden="1"/>
    <row r="48436" ht="15.75" hidden="1"/>
    <row r="48437" ht="15.75" hidden="1"/>
    <row r="48438" ht="15.75" hidden="1"/>
    <row r="48439" ht="15.75" hidden="1"/>
    <row r="48440" ht="15.75" hidden="1"/>
    <row r="48441" ht="15.75" hidden="1"/>
    <row r="48442" ht="15.75" hidden="1"/>
    <row r="48443" ht="15.75" hidden="1"/>
    <row r="48444" ht="15.75" hidden="1"/>
    <row r="48445" ht="15.75" hidden="1"/>
    <row r="48446" ht="15.75" hidden="1"/>
    <row r="48447" ht="15.75" hidden="1"/>
    <row r="48448" ht="15.75" hidden="1"/>
    <row r="48449" ht="15.75" hidden="1"/>
    <row r="48450" ht="15.75" hidden="1"/>
    <row r="48451" ht="15.75" hidden="1"/>
    <row r="48452" ht="15.75" hidden="1"/>
    <row r="48453" ht="15.75" hidden="1"/>
    <row r="48454" ht="15.75" hidden="1"/>
    <row r="48455" ht="15.75" hidden="1"/>
    <row r="48456" ht="15.75" hidden="1"/>
    <row r="48457" ht="15.75" hidden="1"/>
    <row r="48458" ht="15.75" hidden="1"/>
    <row r="48459" ht="15.75" hidden="1"/>
    <row r="48460" ht="15.75" hidden="1"/>
    <row r="48461" ht="15.75" hidden="1"/>
    <row r="48462" ht="15.75" hidden="1"/>
    <row r="48463" ht="15.75" hidden="1"/>
    <row r="48464" ht="15.75" hidden="1"/>
    <row r="48465" ht="15.75" hidden="1"/>
    <row r="48466" ht="15.75" hidden="1"/>
    <row r="48467" ht="15.75" hidden="1"/>
    <row r="48468" ht="15.75" hidden="1"/>
    <row r="48469" ht="15.75" hidden="1"/>
    <row r="48470" ht="15.75" hidden="1"/>
    <row r="48471" ht="15.75" hidden="1"/>
    <row r="48472" ht="15.75" hidden="1"/>
    <row r="48473" ht="15.75" hidden="1"/>
    <row r="48474" ht="15.75" hidden="1"/>
    <row r="48475" ht="15.75" hidden="1"/>
    <row r="48476" ht="15.75" hidden="1"/>
    <row r="48477" ht="15.75" hidden="1"/>
    <row r="48478" ht="15.75" hidden="1"/>
    <row r="48479" ht="15.75" hidden="1"/>
    <row r="48480" ht="15.75" hidden="1"/>
    <row r="48481" ht="15.75" hidden="1"/>
    <row r="48482" ht="15.75" hidden="1"/>
    <row r="48483" ht="15.75" hidden="1"/>
    <row r="48484" ht="15.75" hidden="1"/>
    <row r="48485" ht="15.75" hidden="1"/>
    <row r="48486" ht="15.75" hidden="1"/>
    <row r="48487" ht="15.75" hidden="1"/>
    <row r="48488" ht="15.75" hidden="1"/>
    <row r="48489" ht="15.75" hidden="1"/>
    <row r="48490" ht="15.75" hidden="1"/>
    <row r="48491" ht="15.75" hidden="1"/>
    <row r="48492" ht="15.75" hidden="1"/>
    <row r="48493" ht="15.75" hidden="1"/>
    <row r="48494" ht="15.75" hidden="1"/>
    <row r="48495" ht="15.75" hidden="1"/>
    <row r="48496" ht="15.75" hidden="1"/>
    <row r="48497" ht="15.75" hidden="1"/>
    <row r="48498" ht="15.75" hidden="1"/>
    <row r="48499" ht="15.75" hidden="1"/>
    <row r="48500" ht="15.75" hidden="1"/>
    <row r="48501" ht="15.75" hidden="1"/>
    <row r="48502" ht="15.75" hidden="1"/>
    <row r="48503" ht="15.75" hidden="1"/>
    <row r="48504" ht="15.75" hidden="1"/>
    <row r="48505" ht="15.75" hidden="1"/>
    <row r="48506" ht="15.75" hidden="1"/>
    <row r="48507" ht="15.75" hidden="1"/>
    <row r="48508" ht="15.75" hidden="1"/>
    <row r="48509" ht="15.75" hidden="1"/>
    <row r="48510" ht="15.75" hidden="1"/>
    <row r="48511" ht="15.75" hidden="1"/>
    <row r="48512" ht="15.75" hidden="1"/>
    <row r="48513" ht="15.75" hidden="1"/>
    <row r="48514" ht="15.75" hidden="1"/>
    <row r="48515" ht="15.75" hidden="1"/>
    <row r="48516" ht="15.75" hidden="1"/>
    <row r="48517" ht="15.75" hidden="1"/>
    <row r="48518" ht="15.75" hidden="1"/>
    <row r="48519" ht="15.75" hidden="1"/>
    <row r="48520" ht="15.75" hidden="1"/>
    <row r="48521" ht="15.75" hidden="1"/>
    <row r="48522" ht="15.75" hidden="1"/>
    <row r="48523" ht="15.75" hidden="1"/>
    <row r="48524" ht="15.75" hidden="1"/>
    <row r="48525" ht="15.75" hidden="1"/>
    <row r="48526" ht="15.75" hidden="1"/>
    <row r="48527" ht="15.75" hidden="1"/>
    <row r="48528" ht="15.75" hidden="1"/>
    <row r="48529" ht="15.75" hidden="1"/>
    <row r="48530" ht="15.75" hidden="1"/>
    <row r="48531" ht="15.75" hidden="1"/>
    <row r="48532" ht="15.75" hidden="1"/>
    <row r="48533" ht="15.75" hidden="1"/>
    <row r="48534" ht="15.75" hidden="1"/>
    <row r="48535" ht="15.75" hidden="1"/>
    <row r="48536" ht="15.75" hidden="1"/>
    <row r="48537" ht="15.75" hidden="1"/>
    <row r="48538" ht="15.75" hidden="1"/>
    <row r="48539" ht="15.75" hidden="1"/>
    <row r="48540" ht="15.75" hidden="1"/>
    <row r="48541" ht="15.75" hidden="1"/>
    <row r="48542" ht="15.75" hidden="1"/>
    <row r="48543" ht="15.75" hidden="1"/>
    <row r="48544" ht="15.75" hidden="1"/>
    <row r="48545" ht="15.75" hidden="1"/>
    <row r="48546" ht="15.75" hidden="1"/>
    <row r="48547" ht="15.75" hidden="1"/>
    <row r="48548" ht="15.75" hidden="1"/>
    <row r="48549" ht="15.75" hidden="1"/>
    <row r="48550" ht="15.75" hidden="1"/>
    <row r="48551" ht="15.75" hidden="1"/>
    <row r="48552" ht="15.75" hidden="1"/>
    <row r="48553" ht="15.75" hidden="1"/>
    <row r="48554" ht="15.75" hidden="1"/>
    <row r="48555" ht="15.75" hidden="1"/>
    <row r="48556" ht="15.75" hidden="1"/>
    <row r="48557" ht="15.75" hidden="1"/>
    <row r="48558" ht="15.75" hidden="1"/>
    <row r="48559" ht="15.75" hidden="1"/>
    <row r="48560" ht="15.75" hidden="1"/>
    <row r="48561" ht="15.75" hidden="1"/>
    <row r="48562" ht="15.75" hidden="1"/>
    <row r="48563" ht="15.75" hidden="1"/>
    <row r="48564" ht="15.75" hidden="1"/>
    <row r="48565" ht="15.75" hidden="1"/>
    <row r="48566" ht="15.75" hidden="1"/>
    <row r="48567" ht="15.75" hidden="1"/>
    <row r="48568" ht="15.75" hidden="1"/>
    <row r="48569" ht="15.75" hidden="1"/>
    <row r="48570" ht="15.75" hidden="1"/>
    <row r="48571" ht="15.75" hidden="1"/>
    <row r="48572" ht="15.75" hidden="1"/>
    <row r="48573" ht="15.75" hidden="1"/>
    <row r="48574" ht="15.75" hidden="1"/>
    <row r="48575" ht="15.75" hidden="1"/>
    <row r="48576" ht="15.75" hidden="1"/>
    <row r="48577" ht="15.75" hidden="1"/>
    <row r="48578" ht="15.75" hidden="1"/>
    <row r="48579" ht="15.75" hidden="1"/>
    <row r="48580" ht="15.75" hidden="1"/>
    <row r="48581" ht="15.75" hidden="1"/>
    <row r="48582" ht="15.75" hidden="1"/>
    <row r="48583" ht="15.75" hidden="1"/>
    <row r="48584" ht="15.75" hidden="1"/>
    <row r="48585" ht="15.75" hidden="1"/>
    <row r="48586" ht="15.75" hidden="1"/>
    <row r="48587" ht="15.75" hidden="1"/>
    <row r="48588" ht="15.75" hidden="1"/>
    <row r="48589" ht="15.75" hidden="1"/>
    <row r="48590" ht="15.75" hidden="1"/>
    <row r="48591" ht="15.75" hidden="1"/>
    <row r="48592" ht="15.75" hidden="1"/>
    <row r="48593" ht="15.75" hidden="1"/>
    <row r="48594" ht="15.75" hidden="1"/>
    <row r="48595" ht="15.75" hidden="1"/>
    <row r="48596" ht="15.75" hidden="1"/>
    <row r="48597" ht="15.75" hidden="1"/>
    <row r="48598" ht="15.75" hidden="1"/>
    <row r="48599" ht="15.75" hidden="1"/>
    <row r="48600" ht="15.75" hidden="1"/>
    <row r="48601" ht="15.75" hidden="1"/>
    <row r="48602" ht="15.75" hidden="1"/>
    <row r="48603" ht="15.75" hidden="1"/>
    <row r="48604" ht="15.75" hidden="1"/>
    <row r="48605" ht="15.75" hidden="1"/>
    <row r="48606" ht="15.75" hidden="1"/>
    <row r="48607" ht="15.75" hidden="1"/>
    <row r="48608" ht="15.75" hidden="1"/>
    <row r="48609" ht="15.75" hidden="1"/>
    <row r="48610" ht="15.75" hidden="1"/>
    <row r="48611" ht="15.75" hidden="1"/>
    <row r="48612" ht="15.75" hidden="1"/>
    <row r="48613" ht="15.75" hidden="1"/>
    <row r="48614" ht="15.75" hidden="1"/>
    <row r="48615" ht="15.75" hidden="1"/>
    <row r="48616" ht="15.75" hidden="1"/>
    <row r="48617" ht="15.75" hidden="1"/>
    <row r="48618" ht="15.75" hidden="1"/>
    <row r="48619" ht="15.75" hidden="1"/>
    <row r="48620" ht="15.75" hidden="1"/>
    <row r="48621" ht="15.75" hidden="1"/>
    <row r="48622" ht="15.75" hidden="1"/>
    <row r="48623" ht="15.75" hidden="1"/>
    <row r="48624" ht="15.75" hidden="1"/>
    <row r="48625" ht="15.75" hidden="1"/>
    <row r="48626" ht="15.75" hidden="1"/>
    <row r="48627" ht="15.75" hidden="1"/>
    <row r="48628" ht="15.75" hidden="1"/>
    <row r="48629" ht="15.75" hidden="1"/>
    <row r="48630" ht="15.75" hidden="1"/>
    <row r="48631" ht="15.75" hidden="1"/>
    <row r="48632" ht="15.75" hidden="1"/>
    <row r="48633" ht="15.75" hidden="1"/>
    <row r="48634" ht="15.75" hidden="1"/>
    <row r="48635" ht="15.75" hidden="1"/>
    <row r="48636" ht="15.75" hidden="1"/>
    <row r="48637" ht="15.75" hidden="1"/>
    <row r="48638" ht="15.75" hidden="1"/>
    <row r="48639" ht="15.75" hidden="1"/>
    <row r="48640" ht="15.75" hidden="1"/>
    <row r="48641" ht="15.75" hidden="1"/>
    <row r="48642" ht="15.75" hidden="1"/>
    <row r="48643" ht="15.75" hidden="1"/>
    <row r="48644" ht="15.75" hidden="1"/>
    <row r="48645" ht="15.75" hidden="1"/>
    <row r="48646" ht="15.75" hidden="1"/>
    <row r="48647" ht="15.75" hidden="1"/>
    <row r="48648" ht="15.75" hidden="1"/>
    <row r="48649" ht="15.75" hidden="1"/>
    <row r="48650" ht="15.75" hidden="1"/>
    <row r="48651" ht="15.75" hidden="1"/>
    <row r="48652" ht="15.75" hidden="1"/>
    <row r="48653" ht="15.75" hidden="1"/>
    <row r="48654" ht="15.75" hidden="1"/>
    <row r="48655" ht="15.75" hidden="1"/>
    <row r="48656" ht="15.75" hidden="1"/>
    <row r="48657" ht="15.75" hidden="1"/>
    <row r="48658" ht="15.75" hidden="1"/>
    <row r="48659" ht="15.75" hidden="1"/>
    <row r="48660" ht="15.75" hidden="1"/>
    <row r="48661" ht="15.75" hidden="1"/>
    <row r="48662" ht="15.75" hidden="1"/>
    <row r="48663" ht="15.75" hidden="1"/>
    <row r="48664" ht="15.75" hidden="1"/>
    <row r="48665" ht="15.75" hidden="1"/>
    <row r="48666" ht="15.75" hidden="1"/>
    <row r="48667" ht="15.75" hidden="1"/>
    <row r="48668" ht="15.75" hidden="1"/>
    <row r="48669" ht="15.75" hidden="1"/>
    <row r="48670" ht="15.75" hidden="1"/>
    <row r="48671" ht="15.75" hidden="1"/>
    <row r="48672" ht="15.75" hidden="1"/>
    <row r="48673" ht="15.75" hidden="1"/>
    <row r="48674" ht="15.75" hidden="1"/>
    <row r="48675" ht="15.75" hidden="1"/>
    <row r="48676" ht="15.75" hidden="1"/>
    <row r="48677" ht="15.75" hidden="1"/>
    <row r="48678" ht="15.75" hidden="1"/>
    <row r="48679" ht="15.75" hidden="1"/>
    <row r="48680" ht="15.75" hidden="1"/>
    <row r="48681" ht="15.75" hidden="1"/>
    <row r="48682" ht="15.75" hidden="1"/>
    <row r="48683" ht="15.75" hidden="1"/>
    <row r="48684" ht="15.75" hidden="1"/>
    <row r="48685" ht="15.75" hidden="1"/>
    <row r="48686" ht="15.75" hidden="1"/>
    <row r="48687" ht="15.75" hidden="1"/>
    <row r="48688" ht="15.75" hidden="1"/>
    <row r="48689" ht="15.75" hidden="1"/>
    <row r="48690" ht="15.75" hidden="1"/>
    <row r="48691" ht="15.75" hidden="1"/>
    <row r="48692" ht="15.75" hidden="1"/>
    <row r="48693" ht="15.75" hidden="1"/>
    <row r="48694" ht="15.75" hidden="1"/>
    <row r="48695" ht="15.75" hidden="1"/>
    <row r="48696" ht="15.75" hidden="1"/>
    <row r="48697" ht="15.75" hidden="1"/>
    <row r="48698" ht="15.75" hidden="1"/>
    <row r="48699" ht="15.75" hidden="1"/>
    <row r="48700" ht="15.75" hidden="1"/>
    <row r="48701" ht="15.75" hidden="1"/>
    <row r="48702" ht="15.75" hidden="1"/>
    <row r="48703" ht="15.75" hidden="1"/>
    <row r="48704" ht="15.75" hidden="1"/>
    <row r="48705" ht="15.75" hidden="1"/>
    <row r="48706" ht="15.75" hidden="1"/>
    <row r="48707" ht="15.75" hidden="1"/>
    <row r="48708" ht="15.75" hidden="1"/>
    <row r="48709" ht="15.75" hidden="1"/>
    <row r="48710" ht="15.75" hidden="1"/>
    <row r="48711" ht="15.75" hidden="1"/>
    <row r="48712" ht="15.75" hidden="1"/>
    <row r="48713" ht="15.75" hidden="1"/>
    <row r="48714" ht="15.75" hidden="1"/>
    <row r="48715" ht="15.75" hidden="1"/>
    <row r="48716" ht="15.75" hidden="1"/>
    <row r="48717" ht="15.75" hidden="1"/>
    <row r="48718" ht="15.75" hidden="1"/>
    <row r="48719" ht="15.75" hidden="1"/>
    <row r="48720" ht="15.75" hidden="1"/>
    <row r="48721" ht="15.75" hidden="1"/>
    <row r="48722" ht="15.75" hidden="1"/>
    <row r="48723" ht="15.75" hidden="1"/>
    <row r="48724" ht="15.75" hidden="1"/>
    <row r="48725" ht="15.75" hidden="1"/>
    <row r="48726" ht="15.75" hidden="1"/>
    <row r="48727" ht="15.75" hidden="1"/>
    <row r="48728" ht="15.75" hidden="1"/>
    <row r="48729" ht="15.75" hidden="1"/>
    <row r="48730" ht="15.75" hidden="1"/>
    <row r="48731" ht="15.75" hidden="1"/>
    <row r="48732" ht="15.75" hidden="1"/>
    <row r="48733" ht="15.75" hidden="1"/>
    <row r="48734" ht="15.75" hidden="1"/>
    <row r="48735" ht="15.75" hidden="1"/>
    <row r="48736" ht="15.75" hidden="1"/>
    <row r="48737" ht="15.75" hidden="1"/>
    <row r="48738" ht="15.75" hidden="1"/>
    <row r="48739" ht="15.75" hidden="1"/>
    <row r="48740" ht="15.75" hidden="1"/>
    <row r="48741" ht="15.75" hidden="1"/>
    <row r="48742" ht="15.75" hidden="1"/>
    <row r="48743" ht="15.75" hidden="1"/>
    <row r="48744" ht="15.75" hidden="1"/>
    <row r="48745" ht="15.75" hidden="1"/>
    <row r="48746" ht="15.75" hidden="1"/>
    <row r="48747" ht="15.75" hidden="1"/>
    <row r="48748" ht="15.75" hidden="1"/>
    <row r="48749" ht="15.75" hidden="1"/>
    <row r="48750" ht="15.75" hidden="1"/>
    <row r="48751" ht="15.75" hidden="1"/>
    <row r="48752" ht="15.75" hidden="1"/>
    <row r="48753" ht="15.75" hidden="1"/>
    <row r="48754" ht="15.75" hidden="1"/>
    <row r="48755" ht="15.75" hidden="1"/>
    <row r="48756" ht="15.75" hidden="1"/>
    <row r="48757" ht="15.75" hidden="1"/>
    <row r="48758" ht="15.75" hidden="1"/>
    <row r="48759" ht="15.75" hidden="1"/>
    <row r="48760" ht="15.75" hidden="1"/>
    <row r="48761" ht="15.75" hidden="1"/>
    <row r="48762" ht="15.75" hidden="1"/>
    <row r="48763" ht="15.75" hidden="1"/>
    <row r="48764" ht="15.75" hidden="1"/>
    <row r="48765" ht="15.75" hidden="1"/>
    <row r="48766" ht="15.75" hidden="1"/>
    <row r="48767" ht="15.75" hidden="1"/>
    <row r="48768" ht="15.75" hidden="1"/>
    <row r="48769" ht="15.75" hidden="1"/>
    <row r="48770" ht="15.75" hidden="1"/>
    <row r="48771" ht="15.75" hidden="1"/>
    <row r="48772" ht="15.75" hidden="1"/>
    <row r="48773" ht="15.75" hidden="1"/>
    <row r="48774" ht="15.75" hidden="1"/>
    <row r="48775" ht="15.75" hidden="1"/>
    <row r="48776" ht="15.75" hidden="1"/>
    <row r="48777" ht="15.75" hidden="1"/>
    <row r="48778" ht="15.75" hidden="1"/>
    <row r="48779" ht="15.75" hidden="1"/>
    <row r="48780" ht="15.75" hidden="1"/>
    <row r="48781" ht="15.75" hidden="1"/>
    <row r="48782" ht="15.75" hidden="1"/>
    <row r="48783" ht="15.75" hidden="1"/>
    <row r="48784" ht="15.75" hidden="1"/>
    <row r="48785" ht="15.75" hidden="1"/>
    <row r="48786" ht="15.75" hidden="1"/>
    <row r="48787" ht="15.75" hidden="1"/>
    <row r="48788" ht="15.75" hidden="1"/>
    <row r="48789" ht="15.75" hidden="1"/>
    <row r="48790" ht="15.75" hidden="1"/>
    <row r="48791" ht="15.75" hidden="1"/>
    <row r="48792" ht="15.75" hidden="1"/>
    <row r="48793" ht="15.75" hidden="1"/>
    <row r="48794" ht="15.75" hidden="1"/>
    <row r="48795" ht="15.75" hidden="1"/>
    <row r="48796" ht="15.75" hidden="1"/>
    <row r="48797" ht="15.75" hidden="1"/>
    <row r="48798" ht="15.75" hidden="1"/>
    <row r="48799" ht="15.75" hidden="1"/>
    <row r="48800" ht="15.75" hidden="1"/>
    <row r="48801" ht="15.75" hidden="1"/>
    <row r="48802" ht="15.75" hidden="1"/>
    <row r="48803" ht="15.75" hidden="1"/>
    <row r="48804" ht="15.75" hidden="1"/>
    <row r="48805" ht="15.75" hidden="1"/>
    <row r="48806" ht="15.75" hidden="1"/>
    <row r="48807" ht="15.75" hidden="1"/>
    <row r="48808" ht="15.75" hidden="1"/>
    <row r="48809" ht="15.75" hidden="1"/>
    <row r="48810" ht="15.75" hidden="1"/>
    <row r="48811" ht="15.75" hidden="1"/>
    <row r="48812" ht="15.75" hidden="1"/>
    <row r="48813" ht="15.75" hidden="1"/>
    <row r="48814" ht="15.75" hidden="1"/>
    <row r="48815" ht="15.75" hidden="1"/>
    <row r="48816" ht="15.75" hidden="1"/>
    <row r="48817" ht="15.75" hidden="1"/>
    <row r="48818" ht="15.75" hidden="1"/>
    <row r="48819" ht="15.75" hidden="1"/>
    <row r="48820" ht="15.75" hidden="1"/>
    <row r="48821" ht="15.75" hidden="1"/>
    <row r="48822" ht="15.75" hidden="1"/>
    <row r="48823" ht="15.75" hidden="1"/>
    <row r="48824" ht="15.75" hidden="1"/>
    <row r="48825" ht="15.75" hidden="1"/>
    <row r="48826" ht="15.75" hidden="1"/>
    <row r="48827" ht="15.75" hidden="1"/>
    <row r="48828" ht="15.75" hidden="1"/>
    <row r="48829" ht="15.75" hidden="1"/>
    <row r="48830" ht="15.75" hidden="1"/>
    <row r="48831" ht="15.75" hidden="1"/>
    <row r="48832" ht="15.75" hidden="1"/>
    <row r="48833" ht="15.75" hidden="1"/>
    <row r="48834" ht="15.75" hidden="1"/>
    <row r="48835" ht="15.75" hidden="1"/>
    <row r="48836" ht="15.75" hidden="1"/>
    <row r="48837" ht="15.75" hidden="1"/>
    <row r="48838" ht="15.75" hidden="1"/>
    <row r="48839" ht="15.75" hidden="1"/>
    <row r="48840" ht="15.75" hidden="1"/>
    <row r="48841" ht="15.75" hidden="1"/>
    <row r="48842" ht="15.75" hidden="1"/>
    <row r="48843" ht="15.75" hidden="1"/>
    <row r="48844" ht="15.75" hidden="1"/>
    <row r="48845" ht="15.75" hidden="1"/>
    <row r="48846" ht="15.75" hidden="1"/>
    <row r="48847" ht="15.75" hidden="1"/>
    <row r="48848" ht="15.75" hidden="1"/>
    <row r="48849" ht="15.75" hidden="1"/>
    <row r="48850" ht="15.75" hidden="1"/>
    <row r="48851" ht="15.75" hidden="1"/>
    <row r="48852" ht="15.75" hidden="1"/>
    <row r="48853" ht="15.75" hidden="1"/>
    <row r="48854" ht="15.75" hidden="1"/>
    <row r="48855" ht="15.75" hidden="1"/>
    <row r="48856" ht="15.75" hidden="1"/>
    <row r="48857" ht="15.75" hidden="1"/>
    <row r="48858" ht="15.75" hidden="1"/>
    <row r="48859" ht="15.75" hidden="1"/>
    <row r="48860" ht="15.75" hidden="1"/>
    <row r="48861" ht="15.75" hidden="1"/>
    <row r="48862" ht="15.75" hidden="1"/>
    <row r="48863" ht="15.75" hidden="1"/>
    <row r="48864" ht="15.75" hidden="1"/>
    <row r="48865" ht="15.75" hidden="1"/>
    <row r="48866" ht="15.75" hidden="1"/>
    <row r="48867" ht="15.75" hidden="1"/>
    <row r="48868" ht="15.75" hidden="1"/>
    <row r="48869" ht="15.75" hidden="1"/>
    <row r="48870" ht="15.75" hidden="1"/>
    <row r="48871" ht="15.75" hidden="1"/>
    <row r="48872" ht="15.75" hidden="1"/>
    <row r="48873" ht="15.75" hidden="1"/>
    <row r="48874" ht="15.75" hidden="1"/>
    <row r="48875" ht="15.75" hidden="1"/>
    <row r="48876" ht="15.75" hidden="1"/>
    <row r="48877" ht="15.75" hidden="1"/>
    <row r="48878" ht="15.75" hidden="1"/>
    <row r="48879" ht="15.75" hidden="1"/>
    <row r="48880" ht="15.75" hidden="1"/>
    <row r="48881" ht="15.75" hidden="1"/>
    <row r="48882" ht="15.75" hidden="1"/>
    <row r="48883" ht="15.75" hidden="1"/>
    <row r="48884" ht="15.75" hidden="1"/>
    <row r="48885" ht="15.75" hidden="1"/>
    <row r="48886" ht="15.75" hidden="1"/>
    <row r="48887" ht="15.75" hidden="1"/>
    <row r="48888" ht="15.75" hidden="1"/>
    <row r="48889" ht="15.75" hidden="1"/>
    <row r="48890" ht="15.75" hidden="1"/>
    <row r="48891" ht="15.75" hidden="1"/>
    <row r="48892" ht="15.75" hidden="1"/>
    <row r="48893" ht="15.75" hidden="1"/>
    <row r="48894" ht="15.75" hidden="1"/>
    <row r="48895" ht="15.75" hidden="1"/>
    <row r="48896" ht="15.75" hidden="1"/>
    <row r="48897" ht="15.75" hidden="1"/>
    <row r="48898" ht="15.75" hidden="1"/>
    <row r="48899" ht="15.75" hidden="1"/>
    <row r="48900" ht="15.75" hidden="1"/>
    <row r="48901" ht="15.75" hidden="1"/>
    <row r="48902" ht="15.75" hidden="1"/>
    <row r="48903" ht="15.75" hidden="1"/>
    <row r="48904" ht="15.75" hidden="1"/>
    <row r="48905" ht="15.75" hidden="1"/>
    <row r="48906" ht="15.75" hidden="1"/>
    <row r="48907" ht="15.75" hidden="1"/>
    <row r="48908" ht="15.75" hidden="1"/>
    <row r="48909" ht="15.75" hidden="1"/>
    <row r="48910" ht="15.75" hidden="1"/>
    <row r="48911" ht="15.75" hidden="1"/>
    <row r="48912" ht="15.75" hidden="1"/>
    <row r="48913" ht="15.75" hidden="1"/>
    <row r="48914" ht="15.75" hidden="1"/>
    <row r="48915" ht="15.75" hidden="1"/>
    <row r="48916" ht="15.75" hidden="1"/>
    <row r="48917" ht="15.75" hidden="1"/>
    <row r="48918" ht="15.75" hidden="1"/>
    <row r="48919" ht="15.75" hidden="1"/>
    <row r="48920" ht="15.75" hidden="1"/>
    <row r="48921" ht="15.75" hidden="1"/>
    <row r="48922" ht="15.75" hidden="1"/>
    <row r="48923" ht="15.75" hidden="1"/>
    <row r="48924" ht="15.75" hidden="1"/>
    <row r="48925" ht="15.75" hidden="1"/>
    <row r="48926" ht="15.75" hidden="1"/>
    <row r="48927" ht="15.75" hidden="1"/>
    <row r="48928" ht="15.75" hidden="1"/>
    <row r="48929" ht="15.75" hidden="1"/>
    <row r="48930" ht="15.75" hidden="1"/>
    <row r="48931" ht="15.75" hidden="1"/>
    <row r="48932" ht="15.75" hidden="1"/>
    <row r="48933" ht="15.75" hidden="1"/>
    <row r="48934" ht="15.75" hidden="1"/>
    <row r="48935" ht="15.75" hidden="1"/>
    <row r="48936" ht="15.75" hidden="1"/>
    <row r="48937" ht="15.75" hidden="1"/>
    <row r="48938" ht="15.75" hidden="1"/>
    <row r="48939" ht="15.75" hidden="1"/>
    <row r="48940" ht="15.75" hidden="1"/>
    <row r="48941" ht="15.75" hidden="1"/>
    <row r="48942" ht="15.75" hidden="1"/>
    <row r="48943" ht="15.75" hidden="1"/>
    <row r="48944" ht="15.75" hidden="1"/>
    <row r="48945" ht="15.75" hidden="1"/>
    <row r="48946" ht="15.75" hidden="1"/>
    <row r="48947" ht="15.75" hidden="1"/>
    <row r="48948" ht="15.75" hidden="1"/>
    <row r="48949" ht="15.75" hidden="1"/>
    <row r="48950" ht="15.75" hidden="1"/>
    <row r="48951" ht="15.75" hidden="1"/>
    <row r="48952" ht="15.75" hidden="1"/>
    <row r="48953" ht="15.75" hidden="1"/>
    <row r="48954" ht="15.75" hidden="1"/>
    <row r="48955" ht="15.75" hidden="1"/>
    <row r="48956" ht="15.75" hidden="1"/>
    <row r="48957" ht="15.75" hidden="1"/>
    <row r="48958" ht="15.75" hidden="1"/>
    <row r="48959" ht="15.75" hidden="1"/>
    <row r="48960" ht="15.75" hidden="1"/>
    <row r="48961" ht="15.75" hidden="1"/>
    <row r="48962" ht="15.75" hidden="1"/>
    <row r="48963" ht="15.75" hidden="1"/>
    <row r="48964" ht="15.75" hidden="1"/>
    <row r="48965" ht="15.75" hidden="1"/>
    <row r="48966" ht="15.75" hidden="1"/>
    <row r="48967" ht="15.75" hidden="1"/>
    <row r="48968" ht="15.75" hidden="1"/>
    <row r="48969" ht="15.75" hidden="1"/>
    <row r="48970" ht="15.75" hidden="1"/>
    <row r="48971" ht="15.75" hidden="1"/>
    <row r="48972" ht="15.75" hidden="1"/>
    <row r="48973" ht="15.75" hidden="1"/>
    <row r="48974" ht="15.75" hidden="1"/>
    <row r="48975" ht="15.75" hidden="1"/>
    <row r="48976" ht="15.75" hidden="1"/>
    <row r="48977" ht="15.75" hidden="1"/>
    <row r="48978" ht="15.75" hidden="1"/>
    <row r="48979" ht="15.75" hidden="1"/>
    <row r="48980" ht="15.75" hidden="1"/>
    <row r="48981" ht="15.75" hidden="1"/>
    <row r="48982" ht="15.75" hidden="1"/>
    <row r="48983" ht="15.75" hidden="1"/>
    <row r="48984" ht="15.75" hidden="1"/>
    <row r="48985" ht="15.75" hidden="1"/>
    <row r="48986" ht="15.75" hidden="1"/>
    <row r="48987" ht="15.75" hidden="1"/>
    <row r="48988" ht="15.75" hidden="1"/>
    <row r="48989" ht="15.75" hidden="1"/>
    <row r="48990" ht="15.75" hidden="1"/>
    <row r="48991" ht="15.75" hidden="1"/>
    <row r="48992" ht="15.75" hidden="1"/>
    <row r="48993" ht="15.75" hidden="1"/>
    <row r="48994" ht="15.75" hidden="1"/>
    <row r="48995" ht="15.75" hidden="1"/>
    <row r="48996" ht="15.75" hidden="1"/>
    <row r="48997" ht="15.75" hidden="1"/>
    <row r="48998" ht="15.75" hidden="1"/>
    <row r="48999" ht="15.75" hidden="1"/>
    <row r="49000" ht="15.75" hidden="1"/>
    <row r="49001" ht="15.75" hidden="1"/>
    <row r="49002" ht="15.75" hidden="1"/>
    <row r="49003" ht="15.75" hidden="1"/>
    <row r="49004" ht="15.75" hidden="1"/>
    <row r="49005" ht="15.75" hidden="1"/>
    <row r="49006" ht="15.75" hidden="1"/>
    <row r="49007" ht="15.75" hidden="1"/>
    <row r="49008" ht="15.75" hidden="1"/>
    <row r="49009" ht="15.75" hidden="1"/>
    <row r="49010" ht="15.75" hidden="1"/>
    <row r="49011" ht="15.75" hidden="1"/>
    <row r="49012" ht="15.75" hidden="1"/>
    <row r="49013" ht="15.75" hidden="1"/>
    <row r="49014" ht="15.75" hidden="1"/>
    <row r="49015" ht="15.75" hidden="1"/>
    <row r="49016" ht="15.75" hidden="1"/>
    <row r="49017" ht="15.75" hidden="1"/>
    <row r="49018" ht="15.75" hidden="1"/>
    <row r="49019" ht="15.75" hidden="1"/>
    <row r="49020" ht="15.75" hidden="1"/>
    <row r="49021" ht="15.75" hidden="1"/>
    <row r="49022" ht="15.75" hidden="1"/>
    <row r="49023" ht="15.75" hidden="1"/>
    <row r="49024" ht="15.75" hidden="1"/>
    <row r="49025" ht="15.75" hidden="1"/>
    <row r="49026" ht="15.75" hidden="1"/>
    <row r="49027" ht="15.75" hidden="1"/>
    <row r="49028" ht="15.75" hidden="1"/>
    <row r="49029" ht="15.75" hidden="1"/>
    <row r="49030" ht="15.75" hidden="1"/>
    <row r="49031" ht="15.75" hidden="1"/>
    <row r="49032" ht="15.75" hidden="1"/>
    <row r="49033" ht="15.75" hidden="1"/>
    <row r="49034" ht="15.75" hidden="1"/>
    <row r="49035" ht="15.75" hidden="1"/>
    <row r="49036" ht="15.75" hidden="1"/>
    <row r="49037" ht="15.75" hidden="1"/>
    <row r="49038" ht="15.75" hidden="1"/>
    <row r="49039" ht="15.75" hidden="1"/>
    <row r="49040" ht="15.75" hidden="1"/>
    <row r="49041" ht="15.75" hidden="1"/>
    <row r="49042" ht="15.75" hidden="1"/>
    <row r="49043" ht="15.75" hidden="1"/>
    <row r="49044" ht="15.75" hidden="1"/>
    <row r="49045" ht="15.75" hidden="1"/>
    <row r="49046" ht="15.75" hidden="1"/>
    <row r="49047" ht="15.75" hidden="1"/>
    <row r="49048" ht="15.75" hidden="1"/>
    <row r="49049" ht="15.75" hidden="1"/>
    <row r="49050" ht="15.75" hidden="1"/>
    <row r="49051" ht="15.75" hidden="1"/>
    <row r="49052" ht="15.75" hidden="1"/>
    <row r="49053" ht="15.75" hidden="1"/>
    <row r="49054" ht="15.75" hidden="1"/>
    <row r="49055" ht="15.75" hidden="1"/>
    <row r="49056" ht="15.75" hidden="1"/>
    <row r="49057" ht="15.75" hidden="1"/>
    <row r="49058" ht="15.75" hidden="1"/>
    <row r="49059" ht="15.75" hidden="1"/>
    <row r="49060" ht="15.75" hidden="1"/>
    <row r="49061" ht="15.75" hidden="1"/>
    <row r="49062" ht="15.75" hidden="1"/>
    <row r="49063" ht="15.75" hidden="1"/>
    <row r="49064" ht="15.75" hidden="1"/>
    <row r="49065" ht="15.75" hidden="1"/>
    <row r="49066" ht="15.75" hidden="1"/>
    <row r="49067" ht="15.75" hidden="1"/>
    <row r="49068" ht="15.75" hidden="1"/>
    <row r="49069" ht="15.75" hidden="1"/>
    <row r="49070" ht="15.75" hidden="1"/>
    <row r="49071" ht="15.75" hidden="1"/>
    <row r="49072" ht="15.75" hidden="1"/>
    <row r="49073" ht="15.75" hidden="1"/>
    <row r="49074" ht="15.75" hidden="1"/>
    <row r="49075" ht="15.75" hidden="1"/>
    <row r="49076" ht="15.75" hidden="1"/>
    <row r="49077" ht="15.75" hidden="1"/>
    <row r="49078" ht="15.75" hidden="1"/>
    <row r="49079" ht="15.75" hidden="1"/>
    <row r="49080" ht="15.75" hidden="1"/>
    <row r="49081" ht="15.75" hidden="1"/>
    <row r="49082" ht="15.75" hidden="1"/>
    <row r="49083" ht="15.75" hidden="1"/>
    <row r="49084" ht="15.75" hidden="1"/>
    <row r="49085" ht="15.75" hidden="1"/>
    <row r="49086" ht="15.75" hidden="1"/>
    <row r="49087" ht="15.75" hidden="1"/>
    <row r="49088" ht="15.75" hidden="1"/>
    <row r="49089" ht="15.75" hidden="1"/>
    <row r="49090" ht="15.75" hidden="1"/>
    <row r="49091" ht="15.75" hidden="1"/>
    <row r="49092" ht="15.75" hidden="1"/>
    <row r="49093" ht="15.75" hidden="1"/>
    <row r="49094" ht="15.75" hidden="1"/>
    <row r="49095" ht="15.75" hidden="1"/>
    <row r="49096" ht="15.75" hidden="1"/>
    <row r="49097" ht="15.75" hidden="1"/>
    <row r="49098" ht="15.75" hidden="1"/>
    <row r="49099" ht="15.75" hidden="1"/>
    <row r="49100" ht="15.75" hidden="1"/>
    <row r="49101" ht="15.75" hidden="1"/>
    <row r="49102" ht="15.75" hidden="1"/>
    <row r="49103" ht="15.75" hidden="1"/>
    <row r="49104" ht="15.75" hidden="1"/>
    <row r="49105" ht="15.75" hidden="1"/>
    <row r="49106" ht="15.75" hidden="1"/>
    <row r="49107" ht="15.75" hidden="1"/>
    <row r="49108" ht="15.75" hidden="1"/>
    <row r="49109" ht="15.75" hidden="1"/>
    <row r="49110" ht="15.75" hidden="1"/>
    <row r="49111" ht="15.75" hidden="1"/>
    <row r="49112" ht="15.75" hidden="1"/>
    <row r="49113" ht="15.75" hidden="1"/>
    <row r="49114" ht="15.75" hidden="1"/>
    <row r="49115" ht="15.75" hidden="1"/>
    <row r="49116" ht="15.75" hidden="1"/>
    <row r="49117" ht="15.75" hidden="1"/>
    <row r="49118" ht="15.75" hidden="1"/>
    <row r="49119" ht="15.75" hidden="1"/>
    <row r="49120" ht="15.75" hidden="1"/>
    <row r="49121" ht="15.75" hidden="1"/>
    <row r="49122" ht="15.75" hidden="1"/>
    <row r="49123" ht="15.75" hidden="1"/>
    <row r="49124" ht="15.75" hidden="1"/>
    <row r="49125" ht="15.75" hidden="1"/>
    <row r="49126" ht="15.75" hidden="1"/>
    <row r="49127" ht="15.75" hidden="1"/>
    <row r="49128" ht="15.75" hidden="1"/>
    <row r="49129" ht="15.75" hidden="1"/>
    <row r="49130" ht="15.75" hidden="1"/>
    <row r="49131" ht="15.75" hidden="1"/>
    <row r="49132" ht="15.75" hidden="1"/>
    <row r="49133" ht="15.75" hidden="1"/>
    <row r="49134" ht="15.75" hidden="1"/>
    <row r="49135" ht="15.75" hidden="1"/>
    <row r="49136" ht="15.75" hidden="1"/>
    <row r="49137" ht="15.75" hidden="1"/>
    <row r="49138" ht="15.75" hidden="1"/>
    <row r="49139" ht="15.75" hidden="1"/>
    <row r="49140" ht="15.75" hidden="1"/>
    <row r="49141" ht="15.75" hidden="1"/>
    <row r="49142" ht="15.75" hidden="1"/>
    <row r="49143" ht="15.75" hidden="1"/>
    <row r="49144" ht="15.75" hidden="1"/>
    <row r="49145" ht="15.75" hidden="1"/>
    <row r="49146" ht="15.75" hidden="1"/>
    <row r="49147" ht="15.75" hidden="1"/>
    <row r="49148" ht="15.75" hidden="1"/>
    <row r="49149" ht="15.75" hidden="1"/>
    <row r="49150" ht="15.75" hidden="1"/>
    <row r="49151" ht="15.75" hidden="1"/>
    <row r="49152" ht="15.75" hidden="1"/>
    <row r="49153" ht="15.75" hidden="1"/>
    <row r="49154" ht="15.75" hidden="1"/>
    <row r="49155" ht="15.75" hidden="1"/>
    <row r="49156" ht="15.75" hidden="1"/>
    <row r="49157" ht="15.75" hidden="1"/>
    <row r="49158" ht="15.75" hidden="1"/>
    <row r="49159" ht="15.75" hidden="1"/>
    <row r="49160" ht="15.75" hidden="1"/>
    <row r="49161" ht="15.75" hidden="1"/>
    <row r="49162" ht="15.75" hidden="1"/>
    <row r="49163" ht="15.75" hidden="1"/>
    <row r="49164" ht="15.75" hidden="1"/>
    <row r="49165" ht="15.75" hidden="1"/>
    <row r="49166" ht="15.75" hidden="1"/>
    <row r="49167" ht="15.75" hidden="1"/>
    <row r="49168" ht="15.75" hidden="1"/>
    <row r="49169" ht="15.75" hidden="1"/>
    <row r="49170" ht="15.75" hidden="1"/>
    <row r="49171" ht="15.75" hidden="1"/>
    <row r="49172" ht="15.75" hidden="1"/>
    <row r="49173" ht="15.75" hidden="1"/>
    <row r="49174" ht="15.75" hidden="1"/>
    <row r="49175" ht="15.75" hidden="1"/>
    <row r="49176" ht="15.75" hidden="1"/>
    <row r="49177" ht="15.75" hidden="1"/>
    <row r="49178" ht="15.75" hidden="1"/>
    <row r="49179" ht="15.75" hidden="1"/>
    <row r="49180" ht="15.75" hidden="1"/>
    <row r="49181" ht="15.75" hidden="1"/>
    <row r="49182" ht="15.75" hidden="1"/>
    <row r="49183" ht="15.75" hidden="1"/>
    <row r="49184" ht="15.75" hidden="1"/>
    <row r="49185" ht="15.75" hidden="1"/>
    <row r="49186" ht="15.75" hidden="1"/>
    <row r="49187" ht="15.75" hidden="1"/>
    <row r="49188" ht="15.75" hidden="1"/>
    <row r="49189" ht="15.75" hidden="1"/>
    <row r="49190" ht="15.75" hidden="1"/>
    <row r="49191" ht="15.75" hidden="1"/>
    <row r="49192" ht="15.75" hidden="1"/>
    <row r="49193" ht="15.75" hidden="1"/>
    <row r="49194" ht="15.75" hidden="1"/>
    <row r="49195" ht="15.75" hidden="1"/>
    <row r="49196" ht="15.75" hidden="1"/>
    <row r="49197" ht="15.75" hidden="1"/>
    <row r="49198" ht="15.75" hidden="1"/>
    <row r="49199" ht="15.75" hidden="1"/>
    <row r="49200" ht="15.75" hidden="1"/>
    <row r="49201" ht="15.75" hidden="1"/>
    <row r="49202" ht="15.75" hidden="1"/>
    <row r="49203" ht="15.75" hidden="1"/>
    <row r="49204" ht="15.75" hidden="1"/>
    <row r="49205" ht="15.75" hidden="1"/>
    <row r="49206" ht="15.75" hidden="1"/>
    <row r="49207" ht="15.75" hidden="1"/>
    <row r="49208" ht="15.75" hidden="1"/>
    <row r="49209" ht="15.75" hidden="1"/>
    <row r="49210" ht="15.75" hidden="1"/>
    <row r="49211" ht="15.75" hidden="1"/>
    <row r="49212" ht="15.75" hidden="1"/>
    <row r="49213" ht="15.75" hidden="1"/>
    <row r="49214" ht="15.75" hidden="1"/>
    <row r="49215" ht="15.75" hidden="1"/>
    <row r="49216" ht="15.75" hidden="1"/>
    <row r="49217" ht="15.75" hidden="1"/>
    <row r="49218" ht="15.75" hidden="1"/>
    <row r="49219" ht="15.75" hidden="1"/>
    <row r="49220" ht="15.75" hidden="1"/>
    <row r="49221" ht="15.75" hidden="1"/>
    <row r="49222" ht="15.75" hidden="1"/>
    <row r="49223" ht="15.75" hidden="1"/>
    <row r="49224" ht="15.75" hidden="1"/>
    <row r="49225" ht="15.75" hidden="1"/>
    <row r="49226" ht="15.75" hidden="1"/>
    <row r="49227" ht="15.75" hidden="1"/>
    <row r="49228" ht="15.75" hidden="1"/>
    <row r="49229" ht="15.75" hidden="1"/>
    <row r="49230" ht="15.75" hidden="1"/>
    <row r="49231" ht="15.75" hidden="1"/>
    <row r="49232" ht="15.75" hidden="1"/>
    <row r="49233" ht="15.75" hidden="1"/>
    <row r="49234" ht="15.75" hidden="1"/>
    <row r="49235" ht="15.75" hidden="1"/>
    <row r="49236" ht="15.75" hidden="1"/>
    <row r="49237" ht="15.75" hidden="1"/>
    <row r="49238" ht="15.75" hidden="1"/>
    <row r="49239" ht="15.75" hidden="1"/>
    <row r="49240" ht="15.75" hidden="1"/>
    <row r="49241" ht="15.75" hidden="1"/>
    <row r="49242" ht="15.75" hidden="1"/>
    <row r="49243" ht="15.75" hidden="1"/>
    <row r="49244" ht="15.75" hidden="1"/>
    <row r="49245" ht="15.75" hidden="1"/>
    <row r="49246" ht="15.75" hidden="1"/>
    <row r="49247" ht="15.75" hidden="1"/>
    <row r="49248" ht="15.75" hidden="1"/>
    <row r="49249" ht="15.75" hidden="1"/>
    <row r="49250" ht="15.75" hidden="1"/>
    <row r="49251" ht="15.75" hidden="1"/>
    <row r="49252" ht="15.75" hidden="1"/>
    <row r="49253" ht="15.75" hidden="1"/>
    <row r="49254" ht="15.75" hidden="1"/>
    <row r="49255" ht="15.75" hidden="1"/>
    <row r="49256" ht="15.75" hidden="1"/>
    <row r="49257" ht="15.75" hidden="1"/>
    <row r="49258" ht="15.75" hidden="1"/>
    <row r="49259" ht="15.75" hidden="1"/>
    <row r="49260" ht="15.75" hidden="1"/>
    <row r="49261" ht="15.75" hidden="1"/>
    <row r="49262" ht="15.75" hidden="1"/>
    <row r="49263" ht="15.75" hidden="1"/>
    <row r="49264" ht="15.75" hidden="1"/>
    <row r="49265" ht="15.75" hidden="1"/>
    <row r="49266" ht="15.75" hidden="1"/>
    <row r="49267" ht="15.75" hidden="1"/>
    <row r="49268" ht="15.75" hidden="1"/>
    <row r="49269" ht="15.75" hidden="1"/>
    <row r="49270" ht="15.75" hidden="1"/>
    <row r="49271" ht="15.75" hidden="1"/>
    <row r="49272" ht="15.75" hidden="1"/>
    <row r="49273" ht="15.75" hidden="1"/>
    <row r="49274" ht="15.75" hidden="1"/>
    <row r="49275" ht="15.75" hidden="1"/>
    <row r="49276" ht="15.75" hidden="1"/>
    <row r="49277" ht="15.75" hidden="1"/>
    <row r="49278" ht="15.75" hidden="1"/>
    <row r="49279" ht="15.75" hidden="1"/>
    <row r="49280" ht="15.75" hidden="1"/>
    <row r="49281" ht="15.75" hidden="1"/>
    <row r="49282" ht="15.75" hidden="1"/>
    <row r="49283" ht="15.75" hidden="1"/>
    <row r="49284" ht="15.75" hidden="1"/>
    <row r="49285" ht="15.75" hidden="1"/>
    <row r="49286" ht="15.75" hidden="1"/>
    <row r="49287" ht="15.75" hidden="1"/>
    <row r="49288" ht="15.75" hidden="1"/>
    <row r="49289" ht="15.75" hidden="1"/>
    <row r="49290" ht="15.75" hidden="1"/>
    <row r="49291" ht="15.75" hidden="1"/>
    <row r="49292" ht="15.75" hidden="1"/>
    <row r="49293" ht="15.75" hidden="1"/>
    <row r="49294" ht="15.75" hidden="1"/>
    <row r="49295" ht="15.75" hidden="1"/>
    <row r="49296" ht="15.75" hidden="1"/>
    <row r="49297" ht="15.75" hidden="1"/>
    <row r="49298" ht="15.75" hidden="1"/>
    <row r="49299" ht="15.75" hidden="1"/>
    <row r="49300" ht="15.75" hidden="1"/>
    <row r="49301" ht="15.75" hidden="1"/>
    <row r="49302" ht="15.75" hidden="1"/>
    <row r="49303" ht="15.75" hidden="1"/>
    <row r="49304" ht="15.75" hidden="1"/>
    <row r="49305" ht="15.75" hidden="1"/>
    <row r="49306" ht="15.75" hidden="1"/>
    <row r="49307" ht="15.75" hidden="1"/>
    <row r="49308" ht="15.75" hidden="1"/>
    <row r="49309" ht="15.75" hidden="1"/>
    <row r="49310" ht="15.75" hidden="1"/>
    <row r="49311" ht="15.75" hidden="1"/>
    <row r="49312" ht="15.75" hidden="1"/>
    <row r="49313" ht="15.75" hidden="1"/>
    <row r="49314" ht="15.75" hidden="1"/>
    <row r="49315" ht="15.75" hidden="1"/>
    <row r="49316" ht="15.75" hidden="1"/>
    <row r="49317" ht="15.75" hidden="1"/>
    <row r="49318" ht="15.75" hidden="1"/>
    <row r="49319" ht="15.75" hidden="1"/>
    <row r="49320" ht="15.75" hidden="1"/>
    <row r="49321" ht="15.75" hidden="1"/>
    <row r="49322" ht="15.75" hidden="1"/>
    <row r="49323" ht="15.75" hidden="1"/>
    <row r="49324" ht="15.75" hidden="1"/>
    <row r="49325" ht="15.75" hidden="1"/>
    <row r="49326" ht="15.75" hidden="1"/>
    <row r="49327" ht="15.75" hidden="1"/>
    <row r="49328" ht="15.75" hidden="1"/>
    <row r="49329" ht="15.75" hidden="1"/>
    <row r="49330" ht="15.75" hidden="1"/>
    <row r="49331" ht="15.75" hidden="1"/>
    <row r="49332" ht="15.75" hidden="1"/>
    <row r="49333" ht="15.75" hidden="1"/>
    <row r="49334" ht="15.75" hidden="1"/>
    <row r="49335" ht="15.75" hidden="1"/>
    <row r="49336" ht="15.75" hidden="1"/>
    <row r="49337" ht="15.75" hidden="1"/>
    <row r="49338" ht="15.75" hidden="1"/>
    <row r="49339" ht="15.75" hidden="1"/>
    <row r="49340" ht="15.75" hidden="1"/>
    <row r="49341" ht="15.75" hidden="1"/>
    <row r="49342" ht="15.75" hidden="1"/>
    <row r="49343" ht="15.75" hidden="1"/>
    <row r="49344" ht="15.75" hidden="1"/>
    <row r="49345" ht="15.75" hidden="1"/>
    <row r="49346" ht="15.75" hidden="1"/>
    <row r="49347" ht="15.75" hidden="1"/>
    <row r="49348" ht="15.75" hidden="1"/>
    <row r="49349" ht="15.75" hidden="1"/>
    <row r="49350" ht="15.75" hidden="1"/>
    <row r="49351" ht="15.75" hidden="1"/>
    <row r="49352" ht="15.75" hidden="1"/>
    <row r="49353" ht="15.75" hidden="1"/>
    <row r="49354" ht="15.75" hidden="1"/>
    <row r="49355" ht="15.75" hidden="1"/>
    <row r="49356" ht="15.75" hidden="1"/>
    <row r="49357" ht="15.75" hidden="1"/>
    <row r="49358" ht="15.75" hidden="1"/>
    <row r="49359" ht="15.75" hidden="1"/>
    <row r="49360" ht="15.75" hidden="1"/>
    <row r="49361" ht="15.75" hidden="1"/>
    <row r="49362" ht="15.75" hidden="1"/>
    <row r="49363" ht="15.75" hidden="1"/>
    <row r="49364" ht="15.75" hidden="1"/>
    <row r="49365" ht="15.75" hidden="1"/>
    <row r="49366" ht="15.75" hidden="1"/>
    <row r="49367" ht="15.75" hidden="1"/>
    <row r="49368" ht="15.75" hidden="1"/>
    <row r="49369" ht="15.75" hidden="1"/>
    <row r="49370" ht="15.75" hidden="1"/>
    <row r="49371" ht="15.75" hidden="1"/>
    <row r="49372" ht="15.75" hidden="1"/>
    <row r="49373" ht="15.75" hidden="1"/>
    <row r="49374" ht="15.75" hidden="1"/>
    <row r="49375" ht="15.75" hidden="1"/>
    <row r="49376" ht="15.75" hidden="1"/>
    <row r="49377" ht="15.75" hidden="1"/>
    <row r="49378" ht="15.75" hidden="1"/>
    <row r="49379" ht="15.75" hidden="1"/>
    <row r="49380" ht="15.75" hidden="1"/>
    <row r="49381" ht="15.75" hidden="1"/>
    <row r="49382" ht="15.75" hidden="1"/>
    <row r="49383" ht="15.75" hidden="1"/>
    <row r="49384" ht="15.75" hidden="1"/>
    <row r="49385" ht="15.75" hidden="1"/>
    <row r="49386" ht="15.75" hidden="1"/>
    <row r="49387" ht="15.75" hidden="1"/>
    <row r="49388" ht="15.75" hidden="1"/>
    <row r="49389" ht="15.75" hidden="1"/>
    <row r="49390" ht="15.75" hidden="1"/>
    <row r="49391" ht="15.75" hidden="1"/>
    <row r="49392" ht="15.75" hidden="1"/>
    <row r="49393" ht="15.75" hidden="1"/>
    <row r="49394" ht="15.75" hidden="1"/>
    <row r="49395" ht="15.75" hidden="1"/>
    <row r="49396" ht="15.75" hidden="1"/>
    <row r="49397" ht="15.75" hidden="1"/>
    <row r="49398" ht="15.75" hidden="1"/>
    <row r="49399" ht="15.75" hidden="1"/>
    <row r="49400" ht="15.75" hidden="1"/>
    <row r="49401" ht="15.75" hidden="1"/>
    <row r="49402" ht="15.75" hidden="1"/>
    <row r="49403" ht="15.75" hidden="1"/>
    <row r="49404" ht="15.75" hidden="1"/>
    <row r="49405" ht="15.75" hidden="1"/>
    <row r="49406" ht="15.75" hidden="1"/>
    <row r="49407" ht="15.75" hidden="1"/>
    <row r="49408" ht="15.75" hidden="1"/>
    <row r="49409" ht="15.75" hidden="1"/>
    <row r="49410" ht="15.75" hidden="1"/>
    <row r="49411" ht="15.75" hidden="1"/>
    <row r="49412" ht="15.75" hidden="1"/>
    <row r="49413" ht="15.75" hidden="1"/>
    <row r="49414" ht="15.75" hidden="1"/>
    <row r="49415" ht="15.75" hidden="1"/>
    <row r="49416" ht="15.75" hidden="1"/>
    <row r="49417" ht="15.75" hidden="1"/>
    <row r="49418" ht="15.75" hidden="1"/>
    <row r="49419" ht="15.75" hidden="1"/>
    <row r="49420" ht="15.75" hidden="1"/>
    <row r="49421" ht="15.75" hidden="1"/>
    <row r="49422" ht="15.75" hidden="1"/>
    <row r="49423" ht="15.75" hidden="1"/>
    <row r="49424" ht="15.75" hidden="1"/>
    <row r="49425" ht="15.75" hidden="1"/>
    <row r="49426" ht="15.75" hidden="1"/>
    <row r="49427" ht="15.75" hidden="1"/>
    <row r="49428" ht="15.75" hidden="1"/>
    <row r="49429" ht="15.75" hidden="1"/>
    <row r="49430" ht="15.75" hidden="1"/>
    <row r="49431" ht="15.75" hidden="1"/>
    <row r="49432" ht="15.75" hidden="1"/>
    <row r="49433" ht="15.75" hidden="1"/>
    <row r="49434" ht="15.75" hidden="1"/>
    <row r="49435" ht="15.75" hidden="1"/>
    <row r="49436" ht="15.75" hidden="1"/>
    <row r="49437" ht="15.75" hidden="1"/>
    <row r="49438" ht="15.75" hidden="1"/>
    <row r="49439" ht="15.75" hidden="1"/>
    <row r="49440" ht="15.75" hidden="1"/>
    <row r="49441" ht="15.75" hidden="1"/>
    <row r="49442" ht="15.75" hidden="1"/>
    <row r="49443" ht="15.75" hidden="1"/>
    <row r="49444" ht="15.75" hidden="1"/>
    <row r="49445" ht="15.75" hidden="1"/>
    <row r="49446" ht="15.75" hidden="1"/>
    <row r="49447" ht="15.75" hidden="1"/>
    <row r="49448" ht="15.75" hidden="1"/>
    <row r="49449" ht="15.75" hidden="1"/>
    <row r="49450" ht="15.75" hidden="1"/>
    <row r="49451" ht="15.75" hidden="1"/>
    <row r="49452" ht="15.75" hidden="1"/>
    <row r="49453" ht="15.75" hidden="1"/>
    <row r="49454" ht="15.75" hidden="1"/>
    <row r="49455" ht="15.75" hidden="1"/>
    <row r="49456" ht="15.75" hidden="1"/>
    <row r="49457" ht="15.75" hidden="1"/>
    <row r="49458" ht="15.75" hidden="1"/>
    <row r="49459" ht="15.75" hidden="1"/>
    <row r="49460" ht="15.75" hidden="1"/>
    <row r="49461" ht="15.75" hidden="1"/>
    <row r="49462" ht="15.75" hidden="1"/>
    <row r="49463" ht="15.75" hidden="1"/>
    <row r="49464" ht="15.75" hidden="1"/>
    <row r="49465" ht="15.75" hidden="1"/>
    <row r="49466" ht="15.75" hidden="1"/>
    <row r="49467" ht="15.75" hidden="1"/>
    <row r="49468" ht="15.75" hidden="1"/>
    <row r="49469" ht="15.75" hidden="1"/>
    <row r="49470" ht="15.75" hidden="1"/>
    <row r="49471" ht="15.75" hidden="1"/>
    <row r="49472" ht="15.75" hidden="1"/>
    <row r="49473" ht="15.75" hidden="1"/>
    <row r="49474" ht="15.75" hidden="1"/>
    <row r="49475" ht="15.75" hidden="1"/>
    <row r="49476" ht="15.75" hidden="1"/>
    <row r="49477" ht="15.75" hidden="1"/>
    <row r="49478" ht="15.75" hidden="1"/>
    <row r="49479" ht="15.75" hidden="1"/>
    <row r="49480" ht="15.75" hidden="1"/>
    <row r="49481" ht="15.75" hidden="1"/>
    <row r="49482" ht="15.75" hidden="1"/>
    <row r="49483" ht="15.75" hidden="1"/>
    <row r="49484" ht="15.75" hidden="1"/>
    <row r="49485" ht="15.75" hidden="1"/>
    <row r="49486" ht="15.75" hidden="1"/>
    <row r="49487" ht="15.75" hidden="1"/>
    <row r="49488" ht="15.75" hidden="1"/>
    <row r="49489" ht="15.75" hidden="1"/>
    <row r="49490" ht="15.75" hidden="1"/>
    <row r="49491" ht="15.75" hidden="1"/>
    <row r="49492" ht="15.75" hidden="1"/>
    <row r="49493" ht="15.75" hidden="1"/>
    <row r="49494" ht="15.75" hidden="1"/>
    <row r="49495" ht="15.75" hidden="1"/>
    <row r="49496" ht="15.75" hidden="1"/>
    <row r="49497" ht="15.75" hidden="1"/>
    <row r="49498" ht="15.75" hidden="1"/>
    <row r="49499" ht="15.75" hidden="1"/>
    <row r="49500" ht="15.75" hidden="1"/>
    <row r="49501" ht="15.75" hidden="1"/>
    <row r="49502" ht="15.75" hidden="1"/>
    <row r="49503" ht="15.75" hidden="1"/>
    <row r="49504" ht="15.75" hidden="1"/>
    <row r="49505" ht="15.75" hidden="1"/>
    <row r="49506" ht="15.75" hidden="1"/>
    <row r="49507" ht="15.75" hidden="1"/>
    <row r="49508" ht="15.75" hidden="1"/>
    <row r="49509" ht="15.75" hidden="1"/>
    <row r="49510" ht="15.75" hidden="1"/>
    <row r="49511" ht="15.75" hidden="1"/>
    <row r="49512" ht="15.75" hidden="1"/>
    <row r="49513" ht="15.75" hidden="1"/>
    <row r="49514" ht="15.75" hidden="1"/>
    <row r="49515" ht="15.75" hidden="1"/>
    <row r="49516" ht="15.75" hidden="1"/>
    <row r="49517" ht="15.75" hidden="1"/>
    <row r="49518" ht="15.75" hidden="1"/>
    <row r="49519" ht="15.75" hidden="1"/>
    <row r="49520" ht="15.75" hidden="1"/>
    <row r="49521" ht="15.75" hidden="1"/>
    <row r="49522" ht="15.75" hidden="1"/>
    <row r="49523" ht="15.75" hidden="1"/>
    <row r="49524" ht="15.75" hidden="1"/>
    <row r="49525" ht="15.75" hidden="1"/>
    <row r="49526" ht="15.75" hidden="1"/>
    <row r="49527" ht="15.75" hidden="1"/>
    <row r="49528" ht="15.75" hidden="1"/>
    <row r="49529" ht="15.75" hidden="1"/>
    <row r="49530" ht="15.75" hidden="1"/>
    <row r="49531" ht="15.75" hidden="1"/>
    <row r="49532" ht="15.75" hidden="1"/>
    <row r="49533" ht="15.75" hidden="1"/>
    <row r="49534" ht="15.75" hidden="1"/>
    <row r="49535" ht="15.75" hidden="1"/>
    <row r="49536" ht="15.75" hidden="1"/>
    <row r="49537" ht="15.75" hidden="1"/>
    <row r="49538" ht="15.75" hidden="1"/>
    <row r="49539" ht="15.75" hidden="1"/>
    <row r="49540" ht="15.75" hidden="1"/>
    <row r="49541" ht="15.75" hidden="1"/>
    <row r="49542" ht="15.75" hidden="1"/>
    <row r="49543" ht="15.75" hidden="1"/>
    <row r="49544" ht="15.75" hidden="1"/>
    <row r="49545" ht="15.75" hidden="1"/>
    <row r="49546" ht="15.75" hidden="1"/>
    <row r="49547" ht="15.75" hidden="1"/>
    <row r="49548" ht="15.75" hidden="1"/>
    <row r="49549" ht="15.75" hidden="1"/>
    <row r="49550" ht="15.75" hidden="1"/>
    <row r="49551" ht="15.75" hidden="1"/>
    <row r="49552" ht="15.75" hidden="1"/>
    <row r="49553" ht="15.75" hidden="1"/>
    <row r="49554" ht="15.75" hidden="1"/>
    <row r="49555" ht="15.75" hidden="1"/>
    <row r="49556" ht="15.75" hidden="1"/>
    <row r="49557" ht="15.75" hidden="1"/>
    <row r="49558" ht="15.75" hidden="1"/>
    <row r="49559" ht="15.75" hidden="1"/>
    <row r="49560" ht="15.75" hidden="1"/>
    <row r="49561" ht="15.75" hidden="1"/>
    <row r="49562" ht="15.75" hidden="1"/>
    <row r="49563" ht="15.75" hidden="1"/>
    <row r="49564" ht="15.75" hidden="1"/>
    <row r="49565" ht="15.75" hidden="1"/>
    <row r="49566" ht="15.75" hidden="1"/>
    <row r="49567" ht="15.75" hidden="1"/>
    <row r="49568" ht="15.75" hidden="1"/>
    <row r="49569" ht="15.75" hidden="1"/>
    <row r="49570" ht="15.75" hidden="1"/>
    <row r="49571" ht="15.75" hidden="1"/>
    <row r="49572" ht="15.75" hidden="1"/>
    <row r="49573" ht="15.75" hidden="1"/>
    <row r="49574" ht="15.75" hidden="1"/>
    <row r="49575" ht="15.75" hidden="1"/>
    <row r="49576" ht="15.75" hidden="1"/>
    <row r="49577" ht="15.75" hidden="1"/>
    <row r="49578" ht="15.75" hidden="1"/>
    <row r="49579" ht="15.75" hidden="1"/>
    <row r="49580" ht="15.75" hidden="1"/>
    <row r="49581" ht="15.75" hidden="1"/>
    <row r="49582" ht="15.75" hidden="1"/>
    <row r="49583" ht="15.75" hidden="1"/>
    <row r="49584" ht="15.75" hidden="1"/>
    <row r="49585" ht="15.75" hidden="1"/>
    <row r="49586" ht="15.75" hidden="1"/>
    <row r="49587" ht="15.75" hidden="1"/>
    <row r="49588" ht="15.75" hidden="1"/>
    <row r="49589" ht="15.75" hidden="1"/>
    <row r="49590" ht="15.75" hidden="1"/>
    <row r="49591" ht="15.75" hidden="1"/>
    <row r="49592" ht="15.75" hidden="1"/>
    <row r="49593" ht="15.75" hidden="1"/>
    <row r="49594" ht="15.75" hidden="1"/>
    <row r="49595" ht="15.75" hidden="1"/>
    <row r="49596" ht="15.75" hidden="1"/>
    <row r="49597" ht="15.75" hidden="1"/>
    <row r="49598" ht="15.75" hidden="1"/>
    <row r="49599" ht="15.75" hidden="1"/>
    <row r="49600" ht="15.75" hidden="1"/>
    <row r="49601" ht="15.75" hidden="1"/>
    <row r="49602" ht="15.75" hidden="1"/>
    <row r="49603" ht="15.75" hidden="1"/>
    <row r="49604" ht="15.75" hidden="1"/>
    <row r="49605" ht="15.75" hidden="1"/>
    <row r="49606" ht="15.75" hidden="1"/>
    <row r="49607" ht="15.75" hidden="1"/>
    <row r="49608" ht="15.75" hidden="1"/>
    <row r="49609" ht="15.75" hidden="1"/>
    <row r="49610" ht="15.75" hidden="1"/>
    <row r="49611" ht="15.75" hidden="1"/>
    <row r="49612" ht="15.75" hidden="1"/>
    <row r="49613" ht="15.75" hidden="1"/>
    <row r="49614" ht="15.75" hidden="1"/>
    <row r="49615" ht="15.75" hidden="1"/>
    <row r="49616" ht="15.75" hidden="1"/>
    <row r="49617" ht="15.75" hidden="1"/>
    <row r="49618" ht="15.75" hidden="1"/>
    <row r="49619" ht="15.75" hidden="1"/>
    <row r="49620" ht="15.75" hidden="1"/>
    <row r="49621" ht="15.75" hidden="1"/>
    <row r="49622" ht="15.75" hidden="1"/>
    <row r="49623" ht="15.75" hidden="1"/>
    <row r="49624" ht="15.75" hidden="1"/>
    <row r="49625" ht="15.75" hidden="1"/>
    <row r="49626" ht="15.75" hidden="1"/>
    <row r="49627" ht="15.75" hidden="1"/>
    <row r="49628" ht="15.75" hidden="1"/>
    <row r="49629" ht="15.75" hidden="1"/>
    <row r="49630" ht="15.75" hidden="1"/>
    <row r="49631" ht="15.75" hidden="1"/>
    <row r="49632" ht="15.75" hidden="1"/>
    <row r="49633" ht="15.75" hidden="1"/>
    <row r="49634" ht="15.75" hidden="1"/>
    <row r="49635" ht="15.75" hidden="1"/>
    <row r="49636" ht="15.75" hidden="1"/>
    <row r="49637" ht="15.75" hidden="1"/>
    <row r="49638" ht="15.75" hidden="1"/>
    <row r="49639" ht="15.75" hidden="1"/>
    <row r="49640" ht="15.75" hidden="1"/>
    <row r="49641" ht="15.75" hidden="1"/>
    <row r="49642" ht="15.75" hidden="1"/>
    <row r="49643" ht="15.75" hidden="1"/>
    <row r="49644" ht="15.75" hidden="1"/>
    <row r="49645" ht="15.75" hidden="1"/>
    <row r="49646" ht="15.75" hidden="1"/>
    <row r="49647" ht="15.75" hidden="1"/>
    <row r="49648" ht="15.75" hidden="1"/>
    <row r="49649" ht="15.75" hidden="1"/>
    <row r="49650" ht="15.75" hidden="1"/>
    <row r="49651" ht="15.75" hidden="1"/>
    <row r="49652" ht="15.75" hidden="1"/>
    <row r="49653" ht="15.75" hidden="1"/>
    <row r="49654" ht="15.75" hidden="1"/>
    <row r="49655" ht="15.75" hidden="1"/>
    <row r="49656" ht="15.75" hidden="1"/>
    <row r="49657" ht="15.75" hidden="1"/>
    <row r="49658" ht="15.75" hidden="1"/>
    <row r="49659" ht="15.75" hidden="1"/>
    <row r="49660" ht="15.75" hidden="1"/>
    <row r="49661" ht="15.75" hidden="1"/>
    <row r="49662" ht="15.75" hidden="1"/>
    <row r="49663" ht="15.75" hidden="1"/>
    <row r="49664" ht="15.75" hidden="1"/>
    <row r="49665" ht="15.75" hidden="1"/>
    <row r="49666" ht="15.75" hidden="1"/>
    <row r="49667" ht="15.75" hidden="1"/>
    <row r="49668" ht="15.75" hidden="1"/>
    <row r="49669" ht="15.75" hidden="1"/>
    <row r="49670" ht="15.75" hidden="1"/>
    <row r="49671" ht="15.75" hidden="1"/>
    <row r="49672" ht="15.75" hidden="1"/>
    <row r="49673" ht="15.75" hidden="1"/>
    <row r="49674" ht="15.75" hidden="1"/>
    <row r="49675" ht="15.75" hidden="1"/>
    <row r="49676" ht="15.75" hidden="1"/>
    <row r="49677" ht="15.75" hidden="1"/>
    <row r="49678" ht="15.75" hidden="1"/>
    <row r="49679" ht="15.75" hidden="1"/>
    <row r="49680" ht="15.75" hidden="1"/>
    <row r="49681" ht="15.75" hidden="1"/>
    <row r="49682" ht="15.75" hidden="1"/>
    <row r="49683" ht="15.75" hidden="1"/>
    <row r="49684" ht="15.75" hidden="1"/>
    <row r="49685" ht="15.75" hidden="1"/>
    <row r="49686" ht="15.75" hidden="1"/>
    <row r="49687" ht="15.75" hidden="1"/>
    <row r="49688" ht="15.75" hidden="1"/>
    <row r="49689" ht="15.75" hidden="1"/>
    <row r="49690" ht="15.75" hidden="1"/>
    <row r="49691" ht="15.75" hidden="1"/>
    <row r="49692" ht="15.75" hidden="1"/>
    <row r="49693" ht="15.75" hidden="1"/>
    <row r="49694" ht="15.75" hidden="1"/>
    <row r="49695" ht="15.75" hidden="1"/>
    <row r="49696" ht="15.75" hidden="1"/>
    <row r="49697" ht="15.75" hidden="1"/>
    <row r="49698" ht="15.75" hidden="1"/>
    <row r="49699" ht="15.75" hidden="1"/>
    <row r="49700" ht="15.75" hidden="1"/>
    <row r="49701" ht="15.75" hidden="1"/>
    <row r="49702" ht="15.75" hidden="1"/>
    <row r="49703" ht="15.75" hidden="1"/>
    <row r="49704" ht="15.75" hidden="1"/>
    <row r="49705" ht="15.75" hidden="1"/>
    <row r="49706" ht="15.75" hidden="1"/>
    <row r="49707" ht="15.75" hidden="1"/>
    <row r="49708" ht="15.75" hidden="1"/>
    <row r="49709" ht="15.75" hidden="1"/>
    <row r="49710" ht="15.75" hidden="1"/>
    <row r="49711" ht="15.75" hidden="1"/>
    <row r="49712" ht="15.75" hidden="1"/>
    <row r="49713" ht="15.75" hidden="1"/>
    <row r="49714" ht="15.75" hidden="1"/>
    <row r="49715" ht="15.75" hidden="1"/>
    <row r="49716" ht="15.75" hidden="1"/>
    <row r="49717" ht="15.75" hidden="1"/>
    <row r="49718" ht="15.75" hidden="1"/>
    <row r="49719" ht="15.75" hidden="1"/>
    <row r="49720" ht="15.75" hidden="1"/>
    <row r="49721" ht="15.75" hidden="1"/>
    <row r="49722" ht="15.75" hidden="1"/>
    <row r="49723" ht="15.75" hidden="1"/>
    <row r="49724" ht="15.75" hidden="1"/>
    <row r="49725" ht="15.75" hidden="1"/>
    <row r="49726" ht="15.75" hidden="1"/>
    <row r="49727" ht="15.75" hidden="1"/>
    <row r="49728" ht="15.75" hidden="1"/>
    <row r="49729" ht="15.75" hidden="1"/>
    <row r="49730" ht="15.75" hidden="1"/>
    <row r="49731" ht="15.75" hidden="1"/>
    <row r="49732" ht="15.75" hidden="1"/>
    <row r="49733" ht="15.75" hidden="1"/>
    <row r="49734" ht="15.75" hidden="1"/>
    <row r="49735" ht="15.75" hidden="1"/>
    <row r="49736" ht="15.75" hidden="1"/>
    <row r="49737" ht="15.75" hidden="1"/>
    <row r="49738" ht="15.75" hidden="1"/>
    <row r="49739" ht="15.75" hidden="1"/>
    <row r="49740" ht="15.75" hidden="1"/>
    <row r="49741" ht="15.75" hidden="1"/>
    <row r="49742" ht="15.75" hidden="1"/>
    <row r="49743" ht="15.75" hidden="1"/>
    <row r="49744" ht="15.75" hidden="1"/>
    <row r="49745" ht="15.75" hidden="1"/>
    <row r="49746" ht="15.75" hidden="1"/>
    <row r="49747" ht="15.75" hidden="1"/>
    <row r="49748" ht="15.75" hidden="1"/>
    <row r="49749" ht="15.75" hidden="1"/>
    <row r="49750" ht="15.75" hidden="1"/>
    <row r="49751" ht="15.75" hidden="1"/>
    <row r="49752" ht="15.75" hidden="1"/>
    <row r="49753" ht="15.75" hidden="1"/>
    <row r="49754" ht="15.75" hidden="1"/>
    <row r="49755" ht="15.75" hidden="1"/>
    <row r="49756" ht="15.75" hidden="1"/>
    <row r="49757" ht="15.75" hidden="1"/>
    <row r="49758" ht="15.75" hidden="1"/>
    <row r="49759" ht="15.75" hidden="1"/>
    <row r="49760" ht="15.75" hidden="1"/>
    <row r="49761" ht="15.75" hidden="1"/>
    <row r="49762" ht="15.75" hidden="1"/>
    <row r="49763" ht="15.75" hidden="1"/>
    <row r="49764" ht="15.75" hidden="1"/>
    <row r="49765" ht="15.75" hidden="1"/>
    <row r="49766" ht="15.75" hidden="1"/>
    <row r="49767" ht="15.75" hidden="1"/>
    <row r="49768" ht="15.75" hidden="1"/>
    <row r="49769" ht="15.75" hidden="1"/>
    <row r="49770" ht="15.75" hidden="1"/>
    <row r="49771" ht="15.75" hidden="1"/>
    <row r="49772" ht="15.75" hidden="1"/>
    <row r="49773" ht="15.75" hidden="1"/>
    <row r="49774" ht="15.75" hidden="1"/>
    <row r="49775" ht="15.75" hidden="1"/>
    <row r="49776" ht="15.75" hidden="1"/>
    <row r="49777" ht="15.75" hidden="1"/>
    <row r="49778" ht="15.75" hidden="1"/>
    <row r="49779" ht="15.75" hidden="1"/>
    <row r="49780" ht="15.75" hidden="1"/>
    <row r="49781" ht="15.75" hidden="1"/>
    <row r="49782" ht="15.75" hidden="1"/>
    <row r="49783" ht="15.75" hidden="1"/>
    <row r="49784" ht="15.75" hidden="1"/>
    <row r="49785" ht="15.75" hidden="1"/>
    <row r="49786" ht="15.75" hidden="1"/>
    <row r="49787" ht="15.75" hidden="1"/>
    <row r="49788" ht="15.75" hidden="1"/>
    <row r="49789" ht="15.75" hidden="1"/>
    <row r="49790" ht="15.75" hidden="1"/>
    <row r="49791" ht="15.75" hidden="1"/>
    <row r="49792" ht="15.75" hidden="1"/>
    <row r="49793" ht="15.75" hidden="1"/>
    <row r="49794" ht="15.75" hidden="1"/>
    <row r="49795" ht="15.75" hidden="1"/>
    <row r="49796" ht="15.75" hidden="1"/>
    <row r="49797" ht="15.75" hidden="1"/>
    <row r="49798" ht="15.75" hidden="1"/>
    <row r="49799" ht="15.75" hidden="1"/>
    <row r="49800" ht="15.75" hidden="1"/>
    <row r="49801" ht="15.75" hidden="1"/>
    <row r="49802" ht="15.75" hidden="1"/>
    <row r="49803" ht="15.75" hidden="1"/>
    <row r="49804" ht="15.75" hidden="1"/>
    <row r="49805" ht="15.75" hidden="1"/>
    <row r="49806" ht="15.75" hidden="1"/>
    <row r="49807" ht="15.75" hidden="1"/>
    <row r="49808" ht="15.75" hidden="1"/>
    <row r="49809" ht="15.75" hidden="1"/>
    <row r="49810" ht="15.75" hidden="1"/>
    <row r="49811" ht="15.75" hidden="1"/>
    <row r="49812" ht="15.75" hidden="1"/>
    <row r="49813" ht="15.75" hidden="1"/>
    <row r="49814" ht="15.75" hidden="1"/>
    <row r="49815" ht="15.75" hidden="1"/>
    <row r="49816" ht="15.75" hidden="1"/>
    <row r="49817" ht="15.75" hidden="1"/>
    <row r="49818" ht="15.75" hidden="1"/>
    <row r="49819" ht="15.75" hidden="1"/>
    <row r="49820" ht="15.75" hidden="1"/>
    <row r="49821" ht="15.75" hidden="1"/>
    <row r="49822" ht="15.75" hidden="1"/>
    <row r="49823" ht="15.75" hidden="1"/>
    <row r="49824" ht="15.75" hidden="1"/>
    <row r="49825" ht="15.75" hidden="1"/>
    <row r="49826" ht="15.75" hidden="1"/>
    <row r="49827" ht="15.75" hidden="1"/>
    <row r="49828" ht="15.75" hidden="1"/>
    <row r="49829" ht="15.75" hidden="1"/>
    <row r="49830" ht="15.75" hidden="1"/>
    <row r="49831" ht="15.75" hidden="1"/>
    <row r="49832" ht="15.75" hidden="1"/>
    <row r="49833" ht="15.75" hidden="1"/>
    <row r="49834" ht="15.75" hidden="1"/>
    <row r="49835" ht="15.75" hidden="1"/>
    <row r="49836" ht="15.75" hidden="1"/>
    <row r="49837" ht="15.75" hidden="1"/>
    <row r="49838" ht="15.75" hidden="1"/>
    <row r="49839" ht="15.75" hidden="1"/>
    <row r="49840" ht="15.75" hidden="1"/>
    <row r="49841" ht="15.75" hidden="1"/>
    <row r="49842" ht="15.75" hidden="1"/>
    <row r="49843" ht="15.75" hidden="1"/>
    <row r="49844" ht="15.75" hidden="1"/>
    <row r="49845" ht="15.75" hidden="1"/>
    <row r="49846" ht="15.75" hidden="1"/>
    <row r="49847" ht="15.75" hidden="1"/>
    <row r="49848" ht="15.75" hidden="1"/>
    <row r="49849" ht="15.75" hidden="1"/>
    <row r="49850" ht="15.75" hidden="1"/>
    <row r="49851" ht="15.75" hidden="1"/>
    <row r="49852" ht="15.75" hidden="1"/>
    <row r="49853" ht="15.75" hidden="1"/>
    <row r="49854" ht="15.75" hidden="1"/>
    <row r="49855" ht="15.75" hidden="1"/>
    <row r="49856" ht="15.75" hidden="1"/>
    <row r="49857" ht="15.75" hidden="1"/>
    <row r="49858" ht="15.75" hidden="1"/>
    <row r="49859" ht="15.75" hidden="1"/>
    <row r="49860" ht="15.75" hidden="1"/>
    <row r="49861" ht="15.75" hidden="1"/>
    <row r="49862" ht="15.75" hidden="1"/>
    <row r="49863" ht="15.75" hidden="1"/>
    <row r="49864" ht="15.75" hidden="1"/>
    <row r="49865" ht="15.75" hidden="1"/>
    <row r="49866" ht="15.75" hidden="1"/>
    <row r="49867" ht="15.75" hidden="1"/>
    <row r="49868" ht="15.75" hidden="1"/>
    <row r="49869" ht="15.75" hidden="1"/>
    <row r="49870" ht="15.75" hidden="1"/>
    <row r="49871" ht="15.75" hidden="1"/>
    <row r="49872" ht="15.75" hidden="1"/>
    <row r="49873" ht="15.75" hidden="1"/>
    <row r="49874" ht="15.75" hidden="1"/>
    <row r="49875" ht="15.75" hidden="1"/>
    <row r="49876" ht="15.75" hidden="1"/>
    <row r="49877" ht="15.75" hidden="1"/>
    <row r="49878" ht="15.75" hidden="1"/>
    <row r="49879" ht="15.75" hidden="1"/>
    <row r="49880" ht="15.75" hidden="1"/>
    <row r="49881" ht="15.75" hidden="1"/>
    <row r="49882" ht="15.75" hidden="1"/>
    <row r="49883" ht="15.75" hidden="1"/>
    <row r="49884" ht="15.75" hidden="1"/>
    <row r="49885" ht="15.75" hidden="1"/>
    <row r="49886" ht="15.75" hidden="1"/>
    <row r="49887" ht="15.75" hidden="1"/>
    <row r="49888" ht="15.75" hidden="1"/>
    <row r="49889" ht="15.75" hidden="1"/>
    <row r="49890" ht="15.75" hidden="1"/>
    <row r="49891" ht="15.75" hidden="1"/>
    <row r="49892" ht="15.75" hidden="1"/>
    <row r="49893" ht="15.75" hidden="1"/>
    <row r="49894" ht="15.75" hidden="1"/>
    <row r="49895" ht="15.75" hidden="1"/>
    <row r="49896" ht="15.75" hidden="1"/>
    <row r="49897" ht="15.75" hidden="1"/>
    <row r="49898" ht="15.75" hidden="1"/>
    <row r="49899" ht="15.75" hidden="1"/>
    <row r="49900" ht="15.75" hidden="1"/>
    <row r="49901" ht="15.75" hidden="1"/>
    <row r="49902" ht="15.75" hidden="1"/>
    <row r="49903" ht="15.75" hidden="1"/>
    <row r="49904" ht="15.75" hidden="1"/>
    <row r="49905" ht="15.75" hidden="1"/>
    <row r="49906" ht="15.75" hidden="1"/>
    <row r="49907" ht="15.75" hidden="1"/>
    <row r="49908" ht="15.75" hidden="1"/>
    <row r="49909" ht="15.75" hidden="1"/>
    <row r="49910" ht="15.75" hidden="1"/>
    <row r="49911" ht="15.75" hidden="1"/>
    <row r="49912" ht="15.75" hidden="1"/>
    <row r="49913" ht="15.75" hidden="1"/>
    <row r="49914" ht="15.75" hidden="1"/>
    <row r="49915" ht="15.75" hidden="1"/>
    <row r="49916" ht="15.75" hidden="1"/>
    <row r="49917" ht="15.75" hidden="1"/>
    <row r="49918" ht="15.75" hidden="1"/>
    <row r="49919" ht="15.75" hidden="1"/>
    <row r="49920" ht="15.75" hidden="1"/>
    <row r="49921" ht="15.75" hidden="1"/>
    <row r="49922" ht="15.75" hidden="1"/>
    <row r="49923" ht="15.75" hidden="1"/>
    <row r="49924" ht="15.75" hidden="1"/>
    <row r="49925" ht="15.75" hidden="1"/>
    <row r="49926" ht="15.75" hidden="1"/>
    <row r="49927" ht="15.75" hidden="1"/>
    <row r="49928" ht="15.75" hidden="1"/>
    <row r="49929" ht="15.75" hidden="1"/>
    <row r="49930" ht="15.75" hidden="1"/>
    <row r="49931" ht="15.75" hidden="1"/>
    <row r="49932" ht="15.75" hidden="1"/>
    <row r="49933" ht="15.75" hidden="1"/>
    <row r="49934" ht="15.75" hidden="1"/>
    <row r="49935" ht="15.75" hidden="1"/>
    <row r="49936" ht="15.75" hidden="1"/>
    <row r="49937" ht="15.75" hidden="1"/>
    <row r="49938" ht="15.75" hidden="1"/>
    <row r="49939" ht="15.75" hidden="1"/>
    <row r="49940" ht="15.75" hidden="1"/>
    <row r="49941" ht="15.75" hidden="1"/>
    <row r="49942" ht="15.75" hidden="1"/>
    <row r="49943" ht="15.75" hidden="1"/>
    <row r="49944" ht="15.75" hidden="1"/>
    <row r="49945" ht="15.75" hidden="1"/>
    <row r="49946" ht="15.75" hidden="1"/>
    <row r="49947" ht="15.75" hidden="1"/>
    <row r="49948" ht="15.75" hidden="1"/>
    <row r="49949" ht="15.75" hidden="1"/>
    <row r="49950" ht="15.75" hidden="1"/>
    <row r="49951" ht="15.75" hidden="1"/>
    <row r="49952" ht="15.75" hidden="1"/>
    <row r="49953" ht="15.75" hidden="1"/>
    <row r="49954" ht="15.75" hidden="1"/>
    <row r="49955" ht="15.75" hidden="1"/>
    <row r="49956" ht="15.75" hidden="1"/>
    <row r="49957" ht="15.75" hidden="1"/>
    <row r="49958" ht="15.75" hidden="1"/>
    <row r="49959" ht="15.75" hidden="1"/>
    <row r="49960" ht="15.75" hidden="1"/>
    <row r="49961" ht="15.75" hidden="1"/>
    <row r="49962" ht="15.75" hidden="1"/>
    <row r="49963" ht="15.75" hidden="1"/>
    <row r="49964" ht="15.75" hidden="1"/>
    <row r="49965" ht="15.75" hidden="1"/>
    <row r="49966" ht="15.75" hidden="1"/>
    <row r="49967" ht="15.75" hidden="1"/>
    <row r="49968" ht="15.75" hidden="1"/>
    <row r="49969" ht="15.75" hidden="1"/>
    <row r="49970" ht="15.75" hidden="1"/>
    <row r="49971" ht="15.75" hidden="1"/>
    <row r="49972" ht="15.75" hidden="1"/>
    <row r="49973" ht="15.75" hidden="1"/>
    <row r="49974" ht="15.75" hidden="1"/>
    <row r="49975" ht="15.75" hidden="1"/>
    <row r="49976" ht="15.75" hidden="1"/>
    <row r="49977" ht="15.75" hidden="1"/>
    <row r="49978" ht="15.75" hidden="1"/>
    <row r="49979" ht="15.75" hidden="1"/>
    <row r="49980" ht="15.75" hidden="1"/>
    <row r="49981" ht="15.75" hidden="1"/>
    <row r="49982" ht="15.75" hidden="1"/>
    <row r="49983" ht="15.75" hidden="1"/>
    <row r="49984" ht="15.75" hidden="1"/>
    <row r="49985" ht="15.75" hidden="1"/>
    <row r="49986" ht="15.75" hidden="1"/>
    <row r="49987" ht="15.75" hidden="1"/>
    <row r="49988" ht="15.75" hidden="1"/>
    <row r="49989" ht="15.75" hidden="1"/>
    <row r="49990" ht="15.75" hidden="1"/>
    <row r="49991" ht="15.75" hidden="1"/>
    <row r="49992" ht="15.75" hidden="1"/>
    <row r="49993" ht="15.75" hidden="1"/>
    <row r="49994" ht="15.75" hidden="1"/>
    <row r="49995" ht="15.75" hidden="1"/>
    <row r="49996" ht="15.75" hidden="1"/>
    <row r="49997" ht="15.75" hidden="1"/>
    <row r="49998" ht="15.75" hidden="1"/>
    <row r="49999" ht="15.75" hidden="1"/>
    <row r="50000" ht="15.75" hidden="1"/>
    <row r="50001" ht="15.75" hidden="1"/>
    <row r="50002" ht="15.75" hidden="1"/>
    <row r="50003" ht="15.75" hidden="1"/>
    <row r="50004" ht="15.75" hidden="1"/>
    <row r="50005" ht="15.75" hidden="1"/>
    <row r="50006" ht="15.75" hidden="1"/>
    <row r="50007" ht="15.75" hidden="1"/>
    <row r="50008" ht="15.75" hidden="1"/>
    <row r="50009" ht="15.75" hidden="1"/>
    <row r="50010" ht="15.75" hidden="1"/>
    <row r="50011" ht="15.75" hidden="1"/>
    <row r="50012" ht="15.75" hidden="1"/>
    <row r="50013" ht="15.75" hidden="1"/>
    <row r="50014" ht="15.75" hidden="1"/>
    <row r="50015" ht="15.75" hidden="1"/>
    <row r="50016" ht="15.75" hidden="1"/>
    <row r="50017" ht="15.75" hidden="1"/>
    <row r="50018" ht="15.75" hidden="1"/>
    <row r="50019" ht="15.75" hidden="1"/>
    <row r="50020" ht="15.75" hidden="1"/>
    <row r="50021" ht="15.75" hidden="1"/>
    <row r="50022" ht="15.75" hidden="1"/>
    <row r="50023" ht="15.75" hidden="1"/>
    <row r="50024" ht="15.75" hidden="1"/>
    <row r="50025" ht="15.75" hidden="1"/>
    <row r="50026" ht="15.75" hidden="1"/>
    <row r="50027" ht="15.75" hidden="1"/>
    <row r="50028" ht="15.75" hidden="1"/>
    <row r="50029" ht="15.75" hidden="1"/>
    <row r="50030" ht="15.75" hidden="1"/>
    <row r="50031" ht="15.75" hidden="1"/>
    <row r="50032" ht="15.75" hidden="1"/>
    <row r="50033" ht="15.75" hidden="1"/>
    <row r="50034" ht="15.75" hidden="1"/>
    <row r="50035" ht="15.75" hidden="1"/>
    <row r="50036" ht="15.75" hidden="1"/>
    <row r="50037" ht="15.75" hidden="1"/>
    <row r="50038" ht="15.75" hidden="1"/>
    <row r="50039" ht="15.75" hidden="1"/>
    <row r="50040" ht="15.75" hidden="1"/>
    <row r="50041" ht="15.75" hidden="1"/>
    <row r="50042" ht="15.75" hidden="1"/>
    <row r="50043" ht="15.75" hidden="1"/>
    <row r="50044" ht="15.75" hidden="1"/>
    <row r="50045" ht="15.75" hidden="1"/>
    <row r="50046" ht="15.75" hidden="1"/>
    <row r="50047" ht="15.75" hidden="1"/>
    <row r="50048" ht="15.75" hidden="1"/>
    <row r="50049" ht="15.75" hidden="1"/>
    <row r="50050" ht="15.75" hidden="1"/>
    <row r="50051" ht="15.75" hidden="1"/>
    <row r="50052" ht="15.75" hidden="1"/>
    <row r="50053" ht="15.75" hidden="1"/>
    <row r="50054" ht="15.75" hidden="1"/>
    <row r="50055" ht="15.75" hidden="1"/>
    <row r="50056" ht="15.75" hidden="1"/>
    <row r="50057" ht="15.75" hidden="1"/>
    <row r="50058" ht="15.75" hidden="1"/>
    <row r="50059" ht="15.75" hidden="1"/>
    <row r="50060" ht="15.75" hidden="1"/>
    <row r="50061" ht="15.75" hidden="1"/>
    <row r="50062" ht="15.75" hidden="1"/>
    <row r="50063" ht="15.75" hidden="1"/>
    <row r="50064" ht="15.75" hidden="1"/>
    <row r="50065" ht="15.75" hidden="1"/>
    <row r="50066" ht="15.75" hidden="1"/>
    <row r="50067" ht="15.75" hidden="1"/>
    <row r="50068" ht="15.75" hidden="1"/>
    <row r="50069" ht="15.75" hidden="1"/>
    <row r="50070" ht="15.75" hidden="1"/>
    <row r="50071" ht="15.75" hidden="1"/>
    <row r="50072" ht="15.75" hidden="1"/>
    <row r="50073" ht="15.75" hidden="1"/>
    <row r="50074" ht="15.75" hidden="1"/>
    <row r="50075" ht="15.75" hidden="1"/>
    <row r="50076" ht="15.75" hidden="1"/>
    <row r="50077" ht="15.75" hidden="1"/>
    <row r="50078" ht="15.75" hidden="1"/>
    <row r="50079" ht="15.75" hidden="1"/>
    <row r="50080" ht="15.75" hidden="1"/>
    <row r="50081" ht="15.75" hidden="1"/>
    <row r="50082" ht="15.75" hidden="1"/>
    <row r="50083" ht="15.75" hidden="1"/>
    <row r="50084" ht="15.75" hidden="1"/>
    <row r="50085" ht="15.75" hidden="1"/>
    <row r="50086" ht="15.75" hidden="1"/>
    <row r="50087" ht="15.75" hidden="1"/>
    <row r="50088" ht="15.75" hidden="1"/>
    <row r="50089" ht="15.75" hidden="1"/>
    <row r="50090" ht="15.75" hidden="1"/>
    <row r="50091" ht="15.75" hidden="1"/>
    <row r="50092" ht="15.75" hidden="1"/>
    <row r="50093" ht="15.75" hidden="1"/>
    <row r="50094" ht="15.75" hidden="1"/>
    <row r="50095" ht="15.75" hidden="1"/>
    <row r="50096" ht="15.75" hidden="1"/>
    <row r="50097" ht="15.75" hidden="1"/>
    <row r="50098" ht="15.75" hidden="1"/>
    <row r="50099" ht="15.75" hidden="1"/>
    <row r="50100" ht="15.75" hidden="1"/>
    <row r="50101" ht="15.75" hidden="1"/>
    <row r="50102" ht="15.75" hidden="1"/>
    <row r="50103" ht="15.75" hidden="1"/>
    <row r="50104" ht="15.75" hidden="1"/>
    <row r="50105" ht="15.75" hidden="1"/>
    <row r="50106" ht="15.75" hidden="1"/>
    <row r="50107" ht="15.75" hidden="1"/>
    <row r="50108" ht="15.75" hidden="1"/>
    <row r="50109" ht="15.75" hidden="1"/>
    <row r="50110" ht="15.75" hidden="1"/>
    <row r="50111" ht="15.75" hidden="1"/>
    <row r="50112" ht="15.75" hidden="1"/>
    <row r="50113" ht="15.75" hidden="1"/>
    <row r="50114" ht="15.75" hidden="1"/>
    <row r="50115" ht="15.75" hidden="1"/>
    <row r="50116" ht="15.75" hidden="1"/>
    <row r="50117" ht="15.75" hidden="1"/>
    <row r="50118" ht="15.75" hidden="1"/>
    <row r="50119" ht="15.75" hidden="1"/>
    <row r="50120" ht="15.75" hidden="1"/>
    <row r="50121" ht="15.75" hidden="1"/>
    <row r="50122" ht="15.75" hidden="1"/>
    <row r="50123" ht="15.75" hidden="1"/>
    <row r="50124" ht="15.75" hidden="1"/>
    <row r="50125" ht="15.75" hidden="1"/>
    <row r="50126" ht="15.75" hidden="1"/>
    <row r="50127" ht="15.75" hidden="1"/>
    <row r="50128" ht="15.75" hidden="1"/>
    <row r="50129" ht="15.75" hidden="1"/>
    <row r="50130" ht="15.75" hidden="1"/>
    <row r="50131" ht="15.75" hidden="1"/>
    <row r="50132" ht="15.75" hidden="1"/>
    <row r="50133" ht="15.75" hidden="1"/>
    <row r="50134" ht="15.75" hidden="1"/>
    <row r="50135" ht="15.75" hidden="1"/>
    <row r="50136" ht="15.75" hidden="1"/>
    <row r="50137" ht="15.75" hidden="1"/>
    <row r="50138" ht="15.75" hidden="1"/>
    <row r="50139" ht="15.75" hidden="1"/>
    <row r="50140" ht="15.75" hidden="1"/>
    <row r="50141" ht="15.75" hidden="1"/>
    <row r="50142" ht="15.75" hidden="1"/>
    <row r="50143" ht="15.75" hidden="1"/>
    <row r="50144" ht="15.75" hidden="1"/>
    <row r="50145" ht="15.75" hidden="1"/>
    <row r="50146" ht="15.75" hidden="1"/>
    <row r="50147" ht="15.75" hidden="1"/>
    <row r="50148" ht="15.75" hidden="1"/>
    <row r="50149" ht="15.75" hidden="1"/>
    <row r="50150" ht="15.75" hidden="1"/>
    <row r="50151" ht="15.75" hidden="1"/>
    <row r="50152" ht="15.75" hidden="1"/>
    <row r="50153" ht="15.75" hidden="1"/>
    <row r="50154" ht="15.75" hidden="1"/>
    <row r="50155" ht="15.75" hidden="1"/>
    <row r="50156" ht="15.75" hidden="1"/>
    <row r="50157" ht="15.75" hidden="1"/>
    <row r="50158" ht="15.75" hidden="1"/>
    <row r="50159" ht="15.75" hidden="1"/>
    <row r="50160" ht="15.75" hidden="1"/>
    <row r="50161" ht="15.75" hidden="1"/>
    <row r="50162" ht="15.75" hidden="1"/>
    <row r="50163" ht="15.75" hidden="1"/>
    <row r="50164" ht="15.75" hidden="1"/>
    <row r="50165" ht="15.75" hidden="1"/>
    <row r="50166" ht="15.75" hidden="1"/>
    <row r="50167" ht="15.75" hidden="1"/>
    <row r="50168" ht="15.75" hidden="1"/>
    <row r="50169" ht="15.75" hidden="1"/>
    <row r="50170" ht="15.75" hidden="1"/>
    <row r="50171" ht="15.75" hidden="1"/>
    <row r="50172" ht="15.75" hidden="1"/>
    <row r="50173" ht="15.75" hidden="1"/>
    <row r="50174" ht="15.75" hidden="1"/>
    <row r="50175" ht="15.75" hidden="1"/>
    <row r="50176" ht="15.75" hidden="1"/>
    <row r="50177" ht="15.75" hidden="1"/>
    <row r="50178" ht="15.75" hidden="1"/>
    <row r="50179" ht="15.75" hidden="1"/>
    <row r="50180" ht="15.75" hidden="1"/>
    <row r="50181" ht="15.75" hidden="1"/>
    <row r="50182" ht="15.75" hidden="1"/>
    <row r="50183" ht="15.75" hidden="1"/>
    <row r="50184" ht="15.75" hidden="1"/>
    <row r="50185" ht="15.75" hidden="1"/>
    <row r="50186" ht="15.75" hidden="1"/>
    <row r="50187" ht="15.75" hidden="1"/>
    <row r="50188" ht="15.75" hidden="1"/>
    <row r="50189" ht="15.75" hidden="1"/>
    <row r="50190" ht="15.75" hidden="1"/>
    <row r="50191" ht="15.75" hidden="1"/>
    <row r="50192" ht="15.75" hidden="1"/>
    <row r="50193" ht="15.75" hidden="1"/>
    <row r="50194" ht="15.75" hidden="1"/>
    <row r="50195" ht="15.75" hidden="1"/>
    <row r="50196" ht="15.75" hidden="1"/>
    <row r="50197" ht="15.75" hidden="1"/>
    <row r="50198" ht="15.75" hidden="1"/>
    <row r="50199" ht="15.75" hidden="1"/>
    <row r="50200" ht="15.75" hidden="1"/>
    <row r="50201" ht="15.75" hidden="1"/>
    <row r="50202" ht="15.75" hidden="1"/>
    <row r="50203" ht="15.75" hidden="1"/>
    <row r="50204" ht="15.75" hidden="1"/>
    <row r="50205" ht="15.75" hidden="1"/>
    <row r="50206" ht="15.75" hidden="1"/>
    <row r="50207" ht="15.75" hidden="1"/>
    <row r="50208" ht="15.75" hidden="1"/>
    <row r="50209" ht="15.75" hidden="1"/>
    <row r="50210" ht="15.75" hidden="1"/>
    <row r="50211" ht="15.75" hidden="1"/>
    <row r="50212" ht="15.75" hidden="1"/>
    <row r="50213" ht="15.75" hidden="1"/>
    <row r="50214" ht="15.75" hidden="1"/>
    <row r="50215" ht="15.75" hidden="1"/>
    <row r="50216" ht="15.75" hidden="1"/>
    <row r="50217" ht="15.75" hidden="1"/>
    <row r="50218" ht="15.75" hidden="1"/>
    <row r="50219" ht="15.75" hidden="1"/>
    <row r="50220" ht="15.75" hidden="1"/>
    <row r="50221" ht="15.75" hidden="1"/>
    <row r="50222" ht="15.75" hidden="1"/>
    <row r="50223" ht="15.75" hidden="1"/>
    <row r="50224" ht="15.75" hidden="1"/>
    <row r="50225" ht="15.75" hidden="1"/>
    <row r="50226" ht="15.75" hidden="1"/>
    <row r="50227" ht="15.75" hidden="1"/>
    <row r="50228" ht="15.75" hidden="1"/>
    <row r="50229" ht="15.75" hidden="1"/>
    <row r="50230" ht="15.75" hidden="1"/>
    <row r="50231" ht="15.75" hidden="1"/>
    <row r="50232" ht="15.75" hidden="1"/>
    <row r="50233" ht="15.75" hidden="1"/>
    <row r="50234" ht="15.75" hidden="1"/>
    <row r="50235" ht="15.75" hidden="1"/>
    <row r="50236" ht="15.75" hidden="1"/>
    <row r="50237" ht="15.75" hidden="1"/>
    <row r="50238" ht="15.75" hidden="1"/>
    <row r="50239" ht="15.75" hidden="1"/>
    <row r="50240" ht="15.75" hidden="1"/>
    <row r="50241" ht="15.75" hidden="1"/>
    <row r="50242" ht="15.75" hidden="1"/>
    <row r="50243" ht="15.75" hidden="1"/>
    <row r="50244" ht="15.75" hidden="1"/>
    <row r="50245" ht="15.75" hidden="1"/>
    <row r="50246" ht="15.75" hidden="1"/>
    <row r="50247" ht="15.75" hidden="1"/>
    <row r="50248" ht="15.75" hidden="1"/>
    <row r="50249" ht="15.75" hidden="1"/>
    <row r="50250" ht="15.75" hidden="1"/>
    <row r="50251" ht="15.75" hidden="1"/>
    <row r="50252" ht="15.75" hidden="1"/>
    <row r="50253" ht="15.75" hidden="1"/>
    <row r="50254" ht="15.75" hidden="1"/>
    <row r="50255" ht="15.75" hidden="1"/>
    <row r="50256" ht="15.75" hidden="1"/>
    <row r="50257" ht="15.75" hidden="1"/>
    <row r="50258" ht="15.75" hidden="1"/>
    <row r="50259" ht="15.75" hidden="1"/>
    <row r="50260" ht="15.75" hidden="1"/>
    <row r="50261" ht="15.75" hidden="1"/>
    <row r="50262" ht="15.75" hidden="1"/>
    <row r="50263" ht="15.75" hidden="1"/>
    <row r="50264" ht="15.75" hidden="1"/>
    <row r="50265" ht="15.75" hidden="1"/>
    <row r="50266" ht="15.75" hidden="1"/>
    <row r="50267" ht="15.75" hidden="1"/>
    <row r="50268" ht="15.75" hidden="1"/>
    <row r="50269" ht="15.75" hidden="1"/>
    <row r="50270" ht="15.75" hidden="1"/>
    <row r="50271" ht="15.75" hidden="1"/>
    <row r="50272" ht="15.75" hidden="1"/>
    <row r="50273" ht="15.75" hidden="1"/>
    <row r="50274" ht="15.75" hidden="1"/>
    <row r="50275" ht="15.75" hidden="1"/>
    <row r="50276" ht="15.75" hidden="1"/>
    <row r="50277" ht="15.75" hidden="1"/>
    <row r="50278" ht="15.75" hidden="1"/>
    <row r="50279" ht="15.75" hidden="1"/>
    <row r="50280" ht="15.75" hidden="1"/>
    <row r="50281" ht="15.75" hidden="1"/>
    <row r="50282" ht="15.75" hidden="1"/>
    <row r="50283" ht="15.75" hidden="1"/>
    <row r="50284" ht="15.75" hidden="1"/>
    <row r="50285" ht="15.75" hidden="1"/>
    <row r="50286" ht="15.75" hidden="1"/>
    <row r="50287" ht="15.75" hidden="1"/>
    <row r="50288" ht="15.75" hidden="1"/>
    <row r="50289" ht="15.75" hidden="1"/>
    <row r="50290" ht="15.75" hidden="1"/>
    <row r="50291" ht="15.75" hidden="1"/>
    <row r="50292" ht="15.75" hidden="1"/>
    <row r="50293" ht="15.75" hidden="1"/>
    <row r="50294" ht="15.75" hidden="1"/>
    <row r="50295" ht="15.75" hidden="1"/>
    <row r="50296" ht="15.75" hidden="1"/>
    <row r="50297" ht="15.75" hidden="1"/>
    <row r="50298" ht="15.75" hidden="1"/>
    <row r="50299" ht="15.75" hidden="1"/>
    <row r="50300" ht="15.75" hidden="1"/>
    <row r="50301" ht="15.75" hidden="1"/>
    <row r="50302" ht="15.75" hidden="1"/>
    <row r="50303" ht="15.75" hidden="1"/>
    <row r="50304" ht="15.75" hidden="1"/>
    <row r="50305" ht="15.75" hidden="1"/>
    <row r="50306" ht="15.75" hidden="1"/>
    <row r="50307" ht="15.75" hidden="1"/>
    <row r="50308" ht="15.75" hidden="1"/>
    <row r="50309" ht="15.75" hidden="1"/>
    <row r="50310" ht="15.75" hidden="1"/>
    <row r="50311" ht="15.75" hidden="1"/>
    <row r="50312" ht="15.75" hidden="1"/>
    <row r="50313" ht="15.75" hidden="1"/>
    <row r="50314" ht="15.75" hidden="1"/>
    <row r="50315" ht="15.75" hidden="1"/>
    <row r="50316" ht="15.75" hidden="1"/>
    <row r="50317" ht="15.75" hidden="1"/>
    <row r="50318" ht="15.75" hidden="1"/>
    <row r="50319" ht="15.75" hidden="1"/>
    <row r="50320" ht="15.75" hidden="1"/>
    <row r="50321" ht="15.75" hidden="1"/>
    <row r="50322" ht="15.75" hidden="1"/>
    <row r="50323" ht="15.75" hidden="1"/>
    <row r="50324" ht="15.75" hidden="1"/>
    <row r="50325" ht="15.75" hidden="1"/>
    <row r="50326" ht="15.75" hidden="1"/>
    <row r="50327" ht="15.75" hidden="1"/>
    <row r="50328" ht="15.75" hidden="1"/>
    <row r="50329" ht="15.75" hidden="1"/>
    <row r="50330" ht="15.75" hidden="1"/>
    <row r="50331" ht="15.75" hidden="1"/>
    <row r="50332" ht="15.75" hidden="1"/>
    <row r="50333" ht="15.75" hidden="1"/>
    <row r="50334" ht="15.75" hidden="1"/>
    <row r="50335" ht="15.75" hidden="1"/>
    <row r="50336" ht="15.75" hidden="1"/>
    <row r="50337" ht="15.75" hidden="1"/>
    <row r="50338" ht="15.75" hidden="1"/>
    <row r="50339" ht="15.75" hidden="1"/>
    <row r="50340" ht="15.75" hidden="1"/>
    <row r="50341" ht="15.75" hidden="1"/>
    <row r="50342" ht="15.75" hidden="1"/>
    <row r="50343" ht="15.75" hidden="1"/>
    <row r="50344" ht="15.75" hidden="1"/>
    <row r="50345" ht="15.75" hidden="1"/>
    <row r="50346" ht="15.75" hidden="1"/>
    <row r="50347" ht="15.75" hidden="1"/>
    <row r="50348" ht="15.75" hidden="1"/>
    <row r="50349" ht="15.75" hidden="1"/>
    <row r="50350" ht="15.75" hidden="1"/>
    <row r="50351" ht="15.75" hidden="1"/>
    <row r="50352" ht="15.75" hidden="1"/>
    <row r="50353" ht="15.75" hidden="1"/>
    <row r="50354" ht="15.75" hidden="1"/>
    <row r="50355" ht="15.75" hidden="1"/>
    <row r="50356" ht="15.75" hidden="1"/>
    <row r="50357" ht="15.75" hidden="1"/>
    <row r="50358" ht="15.75" hidden="1"/>
    <row r="50359" ht="15.75" hidden="1"/>
    <row r="50360" ht="15.75" hidden="1"/>
    <row r="50361" ht="15.75" hidden="1"/>
    <row r="50362" ht="15.75" hidden="1"/>
    <row r="50363" ht="15.75" hidden="1"/>
    <row r="50364" ht="15.75" hidden="1"/>
    <row r="50365" ht="15.75" hidden="1"/>
    <row r="50366" ht="15.75" hidden="1"/>
    <row r="50367" ht="15.75" hidden="1"/>
    <row r="50368" ht="15.75" hidden="1"/>
    <row r="50369" ht="15.75" hidden="1"/>
    <row r="50370" ht="15.75" hidden="1"/>
    <row r="50371" ht="15.75" hidden="1"/>
    <row r="50372" ht="15.75" hidden="1"/>
    <row r="50373" ht="15.75" hidden="1"/>
    <row r="50374" ht="15.75" hidden="1"/>
    <row r="50375" ht="15.75" hidden="1"/>
    <row r="50376" ht="15.75" hidden="1"/>
    <row r="50377" ht="15.75" hidden="1"/>
    <row r="50378" ht="15.75" hidden="1"/>
    <row r="50379" ht="15.75" hidden="1"/>
    <row r="50380" ht="15.75" hidden="1"/>
    <row r="50381" ht="15.75" hidden="1"/>
    <row r="50382" ht="15.75" hidden="1"/>
    <row r="50383" ht="15.75" hidden="1"/>
    <row r="50384" ht="15.75" hidden="1"/>
    <row r="50385" ht="15.75" hidden="1"/>
    <row r="50386" ht="15.75" hidden="1"/>
    <row r="50387" ht="15.75" hidden="1"/>
    <row r="50388" ht="15.75" hidden="1"/>
    <row r="50389" ht="15.75" hidden="1"/>
    <row r="50390" ht="15.75" hidden="1"/>
    <row r="50391" ht="15.75" hidden="1"/>
    <row r="50392" ht="15.75" hidden="1"/>
    <row r="50393" ht="15.75" hidden="1"/>
    <row r="50394" ht="15.75" hidden="1"/>
    <row r="50395" ht="15.75" hidden="1"/>
    <row r="50396" ht="15.75" hidden="1"/>
    <row r="50397" ht="15.75" hidden="1"/>
    <row r="50398" ht="15.75" hidden="1"/>
    <row r="50399" ht="15.75" hidden="1"/>
    <row r="50400" ht="15.75" hidden="1"/>
    <row r="50401" ht="15.75" hidden="1"/>
    <row r="50402" ht="15.75" hidden="1"/>
    <row r="50403" ht="15.75" hidden="1"/>
    <row r="50404" ht="15.75" hidden="1"/>
    <row r="50405" ht="15.75" hidden="1"/>
    <row r="50406" ht="15.75" hidden="1"/>
    <row r="50407" ht="15.75" hidden="1"/>
    <row r="50408" ht="15.75" hidden="1"/>
    <row r="50409" ht="15.75" hidden="1"/>
    <row r="50410" ht="15.75" hidden="1"/>
    <row r="50411" ht="15.75" hidden="1"/>
    <row r="50412" ht="15.75" hidden="1"/>
    <row r="50413" ht="15.75" hidden="1"/>
    <row r="50414" ht="15.75" hidden="1"/>
    <row r="50415" ht="15.75" hidden="1"/>
    <row r="50416" ht="15.75" hidden="1"/>
    <row r="50417" ht="15.75" hidden="1"/>
    <row r="50418" ht="15.75" hidden="1"/>
    <row r="50419" ht="15.75" hidden="1"/>
    <row r="50420" ht="15.75" hidden="1"/>
    <row r="50421" ht="15.75" hidden="1"/>
    <row r="50422" ht="15.75" hidden="1"/>
    <row r="50423" ht="15.75" hidden="1"/>
    <row r="50424" ht="15.75" hidden="1"/>
    <row r="50425" ht="15.75" hidden="1"/>
    <row r="50426" ht="15.75" hidden="1"/>
    <row r="50427" ht="15.75" hidden="1"/>
    <row r="50428" ht="15.75" hidden="1"/>
    <row r="50429" ht="15.75" hidden="1"/>
    <row r="50430" ht="15.75" hidden="1"/>
    <row r="50431" ht="15.75" hidden="1"/>
    <row r="50432" ht="15.75" hidden="1"/>
    <row r="50433" ht="15.75" hidden="1"/>
    <row r="50434" ht="15.75" hidden="1"/>
    <row r="50435" ht="15.75" hidden="1"/>
    <row r="50436" ht="15.75" hidden="1"/>
    <row r="50437" ht="15.75" hidden="1"/>
    <row r="50438" ht="15.75" hidden="1"/>
    <row r="50439" ht="15.75" hidden="1"/>
    <row r="50440" ht="15.75" hidden="1"/>
    <row r="50441" ht="15.75" hidden="1"/>
    <row r="50442" ht="15.75" hidden="1"/>
    <row r="50443" ht="15.75" hidden="1"/>
    <row r="50444" ht="15.75" hidden="1"/>
    <row r="50445" ht="15.75" hidden="1"/>
    <row r="50446" ht="15.75" hidden="1"/>
    <row r="50447" ht="15.75" hidden="1"/>
    <row r="50448" ht="15.75" hidden="1"/>
    <row r="50449" ht="15.75" hidden="1"/>
    <row r="50450" ht="15.75" hidden="1"/>
    <row r="50451" ht="15.75" hidden="1"/>
    <row r="50452" ht="15.75" hidden="1"/>
    <row r="50453" ht="15.75" hidden="1"/>
    <row r="50454" ht="15.75" hidden="1"/>
    <row r="50455" ht="15.75" hidden="1"/>
    <row r="50456" ht="15.75" hidden="1"/>
    <row r="50457" ht="15.75" hidden="1"/>
    <row r="50458" ht="15.75" hidden="1"/>
    <row r="50459" ht="15.75" hidden="1"/>
    <row r="50460" ht="15.75" hidden="1"/>
    <row r="50461" ht="15.75" hidden="1"/>
    <row r="50462" ht="15.75" hidden="1"/>
    <row r="50463" ht="15.75" hidden="1"/>
    <row r="50464" ht="15.75" hidden="1"/>
    <row r="50465" ht="15.75" hidden="1"/>
    <row r="50466" ht="15.75" hidden="1"/>
    <row r="50467" ht="15.75" hidden="1"/>
    <row r="50468" ht="15.75" hidden="1"/>
    <row r="50469" ht="15.75" hidden="1"/>
    <row r="50470" ht="15.75" hidden="1"/>
    <row r="50471" ht="15.75" hidden="1"/>
    <row r="50472" ht="15.75" hidden="1"/>
    <row r="50473" ht="15.75" hidden="1"/>
    <row r="50474" ht="15.75" hidden="1"/>
    <row r="50475" ht="15.75" hidden="1"/>
    <row r="50476" ht="15.75" hidden="1"/>
    <row r="50477" ht="15.75" hidden="1"/>
    <row r="50478" ht="15.75" hidden="1"/>
    <row r="50479" ht="15.75" hidden="1"/>
    <row r="50480" ht="15.75" hidden="1"/>
    <row r="50481" ht="15.75" hidden="1"/>
    <row r="50482" ht="15.75" hidden="1"/>
    <row r="50483" ht="15.75" hidden="1"/>
    <row r="50484" ht="15.75" hidden="1"/>
    <row r="50485" ht="15.75" hidden="1"/>
    <row r="50486" ht="15.75" hidden="1"/>
    <row r="50487" ht="15.75" hidden="1"/>
    <row r="50488" ht="15.75" hidden="1"/>
    <row r="50489" ht="15.75" hidden="1"/>
    <row r="50490" ht="15.75" hidden="1"/>
    <row r="50491" ht="15.75" hidden="1"/>
    <row r="50492" ht="15.75" hidden="1"/>
    <row r="50493" ht="15.75" hidden="1"/>
    <row r="50494" ht="15.75" hidden="1"/>
    <row r="50495" ht="15.75" hidden="1"/>
    <row r="50496" ht="15.75" hidden="1"/>
    <row r="50497" ht="15.75" hidden="1"/>
    <row r="50498" ht="15.75" hidden="1"/>
    <row r="50499" ht="15.75" hidden="1"/>
    <row r="50500" ht="15.75" hidden="1"/>
    <row r="50501" ht="15.75" hidden="1"/>
    <row r="50502" ht="15.75" hidden="1"/>
    <row r="50503" ht="15.75" hidden="1"/>
    <row r="50504" ht="15.75" hidden="1"/>
    <row r="50505" ht="15.75" hidden="1"/>
    <row r="50506" ht="15.75" hidden="1"/>
    <row r="50507" ht="15.75" hidden="1"/>
    <row r="50508" ht="15.75" hidden="1"/>
    <row r="50509" ht="15.75" hidden="1"/>
    <row r="50510" ht="15.75" hidden="1"/>
    <row r="50511" ht="15.75" hidden="1"/>
    <row r="50512" ht="15.75" hidden="1"/>
    <row r="50513" ht="15.75" hidden="1"/>
    <row r="50514" ht="15.75" hidden="1"/>
    <row r="50515" ht="15.75" hidden="1"/>
    <row r="50516" ht="15.75" hidden="1"/>
    <row r="50517" ht="15.75" hidden="1"/>
    <row r="50518" ht="15.75" hidden="1"/>
    <row r="50519" ht="15.75" hidden="1"/>
    <row r="50520" ht="15.75" hidden="1"/>
    <row r="50521" ht="15.75" hidden="1"/>
    <row r="50522" ht="15.75" hidden="1"/>
    <row r="50523" ht="15.75" hidden="1"/>
    <row r="50524" ht="15.75" hidden="1"/>
    <row r="50525" ht="15.75" hidden="1"/>
    <row r="50526" ht="15.75" hidden="1"/>
    <row r="50527" ht="15.75" hidden="1"/>
    <row r="50528" ht="15.75" hidden="1"/>
    <row r="50529" ht="15.75" hidden="1"/>
    <row r="50530" ht="15.75" hidden="1"/>
    <row r="50531" ht="15.75" hidden="1"/>
    <row r="50532" ht="15.75" hidden="1"/>
    <row r="50533" ht="15.75" hidden="1"/>
    <row r="50534" ht="15.75" hidden="1"/>
    <row r="50535" ht="15.75" hidden="1"/>
    <row r="50536" ht="15.75" hidden="1"/>
    <row r="50537" ht="15.75" hidden="1"/>
    <row r="50538" ht="15.75" hidden="1"/>
    <row r="50539" ht="15.75" hidden="1"/>
    <row r="50540" ht="15.75" hidden="1"/>
    <row r="50541" ht="15.75" hidden="1"/>
    <row r="50542" ht="15.75" hidden="1"/>
    <row r="50543" ht="15.75" hidden="1"/>
    <row r="50544" ht="15.75" hidden="1"/>
    <row r="50545" ht="15.75" hidden="1"/>
    <row r="50546" ht="15.75" hidden="1"/>
    <row r="50547" ht="15.75" hidden="1"/>
    <row r="50548" ht="15.75" hidden="1"/>
    <row r="50549" ht="15.75" hidden="1"/>
    <row r="50550" ht="15.75" hidden="1"/>
    <row r="50551" ht="15.75" hidden="1"/>
    <row r="50552" ht="15.75" hidden="1"/>
    <row r="50553" ht="15.75" hidden="1"/>
    <row r="50554" ht="15.75" hidden="1"/>
    <row r="50555" ht="15.75" hidden="1"/>
    <row r="50556" ht="15.75" hidden="1"/>
    <row r="50557" ht="15.75" hidden="1"/>
    <row r="50558" ht="15.75" hidden="1"/>
    <row r="50559" ht="15.75" hidden="1"/>
    <row r="50560" ht="15.75" hidden="1"/>
    <row r="50561" ht="15.75" hidden="1"/>
    <row r="50562" ht="15.75" hidden="1"/>
    <row r="50563" ht="15.75" hidden="1"/>
    <row r="50564" ht="15.75" hidden="1"/>
    <row r="50565" ht="15.75" hidden="1"/>
    <row r="50566" ht="15.75" hidden="1"/>
    <row r="50567" ht="15.75" hidden="1"/>
    <row r="50568" ht="15.75" hidden="1"/>
    <row r="50569" ht="15.75" hidden="1"/>
    <row r="50570" ht="15.75" hidden="1"/>
    <row r="50571" ht="15.75" hidden="1"/>
    <row r="50572" ht="15.75" hidden="1"/>
    <row r="50573" ht="15.75" hidden="1"/>
    <row r="50574" ht="15.75" hidden="1"/>
    <row r="50575" ht="15.75" hidden="1"/>
    <row r="50576" ht="15.75" hidden="1"/>
    <row r="50577" ht="15.75" hidden="1"/>
    <row r="50578" ht="15.75" hidden="1"/>
    <row r="50579" ht="15.75" hidden="1"/>
    <row r="50580" ht="15.75" hidden="1"/>
    <row r="50581" ht="15.75" hidden="1"/>
    <row r="50582" ht="15.75" hidden="1"/>
    <row r="50583" ht="15.75" hidden="1"/>
    <row r="50584" ht="15.75" hidden="1"/>
    <row r="50585" ht="15.75" hidden="1"/>
    <row r="50586" ht="15.75" hidden="1"/>
    <row r="50587" ht="15.75" hidden="1"/>
    <row r="50588" ht="15.75" hidden="1"/>
    <row r="50589" ht="15.75" hidden="1"/>
    <row r="50590" ht="15.75" hidden="1"/>
    <row r="50591" ht="15.75" hidden="1"/>
    <row r="50592" ht="15.75" hidden="1"/>
    <row r="50593" ht="15.75" hidden="1"/>
    <row r="50594" ht="15.75" hidden="1"/>
    <row r="50595" ht="15.75" hidden="1"/>
    <row r="50596" ht="15.75" hidden="1"/>
    <row r="50597" ht="15.75" hidden="1"/>
    <row r="50598" ht="15.75" hidden="1"/>
    <row r="50599" ht="15.75" hidden="1"/>
    <row r="50600" ht="15.75" hidden="1"/>
    <row r="50601" ht="15.75" hidden="1"/>
    <row r="50602" ht="15.75" hidden="1"/>
    <row r="50603" ht="15.75" hidden="1"/>
    <row r="50604" ht="15.75" hidden="1"/>
    <row r="50605" ht="15.75" hidden="1"/>
    <row r="50606" ht="15.75" hidden="1"/>
    <row r="50607" ht="15.75" hidden="1"/>
    <row r="50608" ht="15.75" hidden="1"/>
    <row r="50609" ht="15.75" hidden="1"/>
    <row r="50610" ht="15.75" hidden="1"/>
    <row r="50611" ht="15.75" hidden="1"/>
    <row r="50612" ht="15.75" hidden="1"/>
    <row r="50613" ht="15.75" hidden="1"/>
    <row r="50614" ht="15.75" hidden="1"/>
    <row r="50615" ht="15.75" hidden="1"/>
    <row r="50616" ht="15.75" hidden="1"/>
    <row r="50617" ht="15.75" hidden="1"/>
    <row r="50618" ht="15.75" hidden="1"/>
    <row r="50619" ht="15.75" hidden="1"/>
    <row r="50620" ht="15.75" hidden="1"/>
    <row r="50621" ht="15.75" hidden="1"/>
    <row r="50622" ht="15.75" hidden="1"/>
    <row r="50623" ht="15.75" hidden="1"/>
    <row r="50624" ht="15.75" hidden="1"/>
    <row r="50625" ht="15.75" hidden="1"/>
    <row r="50626" ht="15.75" hidden="1"/>
    <row r="50627" ht="15.75" hidden="1"/>
    <row r="50628" ht="15.75" hidden="1"/>
    <row r="50629" ht="15.75" hidden="1"/>
    <row r="50630" ht="15.75" hidden="1"/>
    <row r="50631" ht="15.75" hidden="1"/>
    <row r="50632" ht="15.75" hidden="1"/>
    <row r="50633" ht="15.75" hidden="1"/>
    <row r="50634" ht="15.75" hidden="1"/>
    <row r="50635" ht="15.75" hidden="1"/>
    <row r="50636" ht="15.75" hidden="1"/>
    <row r="50637" ht="15.75" hidden="1"/>
    <row r="50638" ht="15.75" hidden="1"/>
    <row r="50639" ht="15.75" hidden="1"/>
    <row r="50640" ht="15.75" hidden="1"/>
    <row r="50641" ht="15.75" hidden="1"/>
    <row r="50642" ht="15.75" hidden="1"/>
    <row r="50643" ht="15.75" hidden="1"/>
    <row r="50644" ht="15.75" hidden="1"/>
    <row r="50645" ht="15.75" hidden="1"/>
    <row r="50646" ht="15.75" hidden="1"/>
    <row r="50647" ht="15.75" hidden="1"/>
    <row r="50648" ht="15.75" hidden="1"/>
    <row r="50649" ht="15.75" hidden="1"/>
    <row r="50650" ht="15.75" hidden="1"/>
    <row r="50651" ht="15.75" hidden="1"/>
    <row r="50652" ht="15.75" hidden="1"/>
    <row r="50653" ht="15.75" hidden="1"/>
    <row r="50654" ht="15.75" hidden="1"/>
    <row r="50655" ht="15.75" hidden="1"/>
    <row r="50656" ht="15.75" hidden="1"/>
    <row r="50657" ht="15.75" hidden="1"/>
    <row r="50658" ht="15.75" hidden="1"/>
    <row r="50659" ht="15.75" hidden="1"/>
    <row r="50660" ht="15.75" hidden="1"/>
    <row r="50661" ht="15.75" hidden="1"/>
    <row r="50662" ht="15.75" hidden="1"/>
    <row r="50663" ht="15.75" hidden="1"/>
    <row r="50664" ht="15.75" hidden="1"/>
    <row r="50665" ht="15.75" hidden="1"/>
    <row r="50666" ht="15.75" hidden="1"/>
    <row r="50667" ht="15.75" hidden="1"/>
    <row r="50668" ht="15.75" hidden="1"/>
    <row r="50669" ht="15.75" hidden="1"/>
    <row r="50670" ht="15.75" hidden="1"/>
    <row r="50671" ht="15.75" hidden="1"/>
    <row r="50672" ht="15.75" hidden="1"/>
    <row r="50673" ht="15.75" hidden="1"/>
    <row r="50674" ht="15.75" hidden="1"/>
    <row r="50675" ht="15.75" hidden="1"/>
    <row r="50676" ht="15.75" hidden="1"/>
    <row r="50677" ht="15.75" hidden="1"/>
    <row r="50678" ht="15.75" hidden="1"/>
    <row r="50679" ht="15.75" hidden="1"/>
    <row r="50680" ht="15.75" hidden="1"/>
    <row r="50681" ht="15.75" hidden="1"/>
    <row r="50682" ht="15.75" hidden="1"/>
    <row r="50683" ht="15.75" hidden="1"/>
    <row r="50684" ht="15.75" hidden="1"/>
    <row r="50685" ht="15.75" hidden="1"/>
    <row r="50686" ht="15.75" hidden="1"/>
    <row r="50687" ht="15.75" hidden="1"/>
    <row r="50688" ht="15.75" hidden="1"/>
    <row r="50689" ht="15.75" hidden="1"/>
    <row r="50690" ht="15.75" hidden="1"/>
    <row r="50691" ht="15.75" hidden="1"/>
    <row r="50692" ht="15.75" hidden="1"/>
    <row r="50693" ht="15.75" hidden="1"/>
    <row r="50694" ht="15.75" hidden="1"/>
    <row r="50695" ht="15.75" hidden="1"/>
    <row r="50696" ht="15.75" hidden="1"/>
    <row r="50697" ht="15.75" hidden="1"/>
    <row r="50698" ht="15.75" hidden="1"/>
    <row r="50699" ht="15.75" hidden="1"/>
    <row r="50700" ht="15.75" hidden="1"/>
  </sheetData>
  <dataConsolidate/>
  <mergeCells count="1121">
    <mergeCell ref="B9:N9"/>
    <mergeCell ref="B11:N11"/>
    <mergeCell ref="B13:N13"/>
    <mergeCell ref="B14:N14"/>
    <mergeCell ref="B20:D20"/>
    <mergeCell ref="B21:B22"/>
    <mergeCell ref="H21:H22"/>
    <mergeCell ref="I21:I22"/>
    <mergeCell ref="J21:J22"/>
    <mergeCell ref="K21:K22"/>
    <mergeCell ref="B1:N1"/>
    <mergeCell ref="B2:N2"/>
    <mergeCell ref="B3:N3"/>
    <mergeCell ref="B4:N4"/>
    <mergeCell ref="B6:N6"/>
    <mergeCell ref="B7:N7"/>
    <mergeCell ref="L21:L22"/>
    <mergeCell ref="M21:N21"/>
    <mergeCell ref="C39:E39"/>
    <mergeCell ref="G39:G40"/>
    <mergeCell ref="H39:H40"/>
    <mergeCell ref="I39:J39"/>
    <mergeCell ref="B37:N37"/>
    <mergeCell ref="B38:B47"/>
    <mergeCell ref="C38:L38"/>
    <mergeCell ref="C47:E47"/>
    <mergeCell ref="B50:D50"/>
    <mergeCell ref="B51:B52"/>
    <mergeCell ref="H51:H52"/>
    <mergeCell ref="I51:I52"/>
    <mergeCell ref="J51:J52"/>
    <mergeCell ref="K51:K52"/>
    <mergeCell ref="L51:L52"/>
    <mergeCell ref="M51:N51"/>
    <mergeCell ref="C40:D40"/>
    <mergeCell ref="N44:N45"/>
    <mergeCell ref="B67:N67"/>
    <mergeCell ref="B80:D80"/>
    <mergeCell ref="B81:B82"/>
    <mergeCell ref="H81:H82"/>
    <mergeCell ref="I81:I82"/>
    <mergeCell ref="J81:J82"/>
    <mergeCell ref="K81:K82"/>
    <mergeCell ref="C70:D70"/>
    <mergeCell ref="N74:N75"/>
    <mergeCell ref="C69:E69"/>
    <mergeCell ref="G69:G70"/>
    <mergeCell ref="H69:H70"/>
    <mergeCell ref="I69:J69"/>
    <mergeCell ref="B68:B77"/>
    <mergeCell ref="C68:L68"/>
    <mergeCell ref="C77:E77"/>
    <mergeCell ref="L81:L82"/>
    <mergeCell ref="M81:N81"/>
    <mergeCell ref="C99:E99"/>
    <mergeCell ref="G99:G100"/>
    <mergeCell ref="H99:H100"/>
    <mergeCell ref="I99:J99"/>
    <mergeCell ref="B97:N97"/>
    <mergeCell ref="B98:B107"/>
    <mergeCell ref="C98:L98"/>
    <mergeCell ref="C107:E107"/>
    <mergeCell ref="B110:D110"/>
    <mergeCell ref="B111:B112"/>
    <mergeCell ref="H111:H112"/>
    <mergeCell ref="I111:I112"/>
    <mergeCell ref="J111:J112"/>
    <mergeCell ref="K111:K112"/>
    <mergeCell ref="L111:L112"/>
    <mergeCell ref="M111:N111"/>
    <mergeCell ref="C100:D100"/>
    <mergeCell ref="N104:N105"/>
    <mergeCell ref="B127:N127"/>
    <mergeCell ref="B140:D140"/>
    <mergeCell ref="B141:B142"/>
    <mergeCell ref="H141:H142"/>
    <mergeCell ref="I141:I142"/>
    <mergeCell ref="J141:J142"/>
    <mergeCell ref="K141:K142"/>
    <mergeCell ref="C130:D130"/>
    <mergeCell ref="N134:N135"/>
    <mergeCell ref="C129:E129"/>
    <mergeCell ref="G129:G130"/>
    <mergeCell ref="H129:H130"/>
    <mergeCell ref="I129:J129"/>
    <mergeCell ref="B128:B137"/>
    <mergeCell ref="C128:L128"/>
    <mergeCell ref="C137:E137"/>
    <mergeCell ref="L141:L142"/>
    <mergeCell ref="M141:N141"/>
    <mergeCell ref="C159:E159"/>
    <mergeCell ref="G159:G160"/>
    <mergeCell ref="H159:H160"/>
    <mergeCell ref="I159:J159"/>
    <mergeCell ref="B157:N157"/>
    <mergeCell ref="B158:B167"/>
    <mergeCell ref="C158:L158"/>
    <mergeCell ref="C167:E167"/>
    <mergeCell ref="B170:D170"/>
    <mergeCell ref="B171:B172"/>
    <mergeCell ref="H171:H172"/>
    <mergeCell ref="I171:I172"/>
    <mergeCell ref="J171:J172"/>
    <mergeCell ref="K171:K172"/>
    <mergeCell ref="L171:L172"/>
    <mergeCell ref="M171:N171"/>
    <mergeCell ref="C160:D160"/>
    <mergeCell ref="N164:N165"/>
    <mergeCell ref="B187:N187"/>
    <mergeCell ref="B200:D200"/>
    <mergeCell ref="B201:B202"/>
    <mergeCell ref="H201:H202"/>
    <mergeCell ref="I201:I202"/>
    <mergeCell ref="J201:J202"/>
    <mergeCell ref="K201:K202"/>
    <mergeCell ref="C190:D190"/>
    <mergeCell ref="N194:N195"/>
    <mergeCell ref="C189:E189"/>
    <mergeCell ref="G189:G190"/>
    <mergeCell ref="H189:H190"/>
    <mergeCell ref="I189:J189"/>
    <mergeCell ref="B188:B197"/>
    <mergeCell ref="C188:L188"/>
    <mergeCell ref="C197:E197"/>
    <mergeCell ref="L201:L202"/>
    <mergeCell ref="M201:N201"/>
    <mergeCell ref="C219:E219"/>
    <mergeCell ref="G219:G220"/>
    <mergeCell ref="H219:H220"/>
    <mergeCell ref="I219:J219"/>
    <mergeCell ref="B217:N217"/>
    <mergeCell ref="B218:B227"/>
    <mergeCell ref="C218:L218"/>
    <mergeCell ref="C227:E227"/>
    <mergeCell ref="B230:D230"/>
    <mergeCell ref="B231:B232"/>
    <mergeCell ref="H231:H232"/>
    <mergeCell ref="I231:I232"/>
    <mergeCell ref="J231:J232"/>
    <mergeCell ref="K231:K232"/>
    <mergeCell ref="L231:L232"/>
    <mergeCell ref="M231:N231"/>
    <mergeCell ref="C220:D220"/>
    <mergeCell ref="N224:N225"/>
    <mergeCell ref="B247:N247"/>
    <mergeCell ref="B260:D260"/>
    <mergeCell ref="B261:B262"/>
    <mergeCell ref="H261:H262"/>
    <mergeCell ref="I261:I262"/>
    <mergeCell ref="J261:J262"/>
    <mergeCell ref="K261:K262"/>
    <mergeCell ref="C250:D250"/>
    <mergeCell ref="N254:N255"/>
    <mergeCell ref="C249:E249"/>
    <mergeCell ref="G249:G250"/>
    <mergeCell ref="H249:H250"/>
    <mergeCell ref="I249:J249"/>
    <mergeCell ref="B248:B257"/>
    <mergeCell ref="C248:L248"/>
    <mergeCell ref="C257:E257"/>
    <mergeCell ref="L261:L262"/>
    <mergeCell ref="M261:N261"/>
    <mergeCell ref="C279:E279"/>
    <mergeCell ref="G279:G280"/>
    <mergeCell ref="H279:H280"/>
    <mergeCell ref="I279:J279"/>
    <mergeCell ref="B277:N277"/>
    <mergeCell ref="B278:B287"/>
    <mergeCell ref="C278:L278"/>
    <mergeCell ref="C287:E287"/>
    <mergeCell ref="B290:D290"/>
    <mergeCell ref="B291:B292"/>
    <mergeCell ref="H291:H292"/>
    <mergeCell ref="I291:I292"/>
    <mergeCell ref="J291:J292"/>
    <mergeCell ref="K291:K292"/>
    <mergeCell ref="L291:L292"/>
    <mergeCell ref="M291:N291"/>
    <mergeCell ref="C280:D280"/>
    <mergeCell ref="N284:N285"/>
    <mergeCell ref="B307:N307"/>
    <mergeCell ref="B320:D320"/>
    <mergeCell ref="B321:B322"/>
    <mergeCell ref="H321:H322"/>
    <mergeCell ref="I321:I322"/>
    <mergeCell ref="J321:J322"/>
    <mergeCell ref="K321:K322"/>
    <mergeCell ref="C310:D310"/>
    <mergeCell ref="N314:N315"/>
    <mergeCell ref="C309:E309"/>
    <mergeCell ref="G309:G310"/>
    <mergeCell ref="H309:H310"/>
    <mergeCell ref="I309:J309"/>
    <mergeCell ref="B308:B317"/>
    <mergeCell ref="C308:L308"/>
    <mergeCell ref="C317:E317"/>
    <mergeCell ref="L321:L322"/>
    <mergeCell ref="M321:N321"/>
    <mergeCell ref="C339:E339"/>
    <mergeCell ref="G339:G340"/>
    <mergeCell ref="H339:H340"/>
    <mergeCell ref="I339:J339"/>
    <mergeCell ref="B337:N337"/>
    <mergeCell ref="B338:B347"/>
    <mergeCell ref="C338:L338"/>
    <mergeCell ref="C347:E347"/>
    <mergeCell ref="B350:D350"/>
    <mergeCell ref="B351:B352"/>
    <mergeCell ref="H351:H352"/>
    <mergeCell ref="I351:I352"/>
    <mergeCell ref="J351:J352"/>
    <mergeCell ref="K351:K352"/>
    <mergeCell ref="L351:L352"/>
    <mergeCell ref="M351:N351"/>
    <mergeCell ref="C340:D340"/>
    <mergeCell ref="N344:N345"/>
    <mergeCell ref="B367:N367"/>
    <mergeCell ref="B380:D380"/>
    <mergeCell ref="B381:B382"/>
    <mergeCell ref="H381:H382"/>
    <mergeCell ref="I381:I382"/>
    <mergeCell ref="J381:J382"/>
    <mergeCell ref="K381:K382"/>
    <mergeCell ref="C370:D370"/>
    <mergeCell ref="N374:N375"/>
    <mergeCell ref="C369:E369"/>
    <mergeCell ref="G369:G370"/>
    <mergeCell ref="H369:H370"/>
    <mergeCell ref="I369:J369"/>
    <mergeCell ref="B368:B377"/>
    <mergeCell ref="C368:L368"/>
    <mergeCell ref="C377:E377"/>
    <mergeCell ref="L381:L382"/>
    <mergeCell ref="M381:N381"/>
    <mergeCell ref="C399:E399"/>
    <mergeCell ref="G399:G400"/>
    <mergeCell ref="H399:H400"/>
    <mergeCell ref="I399:J399"/>
    <mergeCell ref="B397:N397"/>
    <mergeCell ref="B398:B407"/>
    <mergeCell ref="C398:L398"/>
    <mergeCell ref="C407:E407"/>
    <mergeCell ref="B410:D410"/>
    <mergeCell ref="B411:B412"/>
    <mergeCell ref="H411:H412"/>
    <mergeCell ref="I411:I412"/>
    <mergeCell ref="J411:J412"/>
    <mergeCell ref="K411:K412"/>
    <mergeCell ref="L411:L412"/>
    <mergeCell ref="M411:N411"/>
    <mergeCell ref="C400:D400"/>
    <mergeCell ref="N404:N405"/>
    <mergeCell ref="B427:N427"/>
    <mergeCell ref="B440:D440"/>
    <mergeCell ref="B441:B442"/>
    <mergeCell ref="H441:H442"/>
    <mergeCell ref="I441:I442"/>
    <mergeCell ref="J441:J442"/>
    <mergeCell ref="K441:K442"/>
    <mergeCell ref="C430:D430"/>
    <mergeCell ref="N434:N435"/>
    <mergeCell ref="C429:E429"/>
    <mergeCell ref="G429:G430"/>
    <mergeCell ref="H429:H430"/>
    <mergeCell ref="I429:J429"/>
    <mergeCell ref="B428:B437"/>
    <mergeCell ref="C428:L428"/>
    <mergeCell ref="C437:E437"/>
    <mergeCell ref="L441:L442"/>
    <mergeCell ref="M441:N441"/>
    <mergeCell ref="C459:E459"/>
    <mergeCell ref="G459:G460"/>
    <mergeCell ref="H459:H460"/>
    <mergeCell ref="I459:J459"/>
    <mergeCell ref="B457:N457"/>
    <mergeCell ref="B458:B467"/>
    <mergeCell ref="C458:L458"/>
    <mergeCell ref="C467:E467"/>
    <mergeCell ref="B470:D470"/>
    <mergeCell ref="B471:B472"/>
    <mergeCell ref="H471:H472"/>
    <mergeCell ref="I471:I472"/>
    <mergeCell ref="J471:J472"/>
    <mergeCell ref="K471:K472"/>
    <mergeCell ref="L471:L472"/>
    <mergeCell ref="M471:N471"/>
    <mergeCell ref="C460:D460"/>
    <mergeCell ref="N464:N465"/>
    <mergeCell ref="B487:N487"/>
    <mergeCell ref="B500:D500"/>
    <mergeCell ref="B501:B502"/>
    <mergeCell ref="H501:H502"/>
    <mergeCell ref="I501:I502"/>
    <mergeCell ref="J501:J502"/>
    <mergeCell ref="K501:K502"/>
    <mergeCell ref="C490:D490"/>
    <mergeCell ref="N494:N495"/>
    <mergeCell ref="C489:E489"/>
    <mergeCell ref="G489:G490"/>
    <mergeCell ref="H489:H490"/>
    <mergeCell ref="I489:J489"/>
    <mergeCell ref="B488:B497"/>
    <mergeCell ref="C488:L488"/>
    <mergeCell ref="C497:E497"/>
    <mergeCell ref="L501:L502"/>
    <mergeCell ref="M501:N501"/>
    <mergeCell ref="C519:E519"/>
    <mergeCell ref="G519:G520"/>
    <mergeCell ref="H519:H520"/>
    <mergeCell ref="I519:J519"/>
    <mergeCell ref="B517:N517"/>
    <mergeCell ref="B518:B527"/>
    <mergeCell ref="C518:L518"/>
    <mergeCell ref="C527:E527"/>
    <mergeCell ref="B530:D530"/>
    <mergeCell ref="B531:B532"/>
    <mergeCell ref="H531:H532"/>
    <mergeCell ref="I531:I532"/>
    <mergeCell ref="J531:J532"/>
    <mergeCell ref="K531:K532"/>
    <mergeCell ref="L531:L532"/>
    <mergeCell ref="M531:N531"/>
    <mergeCell ref="C520:D520"/>
    <mergeCell ref="N524:N525"/>
    <mergeCell ref="B547:N547"/>
    <mergeCell ref="B560:D560"/>
    <mergeCell ref="B561:B562"/>
    <mergeCell ref="H561:H562"/>
    <mergeCell ref="I561:I562"/>
    <mergeCell ref="J561:J562"/>
    <mergeCell ref="K561:K562"/>
    <mergeCell ref="C550:D550"/>
    <mergeCell ref="N554:N555"/>
    <mergeCell ref="C549:E549"/>
    <mergeCell ref="G549:G550"/>
    <mergeCell ref="H549:H550"/>
    <mergeCell ref="I549:J549"/>
    <mergeCell ref="B548:B557"/>
    <mergeCell ref="C548:L548"/>
    <mergeCell ref="C557:E557"/>
    <mergeCell ref="L561:L562"/>
    <mergeCell ref="M561:N561"/>
    <mergeCell ref="C579:E579"/>
    <mergeCell ref="G579:G580"/>
    <mergeCell ref="H579:H580"/>
    <mergeCell ref="I579:J579"/>
    <mergeCell ref="B577:N577"/>
    <mergeCell ref="B578:B587"/>
    <mergeCell ref="C578:L578"/>
    <mergeCell ref="C587:E587"/>
    <mergeCell ref="B590:D590"/>
    <mergeCell ref="B591:B592"/>
    <mergeCell ref="H591:H592"/>
    <mergeCell ref="I591:I592"/>
    <mergeCell ref="J591:J592"/>
    <mergeCell ref="K591:K592"/>
    <mergeCell ref="L591:L592"/>
    <mergeCell ref="M591:N591"/>
    <mergeCell ref="C580:D580"/>
    <mergeCell ref="N584:N585"/>
    <mergeCell ref="B607:N607"/>
    <mergeCell ref="B620:D620"/>
    <mergeCell ref="B621:B622"/>
    <mergeCell ref="H621:H622"/>
    <mergeCell ref="I621:I622"/>
    <mergeCell ref="J621:J622"/>
    <mergeCell ref="K621:K622"/>
    <mergeCell ref="C610:D610"/>
    <mergeCell ref="N614:N615"/>
    <mergeCell ref="C609:E609"/>
    <mergeCell ref="G609:G610"/>
    <mergeCell ref="H609:H610"/>
    <mergeCell ref="I609:J609"/>
    <mergeCell ref="B608:B617"/>
    <mergeCell ref="C608:L608"/>
    <mergeCell ref="C617:E617"/>
    <mergeCell ref="L621:L622"/>
    <mergeCell ref="M621:N621"/>
    <mergeCell ref="C639:E639"/>
    <mergeCell ref="G639:G640"/>
    <mergeCell ref="H639:H640"/>
    <mergeCell ref="I639:J639"/>
    <mergeCell ref="B637:N637"/>
    <mergeCell ref="B638:B647"/>
    <mergeCell ref="C638:L638"/>
    <mergeCell ref="C647:E647"/>
    <mergeCell ref="B650:D650"/>
    <mergeCell ref="B651:B652"/>
    <mergeCell ref="H651:H652"/>
    <mergeCell ref="I651:I652"/>
    <mergeCell ref="J651:J652"/>
    <mergeCell ref="K651:K652"/>
    <mergeCell ref="L651:L652"/>
    <mergeCell ref="M651:N651"/>
    <mergeCell ref="C640:D640"/>
    <mergeCell ref="N644:N645"/>
    <mergeCell ref="B667:N667"/>
    <mergeCell ref="B680:D680"/>
    <mergeCell ref="B681:B682"/>
    <mergeCell ref="H681:H682"/>
    <mergeCell ref="I681:I682"/>
    <mergeCell ref="J681:J682"/>
    <mergeCell ref="K681:K682"/>
    <mergeCell ref="C670:D670"/>
    <mergeCell ref="N674:N675"/>
    <mergeCell ref="C669:E669"/>
    <mergeCell ref="G669:G670"/>
    <mergeCell ref="H669:H670"/>
    <mergeCell ref="I669:J669"/>
    <mergeCell ref="B668:B677"/>
    <mergeCell ref="C668:L668"/>
    <mergeCell ref="C677:E677"/>
    <mergeCell ref="L681:L682"/>
    <mergeCell ref="M681:N681"/>
    <mergeCell ref="C699:E699"/>
    <mergeCell ref="G699:G700"/>
    <mergeCell ref="H699:H700"/>
    <mergeCell ref="I699:J699"/>
    <mergeCell ref="B697:N697"/>
    <mergeCell ref="B698:B707"/>
    <mergeCell ref="C698:L698"/>
    <mergeCell ref="C707:E707"/>
    <mergeCell ref="B710:D710"/>
    <mergeCell ref="B711:B712"/>
    <mergeCell ref="H711:H712"/>
    <mergeCell ref="I711:I712"/>
    <mergeCell ref="J711:J712"/>
    <mergeCell ref="K711:K712"/>
    <mergeCell ref="L711:L712"/>
    <mergeCell ref="M711:N711"/>
    <mergeCell ref="C700:D700"/>
    <mergeCell ref="N704:N705"/>
    <mergeCell ref="B727:N727"/>
    <mergeCell ref="B740:D740"/>
    <mergeCell ref="B741:B742"/>
    <mergeCell ref="H741:H742"/>
    <mergeCell ref="I741:I742"/>
    <mergeCell ref="J741:J742"/>
    <mergeCell ref="K741:K742"/>
    <mergeCell ref="C730:D730"/>
    <mergeCell ref="N734:N735"/>
    <mergeCell ref="C729:E729"/>
    <mergeCell ref="G729:G730"/>
    <mergeCell ref="H729:H730"/>
    <mergeCell ref="I729:J729"/>
    <mergeCell ref="B728:B737"/>
    <mergeCell ref="C728:L728"/>
    <mergeCell ref="C737:E737"/>
    <mergeCell ref="L741:L742"/>
    <mergeCell ref="M741:N741"/>
    <mergeCell ref="C759:E759"/>
    <mergeCell ref="G759:G760"/>
    <mergeCell ref="H759:H760"/>
    <mergeCell ref="I759:J759"/>
    <mergeCell ref="B757:N757"/>
    <mergeCell ref="B758:B767"/>
    <mergeCell ref="C758:L758"/>
    <mergeCell ref="C767:E767"/>
    <mergeCell ref="B770:D770"/>
    <mergeCell ref="B771:B772"/>
    <mergeCell ref="H771:H772"/>
    <mergeCell ref="I771:I772"/>
    <mergeCell ref="J771:J772"/>
    <mergeCell ref="K771:K772"/>
    <mergeCell ref="L771:L772"/>
    <mergeCell ref="M771:N771"/>
    <mergeCell ref="C760:D760"/>
    <mergeCell ref="N764:N765"/>
    <mergeCell ref="B787:N787"/>
    <mergeCell ref="B800:D800"/>
    <mergeCell ref="B801:B802"/>
    <mergeCell ref="H801:H802"/>
    <mergeCell ref="I801:I802"/>
    <mergeCell ref="J801:J802"/>
    <mergeCell ref="K801:K802"/>
    <mergeCell ref="C790:D790"/>
    <mergeCell ref="N794:N795"/>
    <mergeCell ref="C789:E789"/>
    <mergeCell ref="G789:G790"/>
    <mergeCell ref="H789:H790"/>
    <mergeCell ref="I789:J789"/>
    <mergeCell ref="B788:B797"/>
    <mergeCell ref="C788:L788"/>
    <mergeCell ref="C797:E797"/>
    <mergeCell ref="L801:L802"/>
    <mergeCell ref="M801:N801"/>
    <mergeCell ref="C819:E819"/>
    <mergeCell ref="G819:G820"/>
    <mergeCell ref="H819:H820"/>
    <mergeCell ref="I819:J819"/>
    <mergeCell ref="B817:N817"/>
    <mergeCell ref="B818:B827"/>
    <mergeCell ref="C818:L818"/>
    <mergeCell ref="C827:E827"/>
    <mergeCell ref="B830:D830"/>
    <mergeCell ref="B831:B832"/>
    <mergeCell ref="H831:H832"/>
    <mergeCell ref="I831:I832"/>
    <mergeCell ref="J831:J832"/>
    <mergeCell ref="K831:K832"/>
    <mergeCell ref="L831:L832"/>
    <mergeCell ref="M831:N831"/>
    <mergeCell ref="C820:D820"/>
    <mergeCell ref="N824:N825"/>
    <mergeCell ref="B847:N847"/>
    <mergeCell ref="B860:D860"/>
    <mergeCell ref="B861:B862"/>
    <mergeCell ref="H861:H862"/>
    <mergeCell ref="I861:I862"/>
    <mergeCell ref="J861:J862"/>
    <mergeCell ref="K861:K862"/>
    <mergeCell ref="C850:D850"/>
    <mergeCell ref="N854:N855"/>
    <mergeCell ref="C849:E849"/>
    <mergeCell ref="G849:G850"/>
    <mergeCell ref="H849:H850"/>
    <mergeCell ref="I849:J849"/>
    <mergeCell ref="B848:B857"/>
    <mergeCell ref="C848:L848"/>
    <mergeCell ref="C857:E857"/>
    <mergeCell ref="L861:L862"/>
    <mergeCell ref="M861:N861"/>
    <mergeCell ref="C879:E879"/>
    <mergeCell ref="G879:G880"/>
    <mergeCell ref="H879:H880"/>
    <mergeCell ref="I879:J879"/>
    <mergeCell ref="B877:N877"/>
    <mergeCell ref="B878:B887"/>
    <mergeCell ref="C878:L878"/>
    <mergeCell ref="C887:E887"/>
    <mergeCell ref="B890:D890"/>
    <mergeCell ref="B891:B892"/>
    <mergeCell ref="H891:H892"/>
    <mergeCell ref="I891:I892"/>
    <mergeCell ref="J891:J892"/>
    <mergeCell ref="K891:K892"/>
    <mergeCell ref="L891:L892"/>
    <mergeCell ref="M891:N891"/>
    <mergeCell ref="C880:D880"/>
    <mergeCell ref="N884:N885"/>
    <mergeCell ref="B907:N907"/>
    <mergeCell ref="C910:D910"/>
    <mergeCell ref="N914:N915"/>
    <mergeCell ref="C909:E909"/>
    <mergeCell ref="G909:G910"/>
    <mergeCell ref="H909:H910"/>
    <mergeCell ref="I909:J909"/>
    <mergeCell ref="B908:B917"/>
    <mergeCell ref="C908:L908"/>
    <mergeCell ref="C917:E917"/>
    <mergeCell ref="B924:B925"/>
    <mergeCell ref="C924:C925"/>
    <mergeCell ref="D924:D925"/>
    <mergeCell ref="E924:E925"/>
    <mergeCell ref="F924:F925"/>
    <mergeCell ref="H924:H925"/>
    <mergeCell ref="J924:J925"/>
    <mergeCell ref="K924:K925"/>
    <mergeCell ref="L921:L922"/>
    <mergeCell ref="M921:N921"/>
    <mergeCell ref="B920:D920"/>
    <mergeCell ref="B921:B922"/>
    <mergeCell ref="H921:H922"/>
    <mergeCell ref="I921:I922"/>
    <mergeCell ref="J921:J922"/>
    <mergeCell ref="K921:K922"/>
    <mergeCell ref="B937:N937"/>
    <mergeCell ref="B950:D950"/>
    <mergeCell ref="B951:B952"/>
    <mergeCell ref="H951:H952"/>
    <mergeCell ref="I951:I952"/>
    <mergeCell ref="J951:J952"/>
    <mergeCell ref="K951:K952"/>
    <mergeCell ref="C940:D940"/>
    <mergeCell ref="N944:N945"/>
    <mergeCell ref="C939:E939"/>
    <mergeCell ref="G939:G940"/>
    <mergeCell ref="H939:H940"/>
    <mergeCell ref="I939:J939"/>
    <mergeCell ref="B938:B947"/>
    <mergeCell ref="C938:L938"/>
    <mergeCell ref="C947:E947"/>
    <mergeCell ref="L951:L952"/>
    <mergeCell ref="M951:N951"/>
    <mergeCell ref="C969:E969"/>
    <mergeCell ref="G969:G970"/>
    <mergeCell ref="H969:H970"/>
    <mergeCell ref="I969:J969"/>
    <mergeCell ref="B967:N967"/>
    <mergeCell ref="B968:B977"/>
    <mergeCell ref="C968:L968"/>
    <mergeCell ref="C977:E977"/>
    <mergeCell ref="B980:D980"/>
    <mergeCell ref="B981:B982"/>
    <mergeCell ref="H981:H982"/>
    <mergeCell ref="I981:I982"/>
    <mergeCell ref="J981:J982"/>
    <mergeCell ref="K981:K982"/>
    <mergeCell ref="L981:L982"/>
    <mergeCell ref="M981:N981"/>
    <mergeCell ref="C970:D970"/>
    <mergeCell ref="N974:N975"/>
    <mergeCell ref="B997:N997"/>
    <mergeCell ref="B1010:D1010"/>
    <mergeCell ref="B1011:B1012"/>
    <mergeCell ref="H1011:H1012"/>
    <mergeCell ref="I1011:I1012"/>
    <mergeCell ref="J1011:J1012"/>
    <mergeCell ref="K1011:K1012"/>
    <mergeCell ref="C1000:D1000"/>
    <mergeCell ref="N1004:N1005"/>
    <mergeCell ref="C999:E999"/>
    <mergeCell ref="G999:G1000"/>
    <mergeCell ref="H999:H1000"/>
    <mergeCell ref="I999:J999"/>
    <mergeCell ref="B998:B1007"/>
    <mergeCell ref="C998:L998"/>
    <mergeCell ref="C1007:E1007"/>
    <mergeCell ref="B1014:B1015"/>
    <mergeCell ref="C1014:C1015"/>
    <mergeCell ref="D1014:D1015"/>
    <mergeCell ref="E1014:E1015"/>
    <mergeCell ref="F1014:F1015"/>
    <mergeCell ref="H1014:H1015"/>
    <mergeCell ref="L1011:L1012"/>
    <mergeCell ref="M1011:N1011"/>
    <mergeCell ref="C1029:E1029"/>
    <mergeCell ref="G1029:G1030"/>
    <mergeCell ref="H1029:H1030"/>
    <mergeCell ref="I1029:J1029"/>
    <mergeCell ref="B1027:N1027"/>
    <mergeCell ref="B1028:B1037"/>
    <mergeCell ref="C1028:L1028"/>
    <mergeCell ref="C1037:E1037"/>
    <mergeCell ref="B1040:D1040"/>
    <mergeCell ref="B1041:B1042"/>
    <mergeCell ref="H1041:H1042"/>
    <mergeCell ref="I1041:I1042"/>
    <mergeCell ref="J1041:J1042"/>
    <mergeCell ref="K1041:K1042"/>
    <mergeCell ref="L1041:L1042"/>
    <mergeCell ref="M1041:N1041"/>
    <mergeCell ref="C1030:D1030"/>
    <mergeCell ref="N1034:N1035"/>
    <mergeCell ref="B1044:B1046"/>
    <mergeCell ref="C1044:C1046"/>
    <mergeCell ref="D1044:D1046"/>
    <mergeCell ref="E1044:E1046"/>
    <mergeCell ref="F1044:F1046"/>
    <mergeCell ref="H1044:H1046"/>
    <mergeCell ref="B1057:N1057"/>
    <mergeCell ref="B1047:B1048"/>
    <mergeCell ref="C1047:C1048"/>
    <mergeCell ref="D1047:D1048"/>
    <mergeCell ref="E1047:E1048"/>
    <mergeCell ref="F1047:F1048"/>
    <mergeCell ref="H1047:H1048"/>
    <mergeCell ref="B1070:D1070"/>
    <mergeCell ref="B1071:B1072"/>
    <mergeCell ref="H1071:H1072"/>
    <mergeCell ref="I1071:I1072"/>
    <mergeCell ref="J1071:J1072"/>
    <mergeCell ref="K1071:K1072"/>
    <mergeCell ref="C1060:D1060"/>
    <mergeCell ref="N1064:N1065"/>
    <mergeCell ref="C1059:E1059"/>
    <mergeCell ref="G1059:G1060"/>
    <mergeCell ref="H1059:H1060"/>
    <mergeCell ref="I1059:J1059"/>
    <mergeCell ref="B1058:B1067"/>
    <mergeCell ref="C1058:L1058"/>
    <mergeCell ref="C1067:E1067"/>
    <mergeCell ref="L1071:L1072"/>
    <mergeCell ref="M1071:N1071"/>
    <mergeCell ref="C1089:E1089"/>
    <mergeCell ref="G1089:G1090"/>
    <mergeCell ref="H1089:H1090"/>
    <mergeCell ref="I1089:J1089"/>
    <mergeCell ref="B1087:N1087"/>
    <mergeCell ref="B1088:B1097"/>
    <mergeCell ref="C1088:L1088"/>
    <mergeCell ref="C1097:E1097"/>
    <mergeCell ref="B1100:D1100"/>
    <mergeCell ref="B1101:B1102"/>
    <mergeCell ref="H1101:H1102"/>
    <mergeCell ref="I1101:I1102"/>
    <mergeCell ref="J1101:J1102"/>
    <mergeCell ref="K1101:K1102"/>
    <mergeCell ref="L1101:L1102"/>
    <mergeCell ref="M1101:N1101"/>
    <mergeCell ref="C1090:D1090"/>
    <mergeCell ref="N1094:N1095"/>
    <mergeCell ref="B1117:N1117"/>
    <mergeCell ref="B1104:B1105"/>
    <mergeCell ref="C1104:C1105"/>
    <mergeCell ref="D1104:D1105"/>
    <mergeCell ref="E1104:E1105"/>
    <mergeCell ref="F1104:F1105"/>
    <mergeCell ref="H1104:H1105"/>
    <mergeCell ref="B1130:D1130"/>
    <mergeCell ref="B1131:B1132"/>
    <mergeCell ref="H1131:H1132"/>
    <mergeCell ref="I1131:I1132"/>
    <mergeCell ref="J1131:J1132"/>
    <mergeCell ref="K1131:K1132"/>
    <mergeCell ref="C1120:D1120"/>
    <mergeCell ref="N1124:N1125"/>
    <mergeCell ref="C1119:E1119"/>
    <mergeCell ref="G1119:G1120"/>
    <mergeCell ref="H1119:H1120"/>
    <mergeCell ref="I1119:J1119"/>
    <mergeCell ref="B1118:B1127"/>
    <mergeCell ref="C1118:L1118"/>
    <mergeCell ref="C1127:E1127"/>
    <mergeCell ref="L1131:L1132"/>
    <mergeCell ref="M1131:N1131"/>
    <mergeCell ref="C1149:E1149"/>
    <mergeCell ref="G1149:G1150"/>
    <mergeCell ref="H1149:H1150"/>
    <mergeCell ref="I1149:J1149"/>
    <mergeCell ref="B1147:N1147"/>
    <mergeCell ref="B1148:B1157"/>
    <mergeCell ref="C1148:L1148"/>
    <mergeCell ref="C1157:E1157"/>
    <mergeCell ref="B1160:D1160"/>
    <mergeCell ref="B1161:B1162"/>
    <mergeCell ref="H1161:H1162"/>
    <mergeCell ref="I1161:I1162"/>
    <mergeCell ref="J1161:J1162"/>
    <mergeCell ref="K1161:K1162"/>
    <mergeCell ref="L1161:L1162"/>
    <mergeCell ref="M1161:N1161"/>
    <mergeCell ref="C1150:D1150"/>
    <mergeCell ref="N1154:N1155"/>
    <mergeCell ref="B1177:N1177"/>
    <mergeCell ref="B1190:D1190"/>
    <mergeCell ref="B1191:B1192"/>
    <mergeCell ref="H1191:H1192"/>
    <mergeCell ref="I1191:I1192"/>
    <mergeCell ref="J1191:J1192"/>
    <mergeCell ref="K1191:K1192"/>
    <mergeCell ref="C1180:D1180"/>
    <mergeCell ref="N1184:N1185"/>
    <mergeCell ref="C1179:E1179"/>
    <mergeCell ref="G1179:G1180"/>
    <mergeCell ref="H1179:H1180"/>
    <mergeCell ref="I1179:J1179"/>
    <mergeCell ref="B1178:B1187"/>
    <mergeCell ref="C1178:L1178"/>
    <mergeCell ref="C1187:E1187"/>
    <mergeCell ref="L1191:L1192"/>
    <mergeCell ref="M1191:N1191"/>
    <mergeCell ref="C1209:E1209"/>
    <mergeCell ref="G1209:G1210"/>
    <mergeCell ref="H1209:H1210"/>
    <mergeCell ref="I1209:J1209"/>
    <mergeCell ref="B1207:N1207"/>
    <mergeCell ref="B1208:B1217"/>
    <mergeCell ref="C1208:L1208"/>
    <mergeCell ref="C1217:E1217"/>
    <mergeCell ref="B1220:D1220"/>
    <mergeCell ref="B1221:B1222"/>
    <mergeCell ref="H1221:H1222"/>
    <mergeCell ref="I1221:I1222"/>
    <mergeCell ref="J1221:J1222"/>
    <mergeCell ref="K1221:K1222"/>
    <mergeCell ref="L1221:L1222"/>
    <mergeCell ref="M1221:N1221"/>
    <mergeCell ref="C1210:D1210"/>
    <mergeCell ref="N1214:N1215"/>
    <mergeCell ref="B1224:B1225"/>
    <mergeCell ref="C1224:C1225"/>
    <mergeCell ref="D1224:D1225"/>
    <mergeCell ref="E1224:E1225"/>
    <mergeCell ref="F1224:F1225"/>
    <mergeCell ref="C1239:E1239"/>
    <mergeCell ref="G1239:G1240"/>
    <mergeCell ref="H1239:H1240"/>
    <mergeCell ref="I1239:J1239"/>
    <mergeCell ref="B1237:N1237"/>
    <mergeCell ref="B1238:B1247"/>
    <mergeCell ref="C1238:L1238"/>
    <mergeCell ref="C1247:E1247"/>
    <mergeCell ref="B1250:D1250"/>
    <mergeCell ref="B1251:B1252"/>
    <mergeCell ref="H1251:H1252"/>
    <mergeCell ref="I1251:I1252"/>
    <mergeCell ref="J1251:J1252"/>
    <mergeCell ref="K1251:K1252"/>
    <mergeCell ref="L1251:L1252"/>
    <mergeCell ref="M1251:N1251"/>
    <mergeCell ref="C1240:D1240"/>
    <mergeCell ref="N1244:N1245"/>
    <mergeCell ref="B1255:B1256"/>
    <mergeCell ref="C1255:C1256"/>
    <mergeCell ref="D1255:D1256"/>
    <mergeCell ref="E1255:E1256"/>
    <mergeCell ref="F1255:F1256"/>
    <mergeCell ref="H1255:H1256"/>
    <mergeCell ref="C1269:E1269"/>
    <mergeCell ref="G1269:G1270"/>
    <mergeCell ref="H1269:H1270"/>
    <mergeCell ref="I1269:J1269"/>
    <mergeCell ref="B1267:N1267"/>
    <mergeCell ref="B1268:B1277"/>
    <mergeCell ref="C1268:L1268"/>
    <mergeCell ref="C1277:E1277"/>
    <mergeCell ref="B1280:D1280"/>
    <mergeCell ref="B1281:B1282"/>
    <mergeCell ref="H1281:H1282"/>
    <mergeCell ref="I1281:I1282"/>
    <mergeCell ref="J1281:J1282"/>
    <mergeCell ref="K1281:K1282"/>
    <mergeCell ref="L1281:L1282"/>
    <mergeCell ref="M1281:N1281"/>
    <mergeCell ref="C1270:D1270"/>
    <mergeCell ref="N1274:N1275"/>
    <mergeCell ref="B1297:N1297"/>
    <mergeCell ref="B1310:D1310"/>
    <mergeCell ref="B1311:B1312"/>
    <mergeCell ref="H1311:H1312"/>
    <mergeCell ref="I1311:I1312"/>
    <mergeCell ref="J1311:J1312"/>
    <mergeCell ref="K1311:K1312"/>
    <mergeCell ref="C1300:D1300"/>
    <mergeCell ref="N1304:N1305"/>
    <mergeCell ref="C1299:E1299"/>
    <mergeCell ref="G1299:G1300"/>
    <mergeCell ref="H1299:H1300"/>
    <mergeCell ref="I1299:J1299"/>
    <mergeCell ref="B1298:B1307"/>
    <mergeCell ref="C1298:L1298"/>
    <mergeCell ref="C1307:E1307"/>
    <mergeCell ref="L1311:L1312"/>
    <mergeCell ref="M1311:N1311"/>
    <mergeCell ref="C1329:E1329"/>
    <mergeCell ref="G1329:G1330"/>
    <mergeCell ref="H1329:H1330"/>
    <mergeCell ref="I1329:J1329"/>
    <mergeCell ref="B1327:N1327"/>
    <mergeCell ref="B1328:B1337"/>
    <mergeCell ref="C1328:L1328"/>
    <mergeCell ref="C1337:E1337"/>
    <mergeCell ref="B1340:D1340"/>
    <mergeCell ref="B1341:B1342"/>
    <mergeCell ref="H1341:H1342"/>
    <mergeCell ref="I1341:I1342"/>
    <mergeCell ref="J1341:J1342"/>
    <mergeCell ref="K1341:K1342"/>
    <mergeCell ref="L1341:L1342"/>
    <mergeCell ref="M1341:N1341"/>
    <mergeCell ref="C1330:D1330"/>
    <mergeCell ref="N1334:N1335"/>
    <mergeCell ref="B1357:N1357"/>
    <mergeCell ref="B1370:D1370"/>
    <mergeCell ref="B1371:B1372"/>
    <mergeCell ref="H1371:H1372"/>
    <mergeCell ref="I1371:I1372"/>
    <mergeCell ref="J1371:J1372"/>
    <mergeCell ref="K1371:K1372"/>
    <mergeCell ref="C1360:D1360"/>
    <mergeCell ref="N1364:N1365"/>
    <mergeCell ref="C1359:E1359"/>
    <mergeCell ref="G1359:G1360"/>
    <mergeCell ref="H1359:H1360"/>
    <mergeCell ref="I1359:J1359"/>
    <mergeCell ref="B1358:B1367"/>
    <mergeCell ref="C1358:L1358"/>
    <mergeCell ref="C1367:E1367"/>
    <mergeCell ref="L1371:L1372"/>
    <mergeCell ref="M1371:N1371"/>
    <mergeCell ref="C1389:E1389"/>
    <mergeCell ref="G1389:G1390"/>
    <mergeCell ref="H1389:H1390"/>
    <mergeCell ref="I1389:J1389"/>
    <mergeCell ref="B1387:N1387"/>
    <mergeCell ref="B1388:B1397"/>
    <mergeCell ref="C1388:L1388"/>
    <mergeCell ref="C1397:E1397"/>
    <mergeCell ref="B1400:D1400"/>
    <mergeCell ref="B1401:B1402"/>
    <mergeCell ref="H1401:H1402"/>
    <mergeCell ref="I1401:I1402"/>
    <mergeCell ref="J1401:J1402"/>
    <mergeCell ref="K1401:K1402"/>
    <mergeCell ref="L1401:L1402"/>
    <mergeCell ref="M1401:N1401"/>
    <mergeCell ref="C1390:D1390"/>
    <mergeCell ref="N1394:N1395"/>
    <mergeCell ref="B1417:N1417"/>
    <mergeCell ref="B1430:D1430"/>
    <mergeCell ref="B1431:B1432"/>
    <mergeCell ref="H1431:H1432"/>
    <mergeCell ref="I1431:I1432"/>
    <mergeCell ref="J1431:J1432"/>
    <mergeCell ref="K1431:K1432"/>
    <mergeCell ref="C1420:D1420"/>
    <mergeCell ref="N1424:N1425"/>
    <mergeCell ref="C1419:E1419"/>
    <mergeCell ref="G1419:G1420"/>
    <mergeCell ref="H1419:H1420"/>
    <mergeCell ref="I1419:J1419"/>
    <mergeCell ref="B1418:B1427"/>
    <mergeCell ref="C1418:L1418"/>
    <mergeCell ref="C1427:E1427"/>
    <mergeCell ref="L1431:L1432"/>
    <mergeCell ref="M1431:N1431"/>
    <mergeCell ref="C1449:E1449"/>
    <mergeCell ref="G1449:G1450"/>
    <mergeCell ref="H1449:H1450"/>
    <mergeCell ref="I1449:J1449"/>
    <mergeCell ref="B1447:N1447"/>
    <mergeCell ref="B1448:B1457"/>
    <mergeCell ref="C1448:L1448"/>
    <mergeCell ref="C1457:E1457"/>
    <mergeCell ref="B1460:D1460"/>
    <mergeCell ref="B1461:B1462"/>
    <mergeCell ref="H1461:H1462"/>
    <mergeCell ref="I1461:I1462"/>
    <mergeCell ref="J1461:J1462"/>
    <mergeCell ref="K1461:K1462"/>
    <mergeCell ref="L1461:L1462"/>
    <mergeCell ref="M1461:N1461"/>
    <mergeCell ref="C1450:D1450"/>
    <mergeCell ref="N1454:N1455"/>
    <mergeCell ref="B1477:N1477"/>
    <mergeCell ref="B1490:D1490"/>
    <mergeCell ref="B1491:B1492"/>
    <mergeCell ref="H1491:H1492"/>
    <mergeCell ref="I1491:I1492"/>
    <mergeCell ref="J1491:J1492"/>
    <mergeCell ref="K1491:K1492"/>
    <mergeCell ref="C1480:D1480"/>
    <mergeCell ref="N1484:N1485"/>
    <mergeCell ref="C1479:E1479"/>
    <mergeCell ref="G1479:G1480"/>
    <mergeCell ref="H1479:H1480"/>
    <mergeCell ref="I1479:J1479"/>
    <mergeCell ref="B1478:B1487"/>
    <mergeCell ref="C1478:L1478"/>
    <mergeCell ref="C1487:E1487"/>
    <mergeCell ref="L1491:L1492"/>
    <mergeCell ref="M1491:N1491"/>
    <mergeCell ref="C1509:E1509"/>
    <mergeCell ref="G1509:G1510"/>
    <mergeCell ref="H1509:H1510"/>
    <mergeCell ref="I1509:J1509"/>
    <mergeCell ref="B1507:N1507"/>
    <mergeCell ref="B1508:B1517"/>
    <mergeCell ref="C1508:L1508"/>
    <mergeCell ref="C1517:E1517"/>
    <mergeCell ref="B1520:D1520"/>
    <mergeCell ref="B1521:B1522"/>
    <mergeCell ref="H1521:H1522"/>
    <mergeCell ref="I1521:I1522"/>
    <mergeCell ref="J1521:J1522"/>
    <mergeCell ref="K1521:K1522"/>
    <mergeCell ref="L1521:L1522"/>
    <mergeCell ref="M1521:N1521"/>
    <mergeCell ref="C1510:D1510"/>
    <mergeCell ref="N1514:N1515"/>
    <mergeCell ref="B1537:N1537"/>
    <mergeCell ref="B1550:D1550"/>
    <mergeCell ref="B1551:B1552"/>
    <mergeCell ref="H1551:H1552"/>
    <mergeCell ref="I1551:I1552"/>
    <mergeCell ref="J1551:J1552"/>
    <mergeCell ref="K1551:K1552"/>
    <mergeCell ref="C1540:D1540"/>
    <mergeCell ref="N1544:N1545"/>
    <mergeCell ref="C1539:E1539"/>
    <mergeCell ref="G1539:G1540"/>
    <mergeCell ref="H1539:H1540"/>
    <mergeCell ref="I1539:J1539"/>
    <mergeCell ref="B1538:B1547"/>
    <mergeCell ref="C1538:L1538"/>
    <mergeCell ref="C1547:E1547"/>
    <mergeCell ref="L1551:L1552"/>
    <mergeCell ref="M1551:N1551"/>
    <mergeCell ref="C1569:E1569"/>
    <mergeCell ref="G1569:G1570"/>
    <mergeCell ref="H1569:H1570"/>
    <mergeCell ref="I1569:J1569"/>
    <mergeCell ref="B1567:N1567"/>
    <mergeCell ref="B1568:B1577"/>
    <mergeCell ref="C1568:L1568"/>
    <mergeCell ref="C1577:E1577"/>
    <mergeCell ref="B1580:D1580"/>
    <mergeCell ref="B1581:B1582"/>
    <mergeCell ref="H1581:H1582"/>
    <mergeCell ref="I1581:I1582"/>
    <mergeCell ref="J1581:J1582"/>
    <mergeCell ref="K1581:K1582"/>
    <mergeCell ref="L1581:L1582"/>
    <mergeCell ref="M1581:N1581"/>
    <mergeCell ref="C1570:D1570"/>
    <mergeCell ref="N1574:N1575"/>
    <mergeCell ref="B1597:N1597"/>
    <mergeCell ref="B1610:D1610"/>
    <mergeCell ref="B1611:B1612"/>
    <mergeCell ref="H1611:H1612"/>
    <mergeCell ref="I1611:I1612"/>
    <mergeCell ref="J1611:J1612"/>
    <mergeCell ref="K1611:K1612"/>
    <mergeCell ref="C1600:D1600"/>
    <mergeCell ref="N1604:N1605"/>
    <mergeCell ref="C1599:E1599"/>
    <mergeCell ref="G1599:G1600"/>
    <mergeCell ref="H1599:H1600"/>
    <mergeCell ref="I1599:J1599"/>
    <mergeCell ref="B1598:B1607"/>
    <mergeCell ref="C1598:L1598"/>
    <mergeCell ref="C1607:E1607"/>
    <mergeCell ref="L1611:L1612"/>
    <mergeCell ref="M1611:N1611"/>
    <mergeCell ref="C1629:E1629"/>
    <mergeCell ref="G1629:G1630"/>
    <mergeCell ref="H1629:H1630"/>
    <mergeCell ref="I1629:J1629"/>
    <mergeCell ref="B1627:N1627"/>
    <mergeCell ref="B1628:B1637"/>
    <mergeCell ref="C1628:L1628"/>
    <mergeCell ref="C1637:E1637"/>
    <mergeCell ref="B1640:D1640"/>
    <mergeCell ref="B1641:B1642"/>
    <mergeCell ref="H1641:H1642"/>
    <mergeCell ref="I1641:I1642"/>
    <mergeCell ref="J1641:J1642"/>
    <mergeCell ref="K1641:K1642"/>
    <mergeCell ref="L1641:L1642"/>
    <mergeCell ref="M1641:N1641"/>
    <mergeCell ref="C1630:D1630"/>
    <mergeCell ref="N1634:N1635"/>
    <mergeCell ref="B1657:N1657"/>
    <mergeCell ref="B1670:D1670"/>
    <mergeCell ref="B1671:B1672"/>
    <mergeCell ref="H1671:H1672"/>
    <mergeCell ref="I1671:I1672"/>
    <mergeCell ref="J1671:J1672"/>
    <mergeCell ref="K1671:K1672"/>
    <mergeCell ref="C1660:D1660"/>
    <mergeCell ref="N1664:N1665"/>
    <mergeCell ref="C1659:E1659"/>
    <mergeCell ref="G1659:G1660"/>
    <mergeCell ref="H1659:H1660"/>
    <mergeCell ref="I1659:J1659"/>
    <mergeCell ref="B1658:B1667"/>
    <mergeCell ref="C1658:L1658"/>
    <mergeCell ref="C1667:E1667"/>
    <mergeCell ref="L1671:L1672"/>
    <mergeCell ref="M1671:N1671"/>
    <mergeCell ref="C1689:E1689"/>
    <mergeCell ref="G1689:G1690"/>
    <mergeCell ref="H1689:H1690"/>
    <mergeCell ref="I1689:J1689"/>
    <mergeCell ref="B1687:N1687"/>
    <mergeCell ref="B1688:B1697"/>
    <mergeCell ref="C1688:L1688"/>
    <mergeCell ref="C1697:E1697"/>
    <mergeCell ref="B1700:D1700"/>
    <mergeCell ref="B1701:B1702"/>
    <mergeCell ref="H1701:H1702"/>
    <mergeCell ref="I1701:I1702"/>
    <mergeCell ref="J1701:J1702"/>
    <mergeCell ref="K1701:K1702"/>
    <mergeCell ref="L1701:L1702"/>
    <mergeCell ref="M1701:N1701"/>
    <mergeCell ref="C1690:D1690"/>
    <mergeCell ref="N1694:N1695"/>
    <mergeCell ref="B1708:B1709"/>
    <mergeCell ref="C1708:C1709"/>
    <mergeCell ref="D1708:D1709"/>
    <mergeCell ref="E1708:E1709"/>
    <mergeCell ref="F1708:F1709"/>
    <mergeCell ref="H1708:H1709"/>
    <mergeCell ref="C1719:E1719"/>
    <mergeCell ref="G1719:G1720"/>
    <mergeCell ref="H1719:H1720"/>
    <mergeCell ref="I1719:J1719"/>
    <mergeCell ref="B1717:N1717"/>
    <mergeCell ref="B1718:B1727"/>
    <mergeCell ref="C1718:L1718"/>
    <mergeCell ref="C1727:E1727"/>
    <mergeCell ref="B1730:D1730"/>
    <mergeCell ref="B1731:B1732"/>
    <mergeCell ref="H1731:H1732"/>
    <mergeCell ref="I1731:I1732"/>
    <mergeCell ref="J1731:J1732"/>
    <mergeCell ref="K1731:K1732"/>
    <mergeCell ref="L1731:L1732"/>
    <mergeCell ref="M1731:N1731"/>
    <mergeCell ref="C1720:D1720"/>
    <mergeCell ref="N1724:N1725"/>
    <mergeCell ref="C1749:E1749"/>
    <mergeCell ref="G1749:G1750"/>
    <mergeCell ref="H1749:H1750"/>
    <mergeCell ref="I1749:J1749"/>
    <mergeCell ref="B1748:B1757"/>
    <mergeCell ref="C1748:L1748"/>
    <mergeCell ref="C1757:E1757"/>
    <mergeCell ref="B1747:N1747"/>
    <mergeCell ref="L1761:L1762"/>
    <mergeCell ref="M1761:N1761"/>
    <mergeCell ref="B1760:D1760"/>
    <mergeCell ref="B1761:B1762"/>
    <mergeCell ref="H1761:H1762"/>
    <mergeCell ref="I1761:I1762"/>
    <mergeCell ref="J1761:J1762"/>
    <mergeCell ref="K1761:K1762"/>
    <mergeCell ref="C1750:D1750"/>
    <mergeCell ref="N1754:N1755"/>
    <mergeCell ref="C1787:E1787"/>
    <mergeCell ref="C1780:D1780"/>
    <mergeCell ref="N1784:N1785"/>
    <mergeCell ref="C1779:E1779"/>
    <mergeCell ref="G1779:G1780"/>
    <mergeCell ref="H1779:H1780"/>
    <mergeCell ref="I1779:J1779"/>
    <mergeCell ref="B1777:N1777"/>
    <mergeCell ref="B1778:B1787"/>
    <mergeCell ref="C1778:L1778"/>
  </mergeCells>
  <conditionalFormatting sqref="C26:D32 B25:B32 F26:I32 C25:I25 B33:J33 J25:J32 B24:J24 L24:N33 G1015 I1015:J1015 H1014">
    <cfRule type="cellIs" dxfId="1494" priority="5369" stopIfTrue="1" operator="greaterThan">
      <formula>0</formula>
    </cfRule>
  </conditionalFormatting>
  <conditionalFormatting sqref="C26:D32">
    <cfRule type="cellIs" dxfId="1493" priority="5368" stopIfTrue="1" operator="greaterThan">
      <formula>0</formula>
    </cfRule>
  </conditionalFormatting>
  <conditionalFormatting sqref="C26:D32 F26:I32 C25:I25">
    <cfRule type="cellIs" dxfId="1492" priority="5367" stopIfTrue="1" operator="greaterThan">
      <formula>0</formula>
    </cfRule>
  </conditionalFormatting>
  <conditionalFormatting sqref="H26:I32 J26:J33">
    <cfRule type="cellIs" dxfId="1491" priority="5366" stopIfTrue="1" operator="greaterThan">
      <formula>0</formula>
    </cfRule>
  </conditionalFormatting>
  <conditionalFormatting sqref="I25">
    <cfRule type="cellIs" dxfId="1490" priority="5365" stopIfTrue="1" operator="greaterThan">
      <formula>0</formula>
    </cfRule>
  </conditionalFormatting>
  <conditionalFormatting sqref="I33">
    <cfRule type="cellIs" dxfId="1489" priority="5364" stopIfTrue="1" operator="greaterThan">
      <formula>0</formula>
    </cfRule>
  </conditionalFormatting>
  <conditionalFormatting sqref="E26:E32">
    <cfRule type="cellIs" dxfId="1488" priority="5363" stopIfTrue="1" operator="greaterThan">
      <formula>0</formula>
    </cfRule>
  </conditionalFormatting>
  <conditionalFormatting sqref="L41:L46 J41:J46">
    <cfRule type="containsText" dxfId="1487" priority="5361" stopIfTrue="1" operator="containsText" text="NO CUMPLE">
      <formula>NOT(ISERROR(SEARCH("NO CUMPLE",J41)))</formula>
    </cfRule>
    <cfRule type="containsText" dxfId="1486" priority="5362" stopIfTrue="1" operator="containsText" text="CUMPLE">
      <formula>NOT(ISERROR(SEARCH("CUMPLE",J41)))</formula>
    </cfRule>
  </conditionalFormatting>
  <conditionalFormatting sqref="O38 O68 O98 O128 O158 O188 O218 O248 O278 O308 O338 O368 O398 O428 O458 O488 O518 O548 O578 O608 O638 O668 O698 O728 O758 O788 O818 O848 O878 O908 O938 O968 O998 O1028 O1058 O1088 O1118 O1148 O1178 O1208 O1238 O1268 O1298 O1328 O1358 O1388 O1418 O1448 O1478 O1508 O1538 O1568 O1598 O1628 O1658 O1688 O1718 O1748 O1778">
    <cfRule type="cellIs" dxfId="1485" priority="5347" operator="equal">
      <formula>"CUMPLE"</formula>
    </cfRule>
    <cfRule type="cellIs" dxfId="1484" priority="5348" operator="equal">
      <formula>"NO CUMPLE"</formula>
    </cfRule>
  </conditionalFormatting>
  <conditionalFormatting sqref="O38:O40 O68:O70 O98:O100 O128:O130 O158:O160 O188:O190 O218:O220 O248:O250 O278:O280 O308:O310 O338:O340 O368:O370 O398:O400 O428:O430 O458:O460 O488:O490 O518:O520 O548:O550 O578:O580 O608:O610 O638:O640 O668:O670 O698:O700 O728:O730 O758:O760 O788:O790 O818:O820 O848:O850 O878:O880 O908:O910 O938:O940 O968:O970 O998:O1000 O1028:O1030 O1058:O1060 O1088:O1090 O1118:O1120 O1148:O1150 O1178:O1180 O1208:O1210 O1238:O1240 O1268:O1270 O1298:O1300 O1328:O1330 O1358:O1360 O1388:O1390 O1418:O1420 O1448:O1450 O1478:O1480 O1508:O1510 O1538:O1540 O1568:O1570 O1598:O1600 O1628:O1630 O1658:O1660 O1688:O1690 O1718:O1720 O1748:O1750 O1778:O1780">
    <cfRule type="cellIs" dxfId="1483" priority="5346" operator="equal">
      <formula>"VERIFICAR"</formula>
    </cfRule>
  </conditionalFormatting>
  <conditionalFormatting sqref="H47">
    <cfRule type="containsText" dxfId="1482" priority="5298" stopIfTrue="1" operator="containsText" text="NO CUMPLE">
      <formula>NOT(ISERROR(SEARCH("NO CUMPLE",H47)))</formula>
    </cfRule>
    <cfRule type="containsText" dxfId="1481" priority="5299" stopIfTrue="1" operator="containsText" text="CUMPLE">
      <formula>NOT(ISERROR(SEARCH("CUMPLE",H47)))</formula>
    </cfRule>
  </conditionalFormatting>
  <conditionalFormatting sqref="I47">
    <cfRule type="containsText" dxfId="1480" priority="5296" stopIfTrue="1" operator="containsText" text="NO CUMPLE">
      <formula>NOT(ISERROR(SEARCH("NO CUMPLE",I47)))</formula>
    </cfRule>
    <cfRule type="containsText" dxfId="1479" priority="5297" stopIfTrue="1" operator="containsText" text="CUMPLE">
      <formula>NOT(ISERROR(SEARCH("CUMPLE",I47)))</formula>
    </cfRule>
  </conditionalFormatting>
  <conditionalFormatting sqref="J47">
    <cfRule type="containsText" dxfId="1478" priority="5294" stopIfTrue="1" operator="containsText" text="NO CUMPLE">
      <formula>NOT(ISERROR(SEARCH("NO CUMPLE",J47)))</formula>
    </cfRule>
    <cfRule type="containsText" dxfId="1477" priority="5295" stopIfTrue="1" operator="containsText" text="CUMPLE">
      <formula>NOT(ISERROR(SEARCH("CUMPLE",J47)))</formula>
    </cfRule>
  </conditionalFormatting>
  <conditionalFormatting sqref="K24:K33">
    <cfRule type="cellIs" dxfId="1476" priority="5293" stopIfTrue="1" operator="greaterThan">
      <formula>0</formula>
    </cfRule>
  </conditionalFormatting>
  <conditionalFormatting sqref="K26:K33">
    <cfRule type="cellIs" dxfId="1475" priority="5292" stopIfTrue="1" operator="greaterThan">
      <formula>0</formula>
    </cfRule>
  </conditionalFormatting>
  <conditionalFormatting sqref="K41:K46">
    <cfRule type="containsText" dxfId="1474" priority="5290" stopIfTrue="1" operator="containsText" text="NO CUMPLE">
      <formula>NOT(ISERROR(SEARCH("NO CUMPLE",K41)))</formula>
    </cfRule>
    <cfRule type="containsText" dxfId="1473" priority="5291" stopIfTrue="1" operator="containsText" text="CUMPLE">
      <formula>NOT(ISERROR(SEARCH("CUMPLE",K41)))</formula>
    </cfRule>
  </conditionalFormatting>
  <conditionalFormatting sqref="N46">
    <cfRule type="containsText" dxfId="1472" priority="5288" stopIfTrue="1" operator="containsText" text="NO CUMPLE">
      <formula>NOT(ISERROR(SEARCH("NO CUMPLE",N46)))</formula>
    </cfRule>
    <cfRule type="containsText" dxfId="1471" priority="5289" stopIfTrue="1" operator="containsText" text="CUMPLE">
      <formula>NOT(ISERROR(SEARCH("CUMPLE",N46)))</formula>
    </cfRule>
  </conditionalFormatting>
  <conditionalFormatting sqref="N47">
    <cfRule type="cellIs" dxfId="1470" priority="5287" operator="equal">
      <formula>"EL PROPONENTE SE DEBE REQUERIR POR EXPERIENCIA MINIMA EXIGIDA"</formula>
    </cfRule>
  </conditionalFormatting>
  <conditionalFormatting sqref="M41:M46">
    <cfRule type="cellIs" dxfId="1469" priority="5279" operator="equal">
      <formula>"NO"</formula>
    </cfRule>
    <cfRule type="cellIs" dxfId="1468" priority="5280" operator="equal">
      <formula>"SI"</formula>
    </cfRule>
  </conditionalFormatting>
  <conditionalFormatting sqref="C56:D62 B55:B62 F56:I62 C55:I55 B63:J63 J55:J62 B54:J54 L54:N63">
    <cfRule type="cellIs" dxfId="1467" priority="5278" stopIfTrue="1" operator="greaterThan">
      <formula>0</formula>
    </cfRule>
  </conditionalFormatting>
  <conditionalFormatting sqref="C56:D62">
    <cfRule type="cellIs" dxfId="1466" priority="5277" stopIfTrue="1" operator="greaterThan">
      <formula>0</formula>
    </cfRule>
  </conditionalFormatting>
  <conditionalFormatting sqref="C56:D62 F56:I62 C55:I55">
    <cfRule type="cellIs" dxfId="1465" priority="5276" stopIfTrue="1" operator="greaterThan">
      <formula>0</formula>
    </cfRule>
  </conditionalFormatting>
  <conditionalFormatting sqref="H56:I62 J56:J63">
    <cfRule type="cellIs" dxfId="1464" priority="5275" stopIfTrue="1" operator="greaterThan">
      <formula>0</formula>
    </cfRule>
  </conditionalFormatting>
  <conditionalFormatting sqref="I55">
    <cfRule type="cellIs" dxfId="1463" priority="5274" stopIfTrue="1" operator="greaterThan">
      <formula>0</formula>
    </cfRule>
  </conditionalFormatting>
  <conditionalFormatting sqref="I63">
    <cfRule type="cellIs" dxfId="1462" priority="5273" stopIfTrue="1" operator="greaterThan">
      <formula>0</formula>
    </cfRule>
  </conditionalFormatting>
  <conditionalFormatting sqref="E56:E62">
    <cfRule type="cellIs" dxfId="1461" priority="5272" stopIfTrue="1" operator="greaterThan">
      <formula>0</formula>
    </cfRule>
  </conditionalFormatting>
  <conditionalFormatting sqref="L71:L76 J71:J76">
    <cfRule type="containsText" dxfId="1460" priority="5270" stopIfTrue="1" operator="containsText" text="NO CUMPLE">
      <formula>NOT(ISERROR(SEARCH("NO CUMPLE",J71)))</formula>
    </cfRule>
    <cfRule type="containsText" dxfId="1459" priority="5271" stopIfTrue="1" operator="containsText" text="CUMPLE">
      <formula>NOT(ISERROR(SEARCH("CUMPLE",J71)))</formula>
    </cfRule>
  </conditionalFormatting>
  <conditionalFormatting sqref="H77">
    <cfRule type="containsText" dxfId="1458" priority="5207" stopIfTrue="1" operator="containsText" text="NO CUMPLE">
      <formula>NOT(ISERROR(SEARCH("NO CUMPLE",H77)))</formula>
    </cfRule>
    <cfRule type="containsText" dxfId="1457" priority="5208" stopIfTrue="1" operator="containsText" text="CUMPLE">
      <formula>NOT(ISERROR(SEARCH("CUMPLE",H77)))</formula>
    </cfRule>
  </conditionalFormatting>
  <conditionalFormatting sqref="I77">
    <cfRule type="containsText" dxfId="1456" priority="5205" stopIfTrue="1" operator="containsText" text="NO CUMPLE">
      <formula>NOT(ISERROR(SEARCH("NO CUMPLE",I77)))</formula>
    </cfRule>
    <cfRule type="containsText" dxfId="1455" priority="5206" stopIfTrue="1" operator="containsText" text="CUMPLE">
      <formula>NOT(ISERROR(SEARCH("CUMPLE",I77)))</formula>
    </cfRule>
  </conditionalFormatting>
  <conditionalFormatting sqref="J77">
    <cfRule type="containsText" dxfId="1454" priority="5203" stopIfTrue="1" operator="containsText" text="NO CUMPLE">
      <formula>NOT(ISERROR(SEARCH("NO CUMPLE",J77)))</formula>
    </cfRule>
    <cfRule type="containsText" dxfId="1453" priority="5204" stopIfTrue="1" operator="containsText" text="CUMPLE">
      <formula>NOT(ISERROR(SEARCH("CUMPLE",J77)))</formula>
    </cfRule>
  </conditionalFormatting>
  <conditionalFormatting sqref="K54:K63">
    <cfRule type="cellIs" dxfId="1452" priority="5202" stopIfTrue="1" operator="greaterThan">
      <formula>0</formula>
    </cfRule>
  </conditionalFormatting>
  <conditionalFormatting sqref="K56:K63">
    <cfRule type="cellIs" dxfId="1451" priority="5201" stopIfTrue="1" operator="greaterThan">
      <formula>0</formula>
    </cfRule>
  </conditionalFormatting>
  <conditionalFormatting sqref="K71:K76">
    <cfRule type="containsText" dxfId="1450" priority="5199" stopIfTrue="1" operator="containsText" text="NO CUMPLE">
      <formula>NOT(ISERROR(SEARCH("NO CUMPLE",K71)))</formula>
    </cfRule>
    <cfRule type="containsText" dxfId="1449" priority="5200" stopIfTrue="1" operator="containsText" text="CUMPLE">
      <formula>NOT(ISERROR(SEARCH("CUMPLE",K71)))</formula>
    </cfRule>
  </conditionalFormatting>
  <conditionalFormatting sqref="N76">
    <cfRule type="containsText" dxfId="1448" priority="5197" stopIfTrue="1" operator="containsText" text="NO CUMPLE">
      <formula>NOT(ISERROR(SEARCH("NO CUMPLE",N76)))</formula>
    </cfRule>
    <cfRule type="containsText" dxfId="1447" priority="5198" stopIfTrue="1" operator="containsText" text="CUMPLE">
      <formula>NOT(ISERROR(SEARCH("CUMPLE",N76)))</formula>
    </cfRule>
  </conditionalFormatting>
  <conditionalFormatting sqref="N77">
    <cfRule type="cellIs" dxfId="1446" priority="5196" operator="equal">
      <formula>"EL PROPONENTE SE DEBE REQUERIR POR EXPERIENCIA MINIMA EXIGIDA"</formula>
    </cfRule>
  </conditionalFormatting>
  <conditionalFormatting sqref="M71:M76">
    <cfRule type="cellIs" dxfId="1445" priority="5188" operator="equal">
      <formula>"NO"</formula>
    </cfRule>
    <cfRule type="cellIs" dxfId="1444" priority="5189" operator="equal">
      <formula>"SI"</formula>
    </cfRule>
  </conditionalFormatting>
  <conditionalFormatting sqref="C86:D92 B85:B92 F86:I92 C85:I85 B93:J93 J85:J92 B84:J84 L84:N93">
    <cfRule type="cellIs" dxfId="1443" priority="5187" stopIfTrue="1" operator="greaterThan">
      <formula>0</formula>
    </cfRule>
  </conditionalFormatting>
  <conditionalFormatting sqref="C86:D92">
    <cfRule type="cellIs" dxfId="1442" priority="5186" stopIfTrue="1" operator="greaterThan">
      <formula>0</formula>
    </cfRule>
  </conditionalFormatting>
  <conditionalFormatting sqref="C86:D92 F86:I92 C85:I85">
    <cfRule type="cellIs" dxfId="1441" priority="5185" stopIfTrue="1" operator="greaterThan">
      <formula>0</formula>
    </cfRule>
  </conditionalFormatting>
  <conditionalFormatting sqref="H86:I92 J86:J93">
    <cfRule type="cellIs" dxfId="1440" priority="5184" stopIfTrue="1" operator="greaterThan">
      <formula>0</formula>
    </cfRule>
  </conditionalFormatting>
  <conditionalFormatting sqref="I85">
    <cfRule type="cellIs" dxfId="1439" priority="5183" stopIfTrue="1" operator="greaterThan">
      <formula>0</formula>
    </cfRule>
  </conditionalFormatting>
  <conditionalFormatting sqref="I93">
    <cfRule type="cellIs" dxfId="1438" priority="5182" stopIfTrue="1" operator="greaterThan">
      <formula>0</formula>
    </cfRule>
  </conditionalFormatting>
  <conditionalFormatting sqref="E86:E92">
    <cfRule type="cellIs" dxfId="1437" priority="5181" stopIfTrue="1" operator="greaterThan">
      <formula>0</formula>
    </cfRule>
  </conditionalFormatting>
  <conditionalFormatting sqref="L101:L106 J101:J106">
    <cfRule type="containsText" dxfId="1436" priority="5179" stopIfTrue="1" operator="containsText" text="NO CUMPLE">
      <formula>NOT(ISERROR(SEARCH("NO CUMPLE",J101)))</formula>
    </cfRule>
    <cfRule type="containsText" dxfId="1435" priority="5180" stopIfTrue="1" operator="containsText" text="CUMPLE">
      <formula>NOT(ISERROR(SEARCH("CUMPLE",J101)))</formula>
    </cfRule>
  </conditionalFormatting>
  <conditionalFormatting sqref="H107">
    <cfRule type="containsText" dxfId="1434" priority="5116" stopIfTrue="1" operator="containsText" text="NO CUMPLE">
      <formula>NOT(ISERROR(SEARCH("NO CUMPLE",H107)))</formula>
    </cfRule>
    <cfRule type="containsText" dxfId="1433" priority="5117" stopIfTrue="1" operator="containsText" text="CUMPLE">
      <formula>NOT(ISERROR(SEARCH("CUMPLE",H107)))</formula>
    </cfRule>
  </conditionalFormatting>
  <conditionalFormatting sqref="I107">
    <cfRule type="containsText" dxfId="1432" priority="5114" stopIfTrue="1" operator="containsText" text="NO CUMPLE">
      <formula>NOT(ISERROR(SEARCH("NO CUMPLE",I107)))</formula>
    </cfRule>
    <cfRule type="containsText" dxfId="1431" priority="5115" stopIfTrue="1" operator="containsText" text="CUMPLE">
      <formula>NOT(ISERROR(SEARCH("CUMPLE",I107)))</formula>
    </cfRule>
  </conditionalFormatting>
  <conditionalFormatting sqref="J107">
    <cfRule type="containsText" dxfId="1430" priority="5112" stopIfTrue="1" operator="containsText" text="NO CUMPLE">
      <formula>NOT(ISERROR(SEARCH("NO CUMPLE",J107)))</formula>
    </cfRule>
    <cfRule type="containsText" dxfId="1429" priority="5113" stopIfTrue="1" operator="containsText" text="CUMPLE">
      <formula>NOT(ISERROR(SEARCH("CUMPLE",J107)))</formula>
    </cfRule>
  </conditionalFormatting>
  <conditionalFormatting sqref="K84:K93">
    <cfRule type="cellIs" dxfId="1428" priority="5111" stopIfTrue="1" operator="greaterThan">
      <formula>0</formula>
    </cfRule>
  </conditionalFormatting>
  <conditionalFormatting sqref="K86:K93">
    <cfRule type="cellIs" dxfId="1427" priority="5110" stopIfTrue="1" operator="greaterThan">
      <formula>0</formula>
    </cfRule>
  </conditionalFormatting>
  <conditionalFormatting sqref="K101:K106">
    <cfRule type="containsText" dxfId="1426" priority="5108" stopIfTrue="1" operator="containsText" text="NO CUMPLE">
      <formula>NOT(ISERROR(SEARCH("NO CUMPLE",K101)))</formula>
    </cfRule>
    <cfRule type="containsText" dxfId="1425" priority="5109" stopIfTrue="1" operator="containsText" text="CUMPLE">
      <formula>NOT(ISERROR(SEARCH("CUMPLE",K101)))</formula>
    </cfRule>
  </conditionalFormatting>
  <conditionalFormatting sqref="N106">
    <cfRule type="containsText" dxfId="1424" priority="5106" stopIfTrue="1" operator="containsText" text="NO CUMPLE">
      <formula>NOT(ISERROR(SEARCH("NO CUMPLE",N106)))</formula>
    </cfRule>
    <cfRule type="containsText" dxfId="1423" priority="5107" stopIfTrue="1" operator="containsText" text="CUMPLE">
      <formula>NOT(ISERROR(SEARCH("CUMPLE",N106)))</formula>
    </cfRule>
  </conditionalFormatting>
  <conditionalFormatting sqref="N107">
    <cfRule type="cellIs" dxfId="1422" priority="5105" operator="equal">
      <formula>"EL PROPONENTE SE DEBE REQUERIR POR EXPERIENCIA MINIMA EXIGIDA"</formula>
    </cfRule>
  </conditionalFormatting>
  <conditionalFormatting sqref="M101:M106">
    <cfRule type="cellIs" dxfId="1421" priority="5097" operator="equal">
      <formula>"NO"</formula>
    </cfRule>
    <cfRule type="cellIs" dxfId="1420" priority="5098" operator="equal">
      <formula>"SI"</formula>
    </cfRule>
  </conditionalFormatting>
  <conditionalFormatting sqref="C116:D122 B115:B122 F116:I122 C115:I115 B123:J123 J115:J122 B114:J114 L114:N123">
    <cfRule type="cellIs" dxfId="1419" priority="5096" stopIfTrue="1" operator="greaterThan">
      <formula>0</formula>
    </cfRule>
  </conditionalFormatting>
  <conditionalFormatting sqref="C116:D122">
    <cfRule type="cellIs" dxfId="1418" priority="5095" stopIfTrue="1" operator="greaterThan">
      <formula>0</formula>
    </cfRule>
  </conditionalFormatting>
  <conditionalFormatting sqref="C116:D122 F116:I122 C115:I115">
    <cfRule type="cellIs" dxfId="1417" priority="5094" stopIfTrue="1" operator="greaterThan">
      <formula>0</formula>
    </cfRule>
  </conditionalFormatting>
  <conditionalFormatting sqref="H116:I122 J116:J123">
    <cfRule type="cellIs" dxfId="1416" priority="5093" stopIfTrue="1" operator="greaterThan">
      <formula>0</formula>
    </cfRule>
  </conditionalFormatting>
  <conditionalFormatting sqref="I115">
    <cfRule type="cellIs" dxfId="1415" priority="5092" stopIfTrue="1" operator="greaterThan">
      <formula>0</formula>
    </cfRule>
  </conditionalFormatting>
  <conditionalFormatting sqref="I123">
    <cfRule type="cellIs" dxfId="1414" priority="5091" stopIfTrue="1" operator="greaterThan">
      <formula>0</formula>
    </cfRule>
  </conditionalFormatting>
  <conditionalFormatting sqref="E116:E122">
    <cfRule type="cellIs" dxfId="1413" priority="5090" stopIfTrue="1" operator="greaterThan">
      <formula>0</formula>
    </cfRule>
  </conditionalFormatting>
  <conditionalFormatting sqref="L131:L136 J131:J136">
    <cfRule type="containsText" dxfId="1412" priority="5088" stopIfTrue="1" operator="containsText" text="NO CUMPLE">
      <formula>NOT(ISERROR(SEARCH("NO CUMPLE",J131)))</formula>
    </cfRule>
    <cfRule type="containsText" dxfId="1411" priority="5089" stopIfTrue="1" operator="containsText" text="CUMPLE">
      <formula>NOT(ISERROR(SEARCH("CUMPLE",J131)))</formula>
    </cfRule>
  </conditionalFormatting>
  <conditionalFormatting sqref="H137">
    <cfRule type="containsText" dxfId="1410" priority="5025" stopIfTrue="1" operator="containsText" text="NO CUMPLE">
      <formula>NOT(ISERROR(SEARCH("NO CUMPLE",H137)))</formula>
    </cfRule>
    <cfRule type="containsText" dxfId="1409" priority="5026" stopIfTrue="1" operator="containsText" text="CUMPLE">
      <formula>NOT(ISERROR(SEARCH("CUMPLE",H137)))</formula>
    </cfRule>
  </conditionalFormatting>
  <conditionalFormatting sqref="I137">
    <cfRule type="containsText" dxfId="1408" priority="5023" stopIfTrue="1" operator="containsText" text="NO CUMPLE">
      <formula>NOT(ISERROR(SEARCH("NO CUMPLE",I137)))</formula>
    </cfRule>
    <cfRule type="containsText" dxfId="1407" priority="5024" stopIfTrue="1" operator="containsText" text="CUMPLE">
      <formula>NOT(ISERROR(SEARCH("CUMPLE",I137)))</formula>
    </cfRule>
  </conditionalFormatting>
  <conditionalFormatting sqref="J137">
    <cfRule type="containsText" dxfId="1406" priority="5021" stopIfTrue="1" operator="containsText" text="NO CUMPLE">
      <formula>NOT(ISERROR(SEARCH("NO CUMPLE",J137)))</formula>
    </cfRule>
    <cfRule type="containsText" dxfId="1405" priority="5022" stopIfTrue="1" operator="containsText" text="CUMPLE">
      <formula>NOT(ISERROR(SEARCH("CUMPLE",J137)))</formula>
    </cfRule>
  </conditionalFormatting>
  <conditionalFormatting sqref="K114:K123">
    <cfRule type="cellIs" dxfId="1404" priority="5020" stopIfTrue="1" operator="greaterThan">
      <formula>0</formula>
    </cfRule>
  </conditionalFormatting>
  <conditionalFormatting sqref="K116:K123">
    <cfRule type="cellIs" dxfId="1403" priority="5019" stopIfTrue="1" operator="greaterThan">
      <formula>0</formula>
    </cfRule>
  </conditionalFormatting>
  <conditionalFormatting sqref="K131:K136">
    <cfRule type="containsText" dxfId="1402" priority="5017" stopIfTrue="1" operator="containsText" text="NO CUMPLE">
      <formula>NOT(ISERROR(SEARCH("NO CUMPLE",K131)))</formula>
    </cfRule>
    <cfRule type="containsText" dxfId="1401" priority="5018" stopIfTrue="1" operator="containsText" text="CUMPLE">
      <formula>NOT(ISERROR(SEARCH("CUMPLE",K131)))</formula>
    </cfRule>
  </conditionalFormatting>
  <conditionalFormatting sqref="N136">
    <cfRule type="containsText" dxfId="1400" priority="5015" stopIfTrue="1" operator="containsText" text="NO CUMPLE">
      <formula>NOT(ISERROR(SEARCH("NO CUMPLE",N136)))</formula>
    </cfRule>
    <cfRule type="containsText" dxfId="1399" priority="5016" stopIfTrue="1" operator="containsText" text="CUMPLE">
      <formula>NOT(ISERROR(SEARCH("CUMPLE",N136)))</formula>
    </cfRule>
  </conditionalFormatting>
  <conditionalFormatting sqref="N137">
    <cfRule type="cellIs" dxfId="1398" priority="5014" operator="equal">
      <formula>"EL PROPONENTE SE DEBE REQUERIR POR EXPERIENCIA MINIMA EXIGIDA"</formula>
    </cfRule>
  </conditionalFormatting>
  <conditionalFormatting sqref="M131:M136">
    <cfRule type="cellIs" dxfId="1397" priority="5006" operator="equal">
      <formula>"NO"</formula>
    </cfRule>
    <cfRule type="cellIs" dxfId="1396" priority="5007" operator="equal">
      <formula>"SI"</formula>
    </cfRule>
  </conditionalFormatting>
  <conditionalFormatting sqref="C146:D152 B145:B152 F146:I152 C145:I145 B153:J153 J145:J152 B144:J144 L144:N153">
    <cfRule type="cellIs" dxfId="1395" priority="5005" stopIfTrue="1" operator="greaterThan">
      <formula>0</formula>
    </cfRule>
  </conditionalFormatting>
  <conditionalFormatting sqref="C146:D152">
    <cfRule type="cellIs" dxfId="1394" priority="5004" stopIfTrue="1" operator="greaterThan">
      <formula>0</formula>
    </cfRule>
  </conditionalFormatting>
  <conditionalFormatting sqref="C146:D152 F146:I152 C145:I145">
    <cfRule type="cellIs" dxfId="1393" priority="5003" stopIfTrue="1" operator="greaterThan">
      <formula>0</formula>
    </cfRule>
  </conditionalFormatting>
  <conditionalFormatting sqref="H146:I152 J146:J153">
    <cfRule type="cellIs" dxfId="1392" priority="5002" stopIfTrue="1" operator="greaterThan">
      <formula>0</formula>
    </cfRule>
  </conditionalFormatting>
  <conditionalFormatting sqref="I145">
    <cfRule type="cellIs" dxfId="1391" priority="5001" stopIfTrue="1" operator="greaterThan">
      <formula>0</formula>
    </cfRule>
  </conditionalFormatting>
  <conditionalFormatting sqref="I153">
    <cfRule type="cellIs" dxfId="1390" priority="5000" stopIfTrue="1" operator="greaterThan">
      <formula>0</formula>
    </cfRule>
  </conditionalFormatting>
  <conditionalFormatting sqref="E146:E152">
    <cfRule type="cellIs" dxfId="1389" priority="4999" stopIfTrue="1" operator="greaterThan">
      <formula>0</formula>
    </cfRule>
  </conditionalFormatting>
  <conditionalFormatting sqref="L161:L166 J161:J166">
    <cfRule type="containsText" dxfId="1388" priority="4997" stopIfTrue="1" operator="containsText" text="NO CUMPLE">
      <formula>NOT(ISERROR(SEARCH("NO CUMPLE",J161)))</formula>
    </cfRule>
    <cfRule type="containsText" dxfId="1387" priority="4998" stopIfTrue="1" operator="containsText" text="CUMPLE">
      <formula>NOT(ISERROR(SEARCH("CUMPLE",J161)))</formula>
    </cfRule>
  </conditionalFormatting>
  <conditionalFormatting sqref="H167">
    <cfRule type="containsText" dxfId="1386" priority="4934" stopIfTrue="1" operator="containsText" text="NO CUMPLE">
      <formula>NOT(ISERROR(SEARCH("NO CUMPLE",H167)))</formula>
    </cfRule>
    <cfRule type="containsText" dxfId="1385" priority="4935" stopIfTrue="1" operator="containsText" text="CUMPLE">
      <formula>NOT(ISERROR(SEARCH("CUMPLE",H167)))</formula>
    </cfRule>
  </conditionalFormatting>
  <conditionalFormatting sqref="I167">
    <cfRule type="containsText" dxfId="1384" priority="4932" stopIfTrue="1" operator="containsText" text="NO CUMPLE">
      <formula>NOT(ISERROR(SEARCH("NO CUMPLE",I167)))</formula>
    </cfRule>
    <cfRule type="containsText" dxfId="1383" priority="4933" stopIfTrue="1" operator="containsText" text="CUMPLE">
      <formula>NOT(ISERROR(SEARCH("CUMPLE",I167)))</formula>
    </cfRule>
  </conditionalFormatting>
  <conditionalFormatting sqref="J167">
    <cfRule type="containsText" dxfId="1382" priority="4930" stopIfTrue="1" operator="containsText" text="NO CUMPLE">
      <formula>NOT(ISERROR(SEARCH("NO CUMPLE",J167)))</formula>
    </cfRule>
    <cfRule type="containsText" dxfId="1381" priority="4931" stopIfTrue="1" operator="containsText" text="CUMPLE">
      <formula>NOT(ISERROR(SEARCH("CUMPLE",J167)))</formula>
    </cfRule>
  </conditionalFormatting>
  <conditionalFormatting sqref="K144:K153">
    <cfRule type="cellIs" dxfId="1380" priority="4929" stopIfTrue="1" operator="greaterThan">
      <formula>0</formula>
    </cfRule>
  </conditionalFormatting>
  <conditionalFormatting sqref="K146:K153">
    <cfRule type="cellIs" dxfId="1379" priority="4928" stopIfTrue="1" operator="greaterThan">
      <formula>0</formula>
    </cfRule>
  </conditionalFormatting>
  <conditionalFormatting sqref="K161:K166">
    <cfRule type="containsText" dxfId="1378" priority="4926" stopIfTrue="1" operator="containsText" text="NO CUMPLE">
      <formula>NOT(ISERROR(SEARCH("NO CUMPLE",K161)))</formula>
    </cfRule>
    <cfRule type="containsText" dxfId="1377" priority="4927" stopIfTrue="1" operator="containsText" text="CUMPLE">
      <formula>NOT(ISERROR(SEARCH("CUMPLE",K161)))</formula>
    </cfRule>
  </conditionalFormatting>
  <conditionalFormatting sqref="N166">
    <cfRule type="containsText" dxfId="1376" priority="4924" stopIfTrue="1" operator="containsText" text="NO CUMPLE">
      <formula>NOT(ISERROR(SEARCH("NO CUMPLE",N166)))</formula>
    </cfRule>
    <cfRule type="containsText" dxfId="1375" priority="4925" stopIfTrue="1" operator="containsText" text="CUMPLE">
      <formula>NOT(ISERROR(SEARCH("CUMPLE",N166)))</formula>
    </cfRule>
  </conditionalFormatting>
  <conditionalFormatting sqref="N167">
    <cfRule type="cellIs" dxfId="1374" priority="4923" operator="equal">
      <formula>"EL PROPONENTE SE DEBE REQUERIR POR EXPERIENCIA MINIMA EXIGIDA"</formula>
    </cfRule>
  </conditionalFormatting>
  <conditionalFormatting sqref="M161:M166">
    <cfRule type="cellIs" dxfId="1373" priority="4915" operator="equal">
      <formula>"NO"</formula>
    </cfRule>
    <cfRule type="cellIs" dxfId="1372" priority="4916" operator="equal">
      <formula>"SI"</formula>
    </cfRule>
  </conditionalFormatting>
  <conditionalFormatting sqref="C176:D182 B175:B182 F176:I182 C175:I175 B183:J183 J175:J182 B174:J174 L174:N183">
    <cfRule type="cellIs" dxfId="1371" priority="4914" stopIfTrue="1" operator="greaterThan">
      <formula>0</formula>
    </cfRule>
  </conditionalFormatting>
  <conditionalFormatting sqref="C176:D182">
    <cfRule type="cellIs" dxfId="1370" priority="4913" stopIfTrue="1" operator="greaterThan">
      <formula>0</formula>
    </cfRule>
  </conditionalFormatting>
  <conditionalFormatting sqref="C176:D182 F176:I182 C175:I175">
    <cfRule type="cellIs" dxfId="1369" priority="4912" stopIfTrue="1" operator="greaterThan">
      <formula>0</formula>
    </cfRule>
  </conditionalFormatting>
  <conditionalFormatting sqref="H176:I182 J176:J183">
    <cfRule type="cellIs" dxfId="1368" priority="4911" stopIfTrue="1" operator="greaterThan">
      <formula>0</formula>
    </cfRule>
  </conditionalFormatting>
  <conditionalFormatting sqref="I175">
    <cfRule type="cellIs" dxfId="1367" priority="4910" stopIfTrue="1" operator="greaterThan">
      <formula>0</formula>
    </cfRule>
  </conditionalFormatting>
  <conditionalFormatting sqref="I183">
    <cfRule type="cellIs" dxfId="1366" priority="4909" stopIfTrue="1" operator="greaterThan">
      <formula>0</formula>
    </cfRule>
  </conditionalFormatting>
  <conditionalFormatting sqref="E176:E182">
    <cfRule type="cellIs" dxfId="1365" priority="4908" stopIfTrue="1" operator="greaterThan">
      <formula>0</formula>
    </cfRule>
  </conditionalFormatting>
  <conditionalFormatting sqref="L191:L196 J191:J196">
    <cfRule type="containsText" dxfId="1364" priority="4906" stopIfTrue="1" operator="containsText" text="NO CUMPLE">
      <formula>NOT(ISERROR(SEARCH("NO CUMPLE",J191)))</formula>
    </cfRule>
    <cfRule type="containsText" dxfId="1363" priority="4907" stopIfTrue="1" operator="containsText" text="CUMPLE">
      <formula>NOT(ISERROR(SEARCH("CUMPLE",J191)))</formula>
    </cfRule>
  </conditionalFormatting>
  <conditionalFormatting sqref="H197">
    <cfRule type="containsText" dxfId="1362" priority="4843" stopIfTrue="1" operator="containsText" text="NO CUMPLE">
      <formula>NOT(ISERROR(SEARCH("NO CUMPLE",H197)))</formula>
    </cfRule>
    <cfRule type="containsText" dxfId="1361" priority="4844" stopIfTrue="1" operator="containsText" text="CUMPLE">
      <formula>NOT(ISERROR(SEARCH("CUMPLE",H197)))</formula>
    </cfRule>
  </conditionalFormatting>
  <conditionalFormatting sqref="I197">
    <cfRule type="containsText" dxfId="1360" priority="4841" stopIfTrue="1" operator="containsText" text="NO CUMPLE">
      <formula>NOT(ISERROR(SEARCH("NO CUMPLE",I197)))</formula>
    </cfRule>
    <cfRule type="containsText" dxfId="1359" priority="4842" stopIfTrue="1" operator="containsText" text="CUMPLE">
      <formula>NOT(ISERROR(SEARCH("CUMPLE",I197)))</formula>
    </cfRule>
  </conditionalFormatting>
  <conditionalFormatting sqref="J197">
    <cfRule type="containsText" dxfId="1358" priority="4839" stopIfTrue="1" operator="containsText" text="NO CUMPLE">
      <formula>NOT(ISERROR(SEARCH("NO CUMPLE",J197)))</formula>
    </cfRule>
    <cfRule type="containsText" dxfId="1357" priority="4840" stopIfTrue="1" operator="containsText" text="CUMPLE">
      <formula>NOT(ISERROR(SEARCH("CUMPLE",J197)))</formula>
    </cfRule>
  </conditionalFormatting>
  <conditionalFormatting sqref="K174:K183">
    <cfRule type="cellIs" dxfId="1356" priority="4838" stopIfTrue="1" operator="greaterThan">
      <formula>0</formula>
    </cfRule>
  </conditionalFormatting>
  <conditionalFormatting sqref="K176:K183">
    <cfRule type="cellIs" dxfId="1355" priority="4837" stopIfTrue="1" operator="greaterThan">
      <formula>0</formula>
    </cfRule>
  </conditionalFormatting>
  <conditionalFormatting sqref="K191:K196">
    <cfRule type="containsText" dxfId="1354" priority="4835" stopIfTrue="1" operator="containsText" text="NO CUMPLE">
      <formula>NOT(ISERROR(SEARCH("NO CUMPLE",K191)))</formula>
    </cfRule>
    <cfRule type="containsText" dxfId="1353" priority="4836" stopIfTrue="1" operator="containsText" text="CUMPLE">
      <formula>NOT(ISERROR(SEARCH("CUMPLE",K191)))</formula>
    </cfRule>
  </conditionalFormatting>
  <conditionalFormatting sqref="N196">
    <cfRule type="containsText" dxfId="1352" priority="4833" stopIfTrue="1" operator="containsText" text="NO CUMPLE">
      <formula>NOT(ISERROR(SEARCH("NO CUMPLE",N196)))</formula>
    </cfRule>
    <cfRule type="containsText" dxfId="1351" priority="4834" stopIfTrue="1" operator="containsText" text="CUMPLE">
      <formula>NOT(ISERROR(SEARCH("CUMPLE",N196)))</formula>
    </cfRule>
  </conditionalFormatting>
  <conditionalFormatting sqref="N197">
    <cfRule type="cellIs" dxfId="1350" priority="4832" operator="equal">
      <formula>"EL PROPONENTE SE DEBE REQUERIR POR EXPERIENCIA MINIMA EXIGIDA"</formula>
    </cfRule>
  </conditionalFormatting>
  <conditionalFormatting sqref="M191:M196">
    <cfRule type="cellIs" dxfId="1349" priority="4824" operator="equal">
      <formula>"NO"</formula>
    </cfRule>
    <cfRule type="cellIs" dxfId="1348" priority="4825" operator="equal">
      <formula>"SI"</formula>
    </cfRule>
  </conditionalFormatting>
  <conditionalFormatting sqref="C206:D212 B205:B212 F206:I212 C205:I205 B213:J213 J205:J212 B204:J204 L204:N213">
    <cfRule type="cellIs" dxfId="1347" priority="4823" stopIfTrue="1" operator="greaterThan">
      <formula>0</formula>
    </cfRule>
  </conditionalFormatting>
  <conditionalFormatting sqref="C206:D212">
    <cfRule type="cellIs" dxfId="1346" priority="4822" stopIfTrue="1" operator="greaterThan">
      <formula>0</formula>
    </cfRule>
  </conditionalFormatting>
  <conditionalFormatting sqref="C206:D212 F206:I212 C205:I205">
    <cfRule type="cellIs" dxfId="1345" priority="4821" stopIfTrue="1" operator="greaterThan">
      <formula>0</formula>
    </cfRule>
  </conditionalFormatting>
  <conditionalFormatting sqref="H206:I212 J206:J213">
    <cfRule type="cellIs" dxfId="1344" priority="4820" stopIfTrue="1" operator="greaterThan">
      <formula>0</formula>
    </cfRule>
  </conditionalFormatting>
  <conditionalFormatting sqref="I205">
    <cfRule type="cellIs" dxfId="1343" priority="4819" stopIfTrue="1" operator="greaterThan">
      <formula>0</formula>
    </cfRule>
  </conditionalFormatting>
  <conditionalFormatting sqref="I213">
    <cfRule type="cellIs" dxfId="1342" priority="4818" stopIfTrue="1" operator="greaterThan">
      <formula>0</formula>
    </cfRule>
  </conditionalFormatting>
  <conditionalFormatting sqref="E206:E212">
    <cfRule type="cellIs" dxfId="1341" priority="4817" stopIfTrue="1" operator="greaterThan">
      <formula>0</formula>
    </cfRule>
  </conditionalFormatting>
  <conditionalFormatting sqref="L221:L226 J221:J226">
    <cfRule type="containsText" dxfId="1340" priority="4815" stopIfTrue="1" operator="containsText" text="NO CUMPLE">
      <formula>NOT(ISERROR(SEARCH("NO CUMPLE",J221)))</formula>
    </cfRule>
    <cfRule type="containsText" dxfId="1339" priority="4816" stopIfTrue="1" operator="containsText" text="CUMPLE">
      <formula>NOT(ISERROR(SEARCH("CUMPLE",J221)))</formula>
    </cfRule>
  </conditionalFormatting>
  <conditionalFormatting sqref="H227">
    <cfRule type="containsText" dxfId="1338" priority="4752" stopIfTrue="1" operator="containsText" text="NO CUMPLE">
      <formula>NOT(ISERROR(SEARCH("NO CUMPLE",H227)))</formula>
    </cfRule>
    <cfRule type="containsText" dxfId="1337" priority="4753" stopIfTrue="1" operator="containsText" text="CUMPLE">
      <formula>NOT(ISERROR(SEARCH("CUMPLE",H227)))</formula>
    </cfRule>
  </conditionalFormatting>
  <conditionalFormatting sqref="I227">
    <cfRule type="containsText" dxfId="1336" priority="4750" stopIfTrue="1" operator="containsText" text="NO CUMPLE">
      <formula>NOT(ISERROR(SEARCH("NO CUMPLE",I227)))</formula>
    </cfRule>
    <cfRule type="containsText" dxfId="1335" priority="4751" stopIfTrue="1" operator="containsText" text="CUMPLE">
      <formula>NOT(ISERROR(SEARCH("CUMPLE",I227)))</formula>
    </cfRule>
  </conditionalFormatting>
  <conditionalFormatting sqref="J227">
    <cfRule type="containsText" dxfId="1334" priority="4748" stopIfTrue="1" operator="containsText" text="NO CUMPLE">
      <formula>NOT(ISERROR(SEARCH("NO CUMPLE",J227)))</formula>
    </cfRule>
    <cfRule type="containsText" dxfId="1333" priority="4749" stopIfTrue="1" operator="containsText" text="CUMPLE">
      <formula>NOT(ISERROR(SEARCH("CUMPLE",J227)))</formula>
    </cfRule>
  </conditionalFormatting>
  <conditionalFormatting sqref="K204:K213">
    <cfRule type="cellIs" dxfId="1332" priority="4747" stopIfTrue="1" operator="greaterThan">
      <formula>0</formula>
    </cfRule>
  </conditionalFormatting>
  <conditionalFormatting sqref="K206:K213">
    <cfRule type="cellIs" dxfId="1331" priority="4746" stopIfTrue="1" operator="greaterThan">
      <formula>0</formula>
    </cfRule>
  </conditionalFormatting>
  <conditionalFormatting sqref="K221:K226">
    <cfRule type="containsText" dxfId="1330" priority="4744" stopIfTrue="1" operator="containsText" text="NO CUMPLE">
      <formula>NOT(ISERROR(SEARCH("NO CUMPLE",K221)))</formula>
    </cfRule>
    <cfRule type="containsText" dxfId="1329" priority="4745" stopIfTrue="1" operator="containsText" text="CUMPLE">
      <formula>NOT(ISERROR(SEARCH("CUMPLE",K221)))</formula>
    </cfRule>
  </conditionalFormatting>
  <conditionalFormatting sqref="N226">
    <cfRule type="containsText" dxfId="1328" priority="4742" stopIfTrue="1" operator="containsText" text="NO CUMPLE">
      <formula>NOT(ISERROR(SEARCH("NO CUMPLE",N226)))</formula>
    </cfRule>
    <cfRule type="containsText" dxfId="1327" priority="4743" stopIfTrue="1" operator="containsText" text="CUMPLE">
      <formula>NOT(ISERROR(SEARCH("CUMPLE",N226)))</formula>
    </cfRule>
  </conditionalFormatting>
  <conditionalFormatting sqref="N227">
    <cfRule type="cellIs" dxfId="1326" priority="4741" operator="equal">
      <formula>"EL PROPONENTE SE DEBE REQUERIR POR EXPERIENCIA MINIMA EXIGIDA"</formula>
    </cfRule>
  </conditionalFormatting>
  <conditionalFormatting sqref="M221:M226">
    <cfRule type="cellIs" dxfId="1325" priority="4733" operator="equal">
      <formula>"NO"</formula>
    </cfRule>
    <cfRule type="cellIs" dxfId="1324" priority="4734" operator="equal">
      <formula>"SI"</formula>
    </cfRule>
  </conditionalFormatting>
  <conditionalFormatting sqref="C236:D242 B235:B242 F236:I242 C235:I235 B243:J243 J235:J242 B234:J234 L234:N243">
    <cfRule type="cellIs" dxfId="1323" priority="4732" stopIfTrue="1" operator="greaterThan">
      <formula>0</formula>
    </cfRule>
  </conditionalFormatting>
  <conditionalFormatting sqref="C236:D242">
    <cfRule type="cellIs" dxfId="1322" priority="4731" stopIfTrue="1" operator="greaterThan">
      <formula>0</formula>
    </cfRule>
  </conditionalFormatting>
  <conditionalFormatting sqref="C236:D242 F236:I242 C235:I235">
    <cfRule type="cellIs" dxfId="1321" priority="4730" stopIfTrue="1" operator="greaterThan">
      <formula>0</formula>
    </cfRule>
  </conditionalFormatting>
  <conditionalFormatting sqref="H236:I242 J236:J243">
    <cfRule type="cellIs" dxfId="1320" priority="4729" stopIfTrue="1" operator="greaterThan">
      <formula>0</formula>
    </cfRule>
  </conditionalFormatting>
  <conditionalFormatting sqref="I235">
    <cfRule type="cellIs" dxfId="1319" priority="4728" stopIfTrue="1" operator="greaterThan">
      <formula>0</formula>
    </cfRule>
  </conditionalFormatting>
  <conditionalFormatting sqref="I243">
    <cfRule type="cellIs" dxfId="1318" priority="4727" stopIfTrue="1" operator="greaterThan">
      <formula>0</formula>
    </cfRule>
  </conditionalFormatting>
  <conditionalFormatting sqref="E236:E242">
    <cfRule type="cellIs" dxfId="1317" priority="4726" stopIfTrue="1" operator="greaterThan">
      <formula>0</formula>
    </cfRule>
  </conditionalFormatting>
  <conditionalFormatting sqref="L251:L256 J251:J256">
    <cfRule type="containsText" dxfId="1316" priority="4724" stopIfTrue="1" operator="containsText" text="NO CUMPLE">
      <formula>NOT(ISERROR(SEARCH("NO CUMPLE",J251)))</formula>
    </cfRule>
    <cfRule type="containsText" dxfId="1315" priority="4725" stopIfTrue="1" operator="containsText" text="CUMPLE">
      <formula>NOT(ISERROR(SEARCH("CUMPLE",J251)))</formula>
    </cfRule>
  </conditionalFormatting>
  <conditionalFormatting sqref="H257">
    <cfRule type="containsText" dxfId="1314" priority="4661" stopIfTrue="1" operator="containsText" text="NO CUMPLE">
      <formula>NOT(ISERROR(SEARCH("NO CUMPLE",H257)))</formula>
    </cfRule>
    <cfRule type="containsText" dxfId="1313" priority="4662" stopIfTrue="1" operator="containsText" text="CUMPLE">
      <formula>NOT(ISERROR(SEARCH("CUMPLE",H257)))</formula>
    </cfRule>
  </conditionalFormatting>
  <conditionalFormatting sqref="I257">
    <cfRule type="containsText" dxfId="1312" priority="4659" stopIfTrue="1" operator="containsText" text="NO CUMPLE">
      <formula>NOT(ISERROR(SEARCH("NO CUMPLE",I257)))</formula>
    </cfRule>
    <cfRule type="containsText" dxfId="1311" priority="4660" stopIfTrue="1" operator="containsText" text="CUMPLE">
      <formula>NOT(ISERROR(SEARCH("CUMPLE",I257)))</formula>
    </cfRule>
  </conditionalFormatting>
  <conditionalFormatting sqref="J257">
    <cfRule type="containsText" dxfId="1310" priority="4657" stopIfTrue="1" operator="containsText" text="NO CUMPLE">
      <formula>NOT(ISERROR(SEARCH("NO CUMPLE",J257)))</formula>
    </cfRule>
    <cfRule type="containsText" dxfId="1309" priority="4658" stopIfTrue="1" operator="containsText" text="CUMPLE">
      <formula>NOT(ISERROR(SEARCH("CUMPLE",J257)))</formula>
    </cfRule>
  </conditionalFormatting>
  <conditionalFormatting sqref="K234:K243">
    <cfRule type="cellIs" dxfId="1308" priority="4656" stopIfTrue="1" operator="greaterThan">
      <formula>0</formula>
    </cfRule>
  </conditionalFormatting>
  <conditionalFormatting sqref="K236:K243">
    <cfRule type="cellIs" dxfId="1307" priority="4655" stopIfTrue="1" operator="greaterThan">
      <formula>0</formula>
    </cfRule>
  </conditionalFormatting>
  <conditionalFormatting sqref="K251:K256">
    <cfRule type="containsText" dxfId="1306" priority="4653" stopIfTrue="1" operator="containsText" text="NO CUMPLE">
      <formula>NOT(ISERROR(SEARCH("NO CUMPLE",K251)))</formula>
    </cfRule>
    <cfRule type="containsText" dxfId="1305" priority="4654" stopIfTrue="1" operator="containsText" text="CUMPLE">
      <formula>NOT(ISERROR(SEARCH("CUMPLE",K251)))</formula>
    </cfRule>
  </conditionalFormatting>
  <conditionalFormatting sqref="N256">
    <cfRule type="containsText" dxfId="1304" priority="4651" stopIfTrue="1" operator="containsText" text="NO CUMPLE">
      <formula>NOT(ISERROR(SEARCH("NO CUMPLE",N256)))</formula>
    </cfRule>
    <cfRule type="containsText" dxfId="1303" priority="4652" stopIfTrue="1" operator="containsText" text="CUMPLE">
      <formula>NOT(ISERROR(SEARCH("CUMPLE",N256)))</formula>
    </cfRule>
  </conditionalFormatting>
  <conditionalFormatting sqref="N257">
    <cfRule type="cellIs" dxfId="1302" priority="4650" operator="equal">
      <formula>"EL PROPONENTE SE DEBE REQUERIR POR EXPERIENCIA MINIMA EXIGIDA"</formula>
    </cfRule>
  </conditionalFormatting>
  <conditionalFormatting sqref="M251:M256">
    <cfRule type="cellIs" dxfId="1301" priority="4642" operator="equal">
      <formula>"NO"</formula>
    </cfRule>
    <cfRule type="cellIs" dxfId="1300" priority="4643" operator="equal">
      <formula>"SI"</formula>
    </cfRule>
  </conditionalFormatting>
  <conditionalFormatting sqref="C266:D272 B265:B272 F266:I272 C265:I265 B273:J273 J265:J272 B264:J264 L264:N273">
    <cfRule type="cellIs" dxfId="1299" priority="4641" stopIfTrue="1" operator="greaterThan">
      <formula>0</formula>
    </cfRule>
  </conditionalFormatting>
  <conditionalFormatting sqref="C266:D272">
    <cfRule type="cellIs" dxfId="1298" priority="4640" stopIfTrue="1" operator="greaterThan">
      <formula>0</formula>
    </cfRule>
  </conditionalFormatting>
  <conditionalFormatting sqref="C266:D272 F266:I272 C265:I265">
    <cfRule type="cellIs" dxfId="1297" priority="4639" stopIfTrue="1" operator="greaterThan">
      <formula>0</formula>
    </cfRule>
  </conditionalFormatting>
  <conditionalFormatting sqref="H266:I272 J266:J273">
    <cfRule type="cellIs" dxfId="1296" priority="4638" stopIfTrue="1" operator="greaterThan">
      <formula>0</formula>
    </cfRule>
  </conditionalFormatting>
  <conditionalFormatting sqref="I265">
    <cfRule type="cellIs" dxfId="1295" priority="4637" stopIfTrue="1" operator="greaterThan">
      <formula>0</formula>
    </cfRule>
  </conditionalFormatting>
  <conditionalFormatting sqref="I273">
    <cfRule type="cellIs" dxfId="1294" priority="4636" stopIfTrue="1" operator="greaterThan">
      <formula>0</formula>
    </cfRule>
  </conditionalFormatting>
  <conditionalFormatting sqref="E266:E272">
    <cfRule type="cellIs" dxfId="1293" priority="4635" stopIfTrue="1" operator="greaterThan">
      <formula>0</formula>
    </cfRule>
  </conditionalFormatting>
  <conditionalFormatting sqref="L281:L286 J281:J286">
    <cfRule type="containsText" dxfId="1292" priority="4633" stopIfTrue="1" operator="containsText" text="NO CUMPLE">
      <formula>NOT(ISERROR(SEARCH("NO CUMPLE",J281)))</formula>
    </cfRule>
    <cfRule type="containsText" dxfId="1291" priority="4634" stopIfTrue="1" operator="containsText" text="CUMPLE">
      <formula>NOT(ISERROR(SEARCH("CUMPLE",J281)))</formula>
    </cfRule>
  </conditionalFormatting>
  <conditionalFormatting sqref="H287">
    <cfRule type="containsText" dxfId="1290" priority="4570" stopIfTrue="1" operator="containsText" text="NO CUMPLE">
      <formula>NOT(ISERROR(SEARCH("NO CUMPLE",H287)))</formula>
    </cfRule>
    <cfRule type="containsText" dxfId="1289" priority="4571" stopIfTrue="1" operator="containsText" text="CUMPLE">
      <formula>NOT(ISERROR(SEARCH("CUMPLE",H287)))</formula>
    </cfRule>
  </conditionalFormatting>
  <conditionalFormatting sqref="I287">
    <cfRule type="containsText" dxfId="1288" priority="4568" stopIfTrue="1" operator="containsText" text="NO CUMPLE">
      <formula>NOT(ISERROR(SEARCH("NO CUMPLE",I287)))</formula>
    </cfRule>
    <cfRule type="containsText" dxfId="1287" priority="4569" stopIfTrue="1" operator="containsText" text="CUMPLE">
      <formula>NOT(ISERROR(SEARCH("CUMPLE",I287)))</formula>
    </cfRule>
  </conditionalFormatting>
  <conditionalFormatting sqref="J287">
    <cfRule type="containsText" dxfId="1286" priority="4566" stopIfTrue="1" operator="containsText" text="NO CUMPLE">
      <formula>NOT(ISERROR(SEARCH("NO CUMPLE",J287)))</formula>
    </cfRule>
    <cfRule type="containsText" dxfId="1285" priority="4567" stopIfTrue="1" operator="containsText" text="CUMPLE">
      <formula>NOT(ISERROR(SEARCH("CUMPLE",J287)))</formula>
    </cfRule>
  </conditionalFormatting>
  <conditionalFormatting sqref="K264:K273">
    <cfRule type="cellIs" dxfId="1284" priority="4565" stopIfTrue="1" operator="greaterThan">
      <formula>0</formula>
    </cfRule>
  </conditionalFormatting>
  <conditionalFormatting sqref="K266:K273">
    <cfRule type="cellIs" dxfId="1283" priority="4564" stopIfTrue="1" operator="greaterThan">
      <formula>0</formula>
    </cfRule>
  </conditionalFormatting>
  <conditionalFormatting sqref="K281:K286">
    <cfRule type="containsText" dxfId="1282" priority="4562" stopIfTrue="1" operator="containsText" text="NO CUMPLE">
      <formula>NOT(ISERROR(SEARCH("NO CUMPLE",K281)))</formula>
    </cfRule>
    <cfRule type="containsText" dxfId="1281" priority="4563" stopIfTrue="1" operator="containsText" text="CUMPLE">
      <formula>NOT(ISERROR(SEARCH("CUMPLE",K281)))</formula>
    </cfRule>
  </conditionalFormatting>
  <conditionalFormatting sqref="N286">
    <cfRule type="containsText" dxfId="1280" priority="4560" stopIfTrue="1" operator="containsText" text="NO CUMPLE">
      <formula>NOT(ISERROR(SEARCH("NO CUMPLE",N286)))</formula>
    </cfRule>
    <cfRule type="containsText" dxfId="1279" priority="4561" stopIfTrue="1" operator="containsText" text="CUMPLE">
      <formula>NOT(ISERROR(SEARCH("CUMPLE",N286)))</formula>
    </cfRule>
  </conditionalFormatting>
  <conditionalFormatting sqref="N287">
    <cfRule type="cellIs" dxfId="1278" priority="4559" operator="equal">
      <formula>"EL PROPONENTE SE DEBE REQUERIR POR EXPERIENCIA MINIMA EXIGIDA"</formula>
    </cfRule>
  </conditionalFormatting>
  <conditionalFormatting sqref="M281:M286">
    <cfRule type="cellIs" dxfId="1277" priority="4551" operator="equal">
      <formula>"NO"</formula>
    </cfRule>
    <cfRule type="cellIs" dxfId="1276" priority="4552" operator="equal">
      <formula>"SI"</formula>
    </cfRule>
  </conditionalFormatting>
  <conditionalFormatting sqref="C296:D302 B295:B302 F296:I302 C295:I295 B303:J303 J295:J302 B294:J294 L294:N303">
    <cfRule type="cellIs" dxfId="1275" priority="4550" stopIfTrue="1" operator="greaterThan">
      <formula>0</formula>
    </cfRule>
  </conditionalFormatting>
  <conditionalFormatting sqref="C296:D302">
    <cfRule type="cellIs" dxfId="1274" priority="4549" stopIfTrue="1" operator="greaterThan">
      <formula>0</formula>
    </cfRule>
  </conditionalFormatting>
  <conditionalFormatting sqref="C296:D302 F296:I302 C295:I295">
    <cfRule type="cellIs" dxfId="1273" priority="4548" stopIfTrue="1" operator="greaterThan">
      <formula>0</formula>
    </cfRule>
  </conditionalFormatting>
  <conditionalFormatting sqref="H296:I302 J296:J303">
    <cfRule type="cellIs" dxfId="1272" priority="4547" stopIfTrue="1" operator="greaterThan">
      <formula>0</formula>
    </cfRule>
  </conditionalFormatting>
  <conditionalFormatting sqref="I295">
    <cfRule type="cellIs" dxfId="1271" priority="4546" stopIfTrue="1" operator="greaterThan">
      <formula>0</formula>
    </cfRule>
  </conditionalFormatting>
  <conditionalFormatting sqref="I303">
    <cfRule type="cellIs" dxfId="1270" priority="4545" stopIfTrue="1" operator="greaterThan">
      <formula>0</formula>
    </cfRule>
  </conditionalFormatting>
  <conditionalFormatting sqref="E296:E302">
    <cfRule type="cellIs" dxfId="1269" priority="4544" stopIfTrue="1" operator="greaterThan">
      <formula>0</formula>
    </cfRule>
  </conditionalFormatting>
  <conditionalFormatting sqref="L311:L316 J311:J316">
    <cfRule type="containsText" dxfId="1268" priority="4542" stopIfTrue="1" operator="containsText" text="NO CUMPLE">
      <formula>NOT(ISERROR(SEARCH("NO CUMPLE",J311)))</formula>
    </cfRule>
    <cfRule type="containsText" dxfId="1267" priority="4543" stopIfTrue="1" operator="containsText" text="CUMPLE">
      <formula>NOT(ISERROR(SEARCH("CUMPLE",J311)))</formula>
    </cfRule>
  </conditionalFormatting>
  <conditionalFormatting sqref="H317">
    <cfRule type="containsText" dxfId="1266" priority="4479" stopIfTrue="1" operator="containsText" text="NO CUMPLE">
      <formula>NOT(ISERROR(SEARCH("NO CUMPLE",H317)))</formula>
    </cfRule>
    <cfRule type="containsText" dxfId="1265" priority="4480" stopIfTrue="1" operator="containsText" text="CUMPLE">
      <formula>NOT(ISERROR(SEARCH("CUMPLE",H317)))</formula>
    </cfRule>
  </conditionalFormatting>
  <conditionalFormatting sqref="I317">
    <cfRule type="containsText" dxfId="1264" priority="4477" stopIfTrue="1" operator="containsText" text="NO CUMPLE">
      <formula>NOT(ISERROR(SEARCH("NO CUMPLE",I317)))</formula>
    </cfRule>
    <cfRule type="containsText" dxfId="1263" priority="4478" stopIfTrue="1" operator="containsText" text="CUMPLE">
      <formula>NOT(ISERROR(SEARCH("CUMPLE",I317)))</formula>
    </cfRule>
  </conditionalFormatting>
  <conditionalFormatting sqref="J317">
    <cfRule type="containsText" dxfId="1262" priority="4475" stopIfTrue="1" operator="containsText" text="NO CUMPLE">
      <formula>NOT(ISERROR(SEARCH("NO CUMPLE",J317)))</formula>
    </cfRule>
    <cfRule type="containsText" dxfId="1261" priority="4476" stopIfTrue="1" operator="containsText" text="CUMPLE">
      <formula>NOT(ISERROR(SEARCH("CUMPLE",J317)))</formula>
    </cfRule>
  </conditionalFormatting>
  <conditionalFormatting sqref="K294:K303">
    <cfRule type="cellIs" dxfId="1260" priority="4474" stopIfTrue="1" operator="greaterThan">
      <formula>0</formula>
    </cfRule>
  </conditionalFormatting>
  <conditionalFormatting sqref="K296:K303">
    <cfRule type="cellIs" dxfId="1259" priority="4473" stopIfTrue="1" operator="greaterThan">
      <formula>0</formula>
    </cfRule>
  </conditionalFormatting>
  <conditionalFormatting sqref="K311:K316">
    <cfRule type="containsText" dxfId="1258" priority="4471" stopIfTrue="1" operator="containsText" text="NO CUMPLE">
      <formula>NOT(ISERROR(SEARCH("NO CUMPLE",K311)))</formula>
    </cfRule>
    <cfRule type="containsText" dxfId="1257" priority="4472" stopIfTrue="1" operator="containsText" text="CUMPLE">
      <formula>NOT(ISERROR(SEARCH("CUMPLE",K311)))</formula>
    </cfRule>
  </conditionalFormatting>
  <conditionalFormatting sqref="N316">
    <cfRule type="containsText" dxfId="1256" priority="4469" stopIfTrue="1" operator="containsText" text="NO CUMPLE">
      <formula>NOT(ISERROR(SEARCH("NO CUMPLE",N316)))</formula>
    </cfRule>
    <cfRule type="containsText" dxfId="1255" priority="4470" stopIfTrue="1" operator="containsText" text="CUMPLE">
      <formula>NOT(ISERROR(SEARCH("CUMPLE",N316)))</formula>
    </cfRule>
  </conditionalFormatting>
  <conditionalFormatting sqref="N317">
    <cfRule type="cellIs" dxfId="1254" priority="4468" operator="equal">
      <formula>"EL PROPONENTE SE DEBE REQUERIR POR EXPERIENCIA MINIMA EXIGIDA"</formula>
    </cfRule>
  </conditionalFormatting>
  <conditionalFormatting sqref="M311:M316">
    <cfRule type="cellIs" dxfId="1253" priority="4460" operator="equal">
      <formula>"NO"</formula>
    </cfRule>
    <cfRule type="cellIs" dxfId="1252" priority="4461" operator="equal">
      <formula>"SI"</formula>
    </cfRule>
  </conditionalFormatting>
  <conditionalFormatting sqref="C326:D332 B325:B332 F326:I332 C325:I325 B333:J333 J325:J332 B324:J324 L324:N333">
    <cfRule type="cellIs" dxfId="1251" priority="4459" stopIfTrue="1" operator="greaterThan">
      <formula>0</formula>
    </cfRule>
  </conditionalFormatting>
  <conditionalFormatting sqref="C326:D332">
    <cfRule type="cellIs" dxfId="1250" priority="4458" stopIfTrue="1" operator="greaterThan">
      <formula>0</formula>
    </cfRule>
  </conditionalFormatting>
  <conditionalFormatting sqref="C326:D332 F326:I332 C325:I325">
    <cfRule type="cellIs" dxfId="1249" priority="4457" stopIfTrue="1" operator="greaterThan">
      <formula>0</formula>
    </cfRule>
  </conditionalFormatting>
  <conditionalFormatting sqref="H326:I332 J326:J333">
    <cfRule type="cellIs" dxfId="1248" priority="4456" stopIfTrue="1" operator="greaterThan">
      <formula>0</formula>
    </cfRule>
  </conditionalFormatting>
  <conditionalFormatting sqref="I325">
    <cfRule type="cellIs" dxfId="1247" priority="4455" stopIfTrue="1" operator="greaterThan">
      <formula>0</formula>
    </cfRule>
  </conditionalFormatting>
  <conditionalFormatting sqref="I333">
    <cfRule type="cellIs" dxfId="1246" priority="4454" stopIfTrue="1" operator="greaterThan">
      <formula>0</formula>
    </cfRule>
  </conditionalFormatting>
  <conditionalFormatting sqref="E326:E332">
    <cfRule type="cellIs" dxfId="1245" priority="4453" stopIfTrue="1" operator="greaterThan">
      <formula>0</formula>
    </cfRule>
  </conditionalFormatting>
  <conditionalFormatting sqref="L341:L346 J341:J346">
    <cfRule type="containsText" dxfId="1244" priority="4451" stopIfTrue="1" operator="containsText" text="NO CUMPLE">
      <formula>NOT(ISERROR(SEARCH("NO CUMPLE",J341)))</formula>
    </cfRule>
    <cfRule type="containsText" dxfId="1243" priority="4452" stopIfTrue="1" operator="containsText" text="CUMPLE">
      <formula>NOT(ISERROR(SEARCH("CUMPLE",J341)))</formula>
    </cfRule>
  </conditionalFormatting>
  <conditionalFormatting sqref="H347">
    <cfRule type="containsText" dxfId="1242" priority="4388" stopIfTrue="1" operator="containsText" text="NO CUMPLE">
      <formula>NOT(ISERROR(SEARCH("NO CUMPLE",H347)))</formula>
    </cfRule>
    <cfRule type="containsText" dxfId="1241" priority="4389" stopIfTrue="1" operator="containsText" text="CUMPLE">
      <formula>NOT(ISERROR(SEARCH("CUMPLE",H347)))</formula>
    </cfRule>
  </conditionalFormatting>
  <conditionalFormatting sqref="I347">
    <cfRule type="containsText" dxfId="1240" priority="4386" stopIfTrue="1" operator="containsText" text="NO CUMPLE">
      <formula>NOT(ISERROR(SEARCH("NO CUMPLE",I347)))</formula>
    </cfRule>
    <cfRule type="containsText" dxfId="1239" priority="4387" stopIfTrue="1" operator="containsText" text="CUMPLE">
      <formula>NOT(ISERROR(SEARCH("CUMPLE",I347)))</formula>
    </cfRule>
  </conditionalFormatting>
  <conditionalFormatting sqref="J347">
    <cfRule type="containsText" dxfId="1238" priority="4384" stopIfTrue="1" operator="containsText" text="NO CUMPLE">
      <formula>NOT(ISERROR(SEARCH("NO CUMPLE",J347)))</formula>
    </cfRule>
    <cfRule type="containsText" dxfId="1237" priority="4385" stopIfTrue="1" operator="containsText" text="CUMPLE">
      <formula>NOT(ISERROR(SEARCH("CUMPLE",J347)))</formula>
    </cfRule>
  </conditionalFormatting>
  <conditionalFormatting sqref="K324:K333">
    <cfRule type="cellIs" dxfId="1236" priority="4383" stopIfTrue="1" operator="greaterThan">
      <formula>0</formula>
    </cfRule>
  </conditionalFormatting>
  <conditionalFormatting sqref="K326:K333">
    <cfRule type="cellIs" dxfId="1235" priority="4382" stopIfTrue="1" operator="greaterThan">
      <formula>0</formula>
    </cfRule>
  </conditionalFormatting>
  <conditionalFormatting sqref="K341:K346">
    <cfRule type="containsText" dxfId="1234" priority="4380" stopIfTrue="1" operator="containsText" text="NO CUMPLE">
      <formula>NOT(ISERROR(SEARCH("NO CUMPLE",K341)))</formula>
    </cfRule>
    <cfRule type="containsText" dxfId="1233" priority="4381" stopIfTrue="1" operator="containsText" text="CUMPLE">
      <formula>NOT(ISERROR(SEARCH("CUMPLE",K341)))</formula>
    </cfRule>
  </conditionalFormatting>
  <conditionalFormatting sqref="N346">
    <cfRule type="containsText" dxfId="1232" priority="4378" stopIfTrue="1" operator="containsText" text="NO CUMPLE">
      <formula>NOT(ISERROR(SEARCH("NO CUMPLE",N346)))</formula>
    </cfRule>
    <cfRule type="containsText" dxfId="1231" priority="4379" stopIfTrue="1" operator="containsText" text="CUMPLE">
      <formula>NOT(ISERROR(SEARCH("CUMPLE",N346)))</formula>
    </cfRule>
  </conditionalFormatting>
  <conditionalFormatting sqref="N347">
    <cfRule type="cellIs" dxfId="1230" priority="4377" operator="equal">
      <formula>"EL PROPONENTE SE DEBE REQUERIR POR EXPERIENCIA MINIMA EXIGIDA"</formula>
    </cfRule>
  </conditionalFormatting>
  <conditionalFormatting sqref="M341:M346">
    <cfRule type="cellIs" dxfId="1229" priority="4369" operator="equal">
      <formula>"NO"</formula>
    </cfRule>
    <cfRule type="cellIs" dxfId="1228" priority="4370" operator="equal">
      <formula>"SI"</formula>
    </cfRule>
  </conditionalFormatting>
  <conditionalFormatting sqref="C356:D362 B355:B362 F356:I362 C355:I355 B363:J363 J355:J362 B354:J354 L354:N363">
    <cfRule type="cellIs" dxfId="1227" priority="4368" stopIfTrue="1" operator="greaterThan">
      <formula>0</formula>
    </cfRule>
  </conditionalFormatting>
  <conditionalFormatting sqref="C356:D362">
    <cfRule type="cellIs" dxfId="1226" priority="4367" stopIfTrue="1" operator="greaterThan">
      <formula>0</formula>
    </cfRule>
  </conditionalFormatting>
  <conditionalFormatting sqref="C356:D362 F356:I362 C355:I355">
    <cfRule type="cellIs" dxfId="1225" priority="4366" stopIfTrue="1" operator="greaterThan">
      <formula>0</formula>
    </cfRule>
  </conditionalFormatting>
  <conditionalFormatting sqref="H356:I362 J356:J363">
    <cfRule type="cellIs" dxfId="1224" priority="4365" stopIfTrue="1" operator="greaterThan">
      <formula>0</formula>
    </cfRule>
  </conditionalFormatting>
  <conditionalFormatting sqref="I355">
    <cfRule type="cellIs" dxfId="1223" priority="4364" stopIfTrue="1" operator="greaterThan">
      <formula>0</formula>
    </cfRule>
  </conditionalFormatting>
  <conditionalFormatting sqref="I363">
    <cfRule type="cellIs" dxfId="1222" priority="4363" stopIfTrue="1" operator="greaterThan">
      <formula>0</formula>
    </cfRule>
  </conditionalFormatting>
  <conditionalFormatting sqref="E356:E362">
    <cfRule type="cellIs" dxfId="1221" priority="4362" stopIfTrue="1" operator="greaterThan">
      <formula>0</formula>
    </cfRule>
  </conditionalFormatting>
  <conditionalFormatting sqref="L371:L376 J371:J376">
    <cfRule type="containsText" dxfId="1220" priority="4360" stopIfTrue="1" operator="containsText" text="NO CUMPLE">
      <formula>NOT(ISERROR(SEARCH("NO CUMPLE",J371)))</formula>
    </cfRule>
    <cfRule type="containsText" dxfId="1219" priority="4361" stopIfTrue="1" operator="containsText" text="CUMPLE">
      <formula>NOT(ISERROR(SEARCH("CUMPLE",J371)))</formula>
    </cfRule>
  </conditionalFormatting>
  <conditionalFormatting sqref="H377">
    <cfRule type="containsText" dxfId="1218" priority="4297" stopIfTrue="1" operator="containsText" text="NO CUMPLE">
      <formula>NOT(ISERROR(SEARCH("NO CUMPLE",H377)))</formula>
    </cfRule>
    <cfRule type="containsText" dxfId="1217" priority="4298" stopIfTrue="1" operator="containsText" text="CUMPLE">
      <formula>NOT(ISERROR(SEARCH("CUMPLE",H377)))</formula>
    </cfRule>
  </conditionalFormatting>
  <conditionalFormatting sqref="I377">
    <cfRule type="containsText" dxfId="1216" priority="4295" stopIfTrue="1" operator="containsText" text="NO CUMPLE">
      <formula>NOT(ISERROR(SEARCH("NO CUMPLE",I377)))</formula>
    </cfRule>
    <cfRule type="containsText" dxfId="1215" priority="4296" stopIfTrue="1" operator="containsText" text="CUMPLE">
      <formula>NOT(ISERROR(SEARCH("CUMPLE",I377)))</formula>
    </cfRule>
  </conditionalFormatting>
  <conditionalFormatting sqref="J377">
    <cfRule type="containsText" dxfId="1214" priority="4293" stopIfTrue="1" operator="containsText" text="NO CUMPLE">
      <formula>NOT(ISERROR(SEARCH("NO CUMPLE",J377)))</formula>
    </cfRule>
    <cfRule type="containsText" dxfId="1213" priority="4294" stopIfTrue="1" operator="containsText" text="CUMPLE">
      <formula>NOT(ISERROR(SEARCH("CUMPLE",J377)))</formula>
    </cfRule>
  </conditionalFormatting>
  <conditionalFormatting sqref="K354:K363">
    <cfRule type="cellIs" dxfId="1212" priority="4292" stopIfTrue="1" operator="greaterThan">
      <formula>0</formula>
    </cfRule>
  </conditionalFormatting>
  <conditionalFormatting sqref="K356:K363">
    <cfRule type="cellIs" dxfId="1211" priority="4291" stopIfTrue="1" operator="greaterThan">
      <formula>0</formula>
    </cfRule>
  </conditionalFormatting>
  <conditionalFormatting sqref="K371:K376">
    <cfRule type="containsText" dxfId="1210" priority="4289" stopIfTrue="1" operator="containsText" text="NO CUMPLE">
      <formula>NOT(ISERROR(SEARCH("NO CUMPLE",K371)))</formula>
    </cfRule>
    <cfRule type="containsText" dxfId="1209" priority="4290" stopIfTrue="1" operator="containsText" text="CUMPLE">
      <formula>NOT(ISERROR(SEARCH("CUMPLE",K371)))</formula>
    </cfRule>
  </conditionalFormatting>
  <conditionalFormatting sqref="N376">
    <cfRule type="containsText" dxfId="1208" priority="4287" stopIfTrue="1" operator="containsText" text="NO CUMPLE">
      <formula>NOT(ISERROR(SEARCH("NO CUMPLE",N376)))</formula>
    </cfRule>
    <cfRule type="containsText" dxfId="1207" priority="4288" stopIfTrue="1" operator="containsText" text="CUMPLE">
      <formula>NOT(ISERROR(SEARCH("CUMPLE",N376)))</formula>
    </cfRule>
  </conditionalFormatting>
  <conditionalFormatting sqref="N377">
    <cfRule type="cellIs" dxfId="1206" priority="4286" operator="equal">
      <formula>"EL PROPONENTE SE DEBE REQUERIR POR EXPERIENCIA MINIMA EXIGIDA"</formula>
    </cfRule>
  </conditionalFormatting>
  <conditionalFormatting sqref="M371:M376">
    <cfRule type="cellIs" dxfId="1205" priority="4278" operator="equal">
      <formula>"NO"</formula>
    </cfRule>
    <cfRule type="cellIs" dxfId="1204" priority="4279" operator="equal">
      <formula>"SI"</formula>
    </cfRule>
  </conditionalFormatting>
  <conditionalFormatting sqref="C386:D392 B385:B392 C385:I385 B393:J393 J385:J392 B384:J384 L384:N393 F386:I392">
    <cfRule type="cellIs" dxfId="1203" priority="4277" stopIfTrue="1" operator="greaterThan">
      <formula>0</formula>
    </cfRule>
  </conditionalFormatting>
  <conditionalFormatting sqref="C386:D392">
    <cfRule type="cellIs" dxfId="1202" priority="4276" stopIfTrue="1" operator="greaterThan">
      <formula>0</formula>
    </cfRule>
  </conditionalFormatting>
  <conditionalFormatting sqref="C386:D392 C385:I385 F386:I392">
    <cfRule type="cellIs" dxfId="1201" priority="4275" stopIfTrue="1" operator="greaterThan">
      <formula>0</formula>
    </cfRule>
  </conditionalFormatting>
  <conditionalFormatting sqref="J386:J393 H386:I392">
    <cfRule type="cellIs" dxfId="1200" priority="4274" stopIfTrue="1" operator="greaterThan">
      <formula>0</formula>
    </cfRule>
  </conditionalFormatting>
  <conditionalFormatting sqref="I385">
    <cfRule type="cellIs" dxfId="1199" priority="4273" stopIfTrue="1" operator="greaterThan">
      <formula>0</formula>
    </cfRule>
  </conditionalFormatting>
  <conditionalFormatting sqref="I393">
    <cfRule type="cellIs" dxfId="1198" priority="4272" stopIfTrue="1" operator="greaterThan">
      <formula>0</formula>
    </cfRule>
  </conditionalFormatting>
  <conditionalFormatting sqref="E386:E392">
    <cfRule type="cellIs" dxfId="1197" priority="4271" stopIfTrue="1" operator="greaterThan">
      <formula>0</formula>
    </cfRule>
  </conditionalFormatting>
  <conditionalFormatting sqref="L401:L406 J401:J406">
    <cfRule type="containsText" dxfId="1196" priority="4269" stopIfTrue="1" operator="containsText" text="NO CUMPLE">
      <formula>NOT(ISERROR(SEARCH("NO CUMPLE",J401)))</formula>
    </cfRule>
    <cfRule type="containsText" dxfId="1195" priority="4270" stopIfTrue="1" operator="containsText" text="CUMPLE">
      <formula>NOT(ISERROR(SEARCH("CUMPLE",J401)))</formula>
    </cfRule>
  </conditionalFormatting>
  <conditionalFormatting sqref="H407">
    <cfRule type="containsText" dxfId="1194" priority="4206" stopIfTrue="1" operator="containsText" text="NO CUMPLE">
      <formula>NOT(ISERROR(SEARCH("NO CUMPLE",H407)))</formula>
    </cfRule>
    <cfRule type="containsText" dxfId="1193" priority="4207" stopIfTrue="1" operator="containsText" text="CUMPLE">
      <formula>NOT(ISERROR(SEARCH("CUMPLE",H407)))</formula>
    </cfRule>
  </conditionalFormatting>
  <conditionalFormatting sqref="I407">
    <cfRule type="containsText" dxfId="1192" priority="4204" stopIfTrue="1" operator="containsText" text="NO CUMPLE">
      <formula>NOT(ISERROR(SEARCH("NO CUMPLE",I407)))</formula>
    </cfRule>
    <cfRule type="containsText" dxfId="1191" priority="4205" stopIfTrue="1" operator="containsText" text="CUMPLE">
      <formula>NOT(ISERROR(SEARCH("CUMPLE",I407)))</formula>
    </cfRule>
  </conditionalFormatting>
  <conditionalFormatting sqref="J407">
    <cfRule type="containsText" dxfId="1190" priority="4202" stopIfTrue="1" operator="containsText" text="NO CUMPLE">
      <formula>NOT(ISERROR(SEARCH("NO CUMPLE",J407)))</formula>
    </cfRule>
    <cfRule type="containsText" dxfId="1189" priority="4203" stopIfTrue="1" operator="containsText" text="CUMPLE">
      <formula>NOT(ISERROR(SEARCH("CUMPLE",J407)))</formula>
    </cfRule>
  </conditionalFormatting>
  <conditionalFormatting sqref="K384:K393">
    <cfRule type="cellIs" dxfId="1188" priority="4201" stopIfTrue="1" operator="greaterThan">
      <formula>0</formula>
    </cfRule>
  </conditionalFormatting>
  <conditionalFormatting sqref="K386:K393">
    <cfRule type="cellIs" dxfId="1187" priority="4200" stopIfTrue="1" operator="greaterThan">
      <formula>0</formula>
    </cfRule>
  </conditionalFormatting>
  <conditionalFormatting sqref="K401:K406">
    <cfRule type="containsText" dxfId="1186" priority="4198" stopIfTrue="1" operator="containsText" text="NO CUMPLE">
      <formula>NOT(ISERROR(SEARCH("NO CUMPLE",K401)))</formula>
    </cfRule>
    <cfRule type="containsText" dxfId="1185" priority="4199" stopIfTrue="1" operator="containsText" text="CUMPLE">
      <formula>NOT(ISERROR(SEARCH("CUMPLE",K401)))</formula>
    </cfRule>
  </conditionalFormatting>
  <conditionalFormatting sqref="N406">
    <cfRule type="containsText" dxfId="1184" priority="4196" stopIfTrue="1" operator="containsText" text="NO CUMPLE">
      <formula>NOT(ISERROR(SEARCH("NO CUMPLE",N406)))</formula>
    </cfRule>
    <cfRule type="containsText" dxfId="1183" priority="4197" stopIfTrue="1" operator="containsText" text="CUMPLE">
      <formula>NOT(ISERROR(SEARCH("CUMPLE",N406)))</formula>
    </cfRule>
  </conditionalFormatting>
  <conditionalFormatting sqref="N407">
    <cfRule type="cellIs" dxfId="1182" priority="4195" operator="equal">
      <formula>"EL PROPONENTE SE DEBE REQUERIR POR EXPERIENCIA MINIMA EXIGIDA"</formula>
    </cfRule>
  </conditionalFormatting>
  <conditionalFormatting sqref="M401:M406">
    <cfRule type="cellIs" dxfId="1181" priority="4187" operator="equal">
      <formula>"NO"</formula>
    </cfRule>
    <cfRule type="cellIs" dxfId="1180" priority="4188" operator="equal">
      <formula>"SI"</formula>
    </cfRule>
  </conditionalFormatting>
  <conditionalFormatting sqref="C416:D422 B415:B422 F416:I422 C415:I415 B423:J423 J415:J422 B414:J414 L414:N423">
    <cfRule type="cellIs" dxfId="1179" priority="4186" stopIfTrue="1" operator="greaterThan">
      <formula>0</formula>
    </cfRule>
  </conditionalFormatting>
  <conditionalFormatting sqref="C416:D422">
    <cfRule type="cellIs" dxfId="1178" priority="4185" stopIfTrue="1" operator="greaterThan">
      <formula>0</formula>
    </cfRule>
  </conditionalFormatting>
  <conditionalFormatting sqref="C416:D422 F416:I422 C415:I415">
    <cfRule type="cellIs" dxfId="1177" priority="4184" stopIfTrue="1" operator="greaterThan">
      <formula>0</formula>
    </cfRule>
  </conditionalFormatting>
  <conditionalFormatting sqref="H416:I422 J416:J423">
    <cfRule type="cellIs" dxfId="1176" priority="4183" stopIfTrue="1" operator="greaterThan">
      <formula>0</formula>
    </cfRule>
  </conditionalFormatting>
  <conditionalFormatting sqref="I415">
    <cfRule type="cellIs" dxfId="1175" priority="4182" stopIfTrue="1" operator="greaterThan">
      <formula>0</formula>
    </cfRule>
  </conditionalFormatting>
  <conditionalFormatting sqref="I423">
    <cfRule type="cellIs" dxfId="1174" priority="4181" stopIfTrue="1" operator="greaterThan">
      <formula>0</formula>
    </cfRule>
  </conditionalFormatting>
  <conditionalFormatting sqref="E416:E422">
    <cfRule type="cellIs" dxfId="1173" priority="4180" stopIfTrue="1" operator="greaterThan">
      <formula>0</formula>
    </cfRule>
  </conditionalFormatting>
  <conditionalFormatting sqref="L431:L436 J431:J436">
    <cfRule type="containsText" dxfId="1172" priority="4178" stopIfTrue="1" operator="containsText" text="NO CUMPLE">
      <formula>NOT(ISERROR(SEARCH("NO CUMPLE",J431)))</formula>
    </cfRule>
    <cfRule type="containsText" dxfId="1171" priority="4179" stopIfTrue="1" operator="containsText" text="CUMPLE">
      <formula>NOT(ISERROR(SEARCH("CUMPLE",J431)))</formula>
    </cfRule>
  </conditionalFormatting>
  <conditionalFormatting sqref="H437">
    <cfRule type="containsText" dxfId="1170" priority="4115" stopIfTrue="1" operator="containsText" text="NO CUMPLE">
      <formula>NOT(ISERROR(SEARCH("NO CUMPLE",H437)))</formula>
    </cfRule>
    <cfRule type="containsText" dxfId="1169" priority="4116" stopIfTrue="1" operator="containsText" text="CUMPLE">
      <formula>NOT(ISERROR(SEARCH("CUMPLE",H437)))</formula>
    </cfRule>
  </conditionalFormatting>
  <conditionalFormatting sqref="I437">
    <cfRule type="containsText" dxfId="1168" priority="4113" stopIfTrue="1" operator="containsText" text="NO CUMPLE">
      <formula>NOT(ISERROR(SEARCH("NO CUMPLE",I437)))</formula>
    </cfRule>
    <cfRule type="containsText" dxfId="1167" priority="4114" stopIfTrue="1" operator="containsText" text="CUMPLE">
      <formula>NOT(ISERROR(SEARCH("CUMPLE",I437)))</formula>
    </cfRule>
  </conditionalFormatting>
  <conditionalFormatting sqref="J437">
    <cfRule type="containsText" dxfId="1166" priority="4111" stopIfTrue="1" operator="containsText" text="NO CUMPLE">
      <formula>NOT(ISERROR(SEARCH("NO CUMPLE",J437)))</formula>
    </cfRule>
    <cfRule type="containsText" dxfId="1165" priority="4112" stopIfTrue="1" operator="containsText" text="CUMPLE">
      <formula>NOT(ISERROR(SEARCH("CUMPLE",J437)))</formula>
    </cfRule>
  </conditionalFormatting>
  <conditionalFormatting sqref="K414:K423">
    <cfRule type="cellIs" dxfId="1164" priority="4110" stopIfTrue="1" operator="greaterThan">
      <formula>0</formula>
    </cfRule>
  </conditionalFormatting>
  <conditionalFormatting sqref="K416:K423">
    <cfRule type="cellIs" dxfId="1163" priority="4109" stopIfTrue="1" operator="greaterThan">
      <formula>0</formula>
    </cfRule>
  </conditionalFormatting>
  <conditionalFormatting sqref="K431:K436">
    <cfRule type="containsText" dxfId="1162" priority="4107" stopIfTrue="1" operator="containsText" text="NO CUMPLE">
      <formula>NOT(ISERROR(SEARCH("NO CUMPLE",K431)))</formula>
    </cfRule>
    <cfRule type="containsText" dxfId="1161" priority="4108" stopIfTrue="1" operator="containsText" text="CUMPLE">
      <formula>NOT(ISERROR(SEARCH("CUMPLE",K431)))</formula>
    </cfRule>
  </conditionalFormatting>
  <conditionalFormatting sqref="N436">
    <cfRule type="containsText" dxfId="1160" priority="4105" stopIfTrue="1" operator="containsText" text="NO CUMPLE">
      <formula>NOT(ISERROR(SEARCH("NO CUMPLE",N436)))</formula>
    </cfRule>
    <cfRule type="containsText" dxfId="1159" priority="4106" stopIfTrue="1" operator="containsText" text="CUMPLE">
      <formula>NOT(ISERROR(SEARCH("CUMPLE",N436)))</formula>
    </cfRule>
  </conditionalFormatting>
  <conditionalFormatting sqref="N437">
    <cfRule type="cellIs" dxfId="1158" priority="4104" operator="equal">
      <formula>"EL PROPONENTE SE DEBE REQUERIR POR EXPERIENCIA MINIMA EXIGIDA"</formula>
    </cfRule>
  </conditionalFormatting>
  <conditionalFormatting sqref="M431:M436">
    <cfRule type="cellIs" dxfId="1157" priority="4096" operator="equal">
      <formula>"NO"</formula>
    </cfRule>
    <cfRule type="cellIs" dxfId="1156" priority="4097" operator="equal">
      <formula>"SI"</formula>
    </cfRule>
  </conditionalFormatting>
  <conditionalFormatting sqref="C446:D452 B445:B452 F446:I452 C445:I445 B453:J453 J445:J452 B444:J444 L444:N453">
    <cfRule type="cellIs" dxfId="1155" priority="4095" stopIfTrue="1" operator="greaterThan">
      <formula>0</formula>
    </cfRule>
  </conditionalFormatting>
  <conditionalFormatting sqref="C446:D452">
    <cfRule type="cellIs" dxfId="1154" priority="4094" stopIfTrue="1" operator="greaterThan">
      <formula>0</formula>
    </cfRule>
  </conditionalFormatting>
  <conditionalFormatting sqref="C446:D452 F446:I452 C445:I445">
    <cfRule type="cellIs" dxfId="1153" priority="4093" stopIfTrue="1" operator="greaterThan">
      <formula>0</formula>
    </cfRule>
  </conditionalFormatting>
  <conditionalFormatting sqref="H446:I452 J446:J453">
    <cfRule type="cellIs" dxfId="1152" priority="4092" stopIfTrue="1" operator="greaterThan">
      <formula>0</formula>
    </cfRule>
  </conditionalFormatting>
  <conditionalFormatting sqref="I445">
    <cfRule type="cellIs" dxfId="1151" priority="4091" stopIfTrue="1" operator="greaterThan">
      <formula>0</formula>
    </cfRule>
  </conditionalFormatting>
  <conditionalFormatting sqref="I453">
    <cfRule type="cellIs" dxfId="1150" priority="4090" stopIfTrue="1" operator="greaterThan">
      <formula>0</formula>
    </cfRule>
  </conditionalFormatting>
  <conditionalFormatting sqref="E446:E452">
    <cfRule type="cellIs" dxfId="1149" priority="4089" stopIfTrue="1" operator="greaterThan">
      <formula>0</formula>
    </cfRule>
  </conditionalFormatting>
  <conditionalFormatting sqref="L461:L466 J461:J466">
    <cfRule type="containsText" dxfId="1148" priority="4087" stopIfTrue="1" operator="containsText" text="NO CUMPLE">
      <formula>NOT(ISERROR(SEARCH("NO CUMPLE",J461)))</formula>
    </cfRule>
    <cfRule type="containsText" dxfId="1147" priority="4088" stopIfTrue="1" operator="containsText" text="CUMPLE">
      <formula>NOT(ISERROR(SEARCH("CUMPLE",J461)))</formula>
    </cfRule>
  </conditionalFormatting>
  <conditionalFormatting sqref="H467">
    <cfRule type="containsText" dxfId="1146" priority="4024" stopIfTrue="1" operator="containsText" text="NO CUMPLE">
      <formula>NOT(ISERROR(SEARCH("NO CUMPLE",H467)))</formula>
    </cfRule>
    <cfRule type="containsText" dxfId="1145" priority="4025" stopIfTrue="1" operator="containsText" text="CUMPLE">
      <formula>NOT(ISERROR(SEARCH("CUMPLE",H467)))</formula>
    </cfRule>
  </conditionalFormatting>
  <conditionalFormatting sqref="I467">
    <cfRule type="containsText" dxfId="1144" priority="4022" stopIfTrue="1" operator="containsText" text="NO CUMPLE">
      <formula>NOT(ISERROR(SEARCH("NO CUMPLE",I467)))</formula>
    </cfRule>
    <cfRule type="containsText" dxfId="1143" priority="4023" stopIfTrue="1" operator="containsText" text="CUMPLE">
      <formula>NOT(ISERROR(SEARCH("CUMPLE",I467)))</formula>
    </cfRule>
  </conditionalFormatting>
  <conditionalFormatting sqref="J467">
    <cfRule type="containsText" dxfId="1142" priority="4020" stopIfTrue="1" operator="containsText" text="NO CUMPLE">
      <formula>NOT(ISERROR(SEARCH("NO CUMPLE",J467)))</formula>
    </cfRule>
    <cfRule type="containsText" dxfId="1141" priority="4021" stopIfTrue="1" operator="containsText" text="CUMPLE">
      <formula>NOT(ISERROR(SEARCH("CUMPLE",J467)))</formula>
    </cfRule>
  </conditionalFormatting>
  <conditionalFormatting sqref="K444:K453">
    <cfRule type="cellIs" dxfId="1140" priority="4019" stopIfTrue="1" operator="greaterThan">
      <formula>0</formula>
    </cfRule>
  </conditionalFormatting>
  <conditionalFormatting sqref="K446:K453">
    <cfRule type="cellIs" dxfId="1139" priority="4018" stopIfTrue="1" operator="greaterThan">
      <formula>0</formula>
    </cfRule>
  </conditionalFormatting>
  <conditionalFormatting sqref="K461:K466">
    <cfRule type="containsText" dxfId="1138" priority="4016" stopIfTrue="1" operator="containsText" text="NO CUMPLE">
      <formula>NOT(ISERROR(SEARCH("NO CUMPLE",K461)))</formula>
    </cfRule>
    <cfRule type="containsText" dxfId="1137" priority="4017" stopIfTrue="1" operator="containsText" text="CUMPLE">
      <formula>NOT(ISERROR(SEARCH("CUMPLE",K461)))</formula>
    </cfRule>
  </conditionalFormatting>
  <conditionalFormatting sqref="N466">
    <cfRule type="containsText" dxfId="1136" priority="4014" stopIfTrue="1" operator="containsText" text="NO CUMPLE">
      <formula>NOT(ISERROR(SEARCH("NO CUMPLE",N466)))</formula>
    </cfRule>
    <cfRule type="containsText" dxfId="1135" priority="4015" stopIfTrue="1" operator="containsText" text="CUMPLE">
      <formula>NOT(ISERROR(SEARCH("CUMPLE",N466)))</formula>
    </cfRule>
  </conditionalFormatting>
  <conditionalFormatting sqref="N467">
    <cfRule type="cellIs" dxfId="1134" priority="4013" operator="equal">
      <formula>"EL PROPONENTE SE DEBE REQUERIR POR EXPERIENCIA MINIMA EXIGIDA"</formula>
    </cfRule>
  </conditionalFormatting>
  <conditionalFormatting sqref="M461:M466">
    <cfRule type="cellIs" dxfId="1133" priority="4005" operator="equal">
      <formula>"NO"</formula>
    </cfRule>
    <cfRule type="cellIs" dxfId="1132" priority="4006" operator="equal">
      <formula>"SI"</formula>
    </cfRule>
  </conditionalFormatting>
  <conditionalFormatting sqref="C476:D482 B475:B482 F476:I482 C475:I475 B483:J483 J475:J482 B474:J474 L474:N483">
    <cfRule type="cellIs" dxfId="1131" priority="4004" stopIfTrue="1" operator="greaterThan">
      <formula>0</formula>
    </cfRule>
  </conditionalFormatting>
  <conditionalFormatting sqref="C476:D482">
    <cfRule type="cellIs" dxfId="1130" priority="4003" stopIfTrue="1" operator="greaterThan">
      <formula>0</formula>
    </cfRule>
  </conditionalFormatting>
  <conditionalFormatting sqref="C476:D482 F476:I482 C475:I475">
    <cfRule type="cellIs" dxfId="1129" priority="4002" stopIfTrue="1" operator="greaterThan">
      <formula>0</formula>
    </cfRule>
  </conditionalFormatting>
  <conditionalFormatting sqref="H476:I482 J476:J483">
    <cfRule type="cellIs" dxfId="1128" priority="4001" stopIfTrue="1" operator="greaterThan">
      <formula>0</formula>
    </cfRule>
  </conditionalFormatting>
  <conditionalFormatting sqref="I475">
    <cfRule type="cellIs" dxfId="1127" priority="4000" stopIfTrue="1" operator="greaterThan">
      <formula>0</formula>
    </cfRule>
  </conditionalFormatting>
  <conditionalFormatting sqref="I483">
    <cfRule type="cellIs" dxfId="1126" priority="3999" stopIfTrue="1" operator="greaterThan">
      <formula>0</formula>
    </cfRule>
  </conditionalFormatting>
  <conditionalFormatting sqref="E476:E482">
    <cfRule type="cellIs" dxfId="1125" priority="3998" stopIfTrue="1" operator="greaterThan">
      <formula>0</formula>
    </cfRule>
  </conditionalFormatting>
  <conditionalFormatting sqref="L491:L496 J491:J496">
    <cfRule type="containsText" dxfId="1124" priority="3996" stopIfTrue="1" operator="containsText" text="NO CUMPLE">
      <formula>NOT(ISERROR(SEARCH("NO CUMPLE",J491)))</formula>
    </cfRule>
    <cfRule type="containsText" dxfId="1123" priority="3997" stopIfTrue="1" operator="containsText" text="CUMPLE">
      <formula>NOT(ISERROR(SEARCH("CUMPLE",J491)))</formula>
    </cfRule>
  </conditionalFormatting>
  <conditionalFormatting sqref="H497">
    <cfRule type="containsText" dxfId="1122" priority="3933" stopIfTrue="1" operator="containsText" text="NO CUMPLE">
      <formula>NOT(ISERROR(SEARCH("NO CUMPLE",H497)))</formula>
    </cfRule>
    <cfRule type="containsText" dxfId="1121" priority="3934" stopIfTrue="1" operator="containsText" text="CUMPLE">
      <formula>NOT(ISERROR(SEARCH("CUMPLE",H497)))</formula>
    </cfRule>
  </conditionalFormatting>
  <conditionalFormatting sqref="I497">
    <cfRule type="containsText" dxfId="1120" priority="3931" stopIfTrue="1" operator="containsText" text="NO CUMPLE">
      <formula>NOT(ISERROR(SEARCH("NO CUMPLE",I497)))</formula>
    </cfRule>
    <cfRule type="containsText" dxfId="1119" priority="3932" stopIfTrue="1" operator="containsText" text="CUMPLE">
      <formula>NOT(ISERROR(SEARCH("CUMPLE",I497)))</formula>
    </cfRule>
  </conditionalFormatting>
  <conditionalFormatting sqref="J497">
    <cfRule type="containsText" dxfId="1118" priority="3929" stopIfTrue="1" operator="containsText" text="NO CUMPLE">
      <formula>NOT(ISERROR(SEARCH("NO CUMPLE",J497)))</formula>
    </cfRule>
    <cfRule type="containsText" dxfId="1117" priority="3930" stopIfTrue="1" operator="containsText" text="CUMPLE">
      <formula>NOT(ISERROR(SEARCH("CUMPLE",J497)))</formula>
    </cfRule>
  </conditionalFormatting>
  <conditionalFormatting sqref="K474:K483">
    <cfRule type="cellIs" dxfId="1116" priority="3928" stopIfTrue="1" operator="greaterThan">
      <formula>0</formula>
    </cfRule>
  </conditionalFormatting>
  <conditionalFormatting sqref="K476:K483">
    <cfRule type="cellIs" dxfId="1115" priority="3927" stopIfTrue="1" operator="greaterThan">
      <formula>0</formula>
    </cfRule>
  </conditionalFormatting>
  <conditionalFormatting sqref="K491:K496">
    <cfRule type="containsText" dxfId="1114" priority="3925" stopIfTrue="1" operator="containsText" text="NO CUMPLE">
      <formula>NOT(ISERROR(SEARCH("NO CUMPLE",K491)))</formula>
    </cfRule>
    <cfRule type="containsText" dxfId="1113" priority="3926" stopIfTrue="1" operator="containsText" text="CUMPLE">
      <formula>NOT(ISERROR(SEARCH("CUMPLE",K491)))</formula>
    </cfRule>
  </conditionalFormatting>
  <conditionalFormatting sqref="N496">
    <cfRule type="containsText" dxfId="1112" priority="3923" stopIfTrue="1" operator="containsText" text="NO CUMPLE">
      <formula>NOT(ISERROR(SEARCH("NO CUMPLE",N496)))</formula>
    </cfRule>
    <cfRule type="containsText" dxfId="1111" priority="3924" stopIfTrue="1" operator="containsText" text="CUMPLE">
      <formula>NOT(ISERROR(SEARCH("CUMPLE",N496)))</formula>
    </cfRule>
  </conditionalFormatting>
  <conditionalFormatting sqref="N497">
    <cfRule type="cellIs" dxfId="1110" priority="3922" operator="equal">
      <formula>"EL PROPONENTE SE DEBE REQUERIR POR EXPERIENCIA MINIMA EXIGIDA"</formula>
    </cfRule>
  </conditionalFormatting>
  <conditionalFormatting sqref="M491:M496">
    <cfRule type="cellIs" dxfId="1109" priority="3914" operator="equal">
      <formula>"NO"</formula>
    </cfRule>
    <cfRule type="cellIs" dxfId="1108" priority="3915" operator="equal">
      <formula>"SI"</formula>
    </cfRule>
  </conditionalFormatting>
  <conditionalFormatting sqref="C506:D512 B505:B512 F506:I512 C505:I505 B513:J513 J505:J512 B504:J504 L504:N513">
    <cfRule type="cellIs" dxfId="1107" priority="3913" stopIfTrue="1" operator="greaterThan">
      <formula>0</formula>
    </cfRule>
  </conditionalFormatting>
  <conditionalFormatting sqref="C506:D512">
    <cfRule type="cellIs" dxfId="1106" priority="3912" stopIfTrue="1" operator="greaterThan">
      <formula>0</formula>
    </cfRule>
  </conditionalFormatting>
  <conditionalFormatting sqref="C506:D512 F506:I512 C505:I505">
    <cfRule type="cellIs" dxfId="1105" priority="3911" stopIfTrue="1" operator="greaterThan">
      <formula>0</formula>
    </cfRule>
  </conditionalFormatting>
  <conditionalFormatting sqref="H506:I512 J506:J513">
    <cfRule type="cellIs" dxfId="1104" priority="3910" stopIfTrue="1" operator="greaterThan">
      <formula>0</formula>
    </cfRule>
  </conditionalFormatting>
  <conditionalFormatting sqref="I505">
    <cfRule type="cellIs" dxfId="1103" priority="3909" stopIfTrue="1" operator="greaterThan">
      <formula>0</formula>
    </cfRule>
  </conditionalFormatting>
  <conditionalFormatting sqref="I513">
    <cfRule type="cellIs" dxfId="1102" priority="3908" stopIfTrue="1" operator="greaterThan">
      <formula>0</formula>
    </cfRule>
  </conditionalFormatting>
  <conditionalFormatting sqref="E506:E512">
    <cfRule type="cellIs" dxfId="1101" priority="3907" stopIfTrue="1" operator="greaterThan">
      <formula>0</formula>
    </cfRule>
  </conditionalFormatting>
  <conditionalFormatting sqref="L521:L526 J521:J526">
    <cfRule type="containsText" dxfId="1100" priority="3905" stopIfTrue="1" operator="containsText" text="NO CUMPLE">
      <formula>NOT(ISERROR(SEARCH("NO CUMPLE",J521)))</formula>
    </cfRule>
    <cfRule type="containsText" dxfId="1099" priority="3906" stopIfTrue="1" operator="containsText" text="CUMPLE">
      <formula>NOT(ISERROR(SEARCH("CUMPLE",J521)))</formula>
    </cfRule>
  </conditionalFormatting>
  <conditionalFormatting sqref="H527">
    <cfRule type="containsText" dxfId="1098" priority="3842" stopIfTrue="1" operator="containsText" text="NO CUMPLE">
      <formula>NOT(ISERROR(SEARCH("NO CUMPLE",H527)))</formula>
    </cfRule>
    <cfRule type="containsText" dxfId="1097" priority="3843" stopIfTrue="1" operator="containsText" text="CUMPLE">
      <formula>NOT(ISERROR(SEARCH("CUMPLE",H527)))</formula>
    </cfRule>
  </conditionalFormatting>
  <conditionalFormatting sqref="I527">
    <cfRule type="containsText" dxfId="1096" priority="3840" stopIfTrue="1" operator="containsText" text="NO CUMPLE">
      <formula>NOT(ISERROR(SEARCH("NO CUMPLE",I527)))</formula>
    </cfRule>
    <cfRule type="containsText" dxfId="1095" priority="3841" stopIfTrue="1" operator="containsText" text="CUMPLE">
      <formula>NOT(ISERROR(SEARCH("CUMPLE",I527)))</formula>
    </cfRule>
  </conditionalFormatting>
  <conditionalFormatting sqref="J527">
    <cfRule type="containsText" dxfId="1094" priority="3838" stopIfTrue="1" operator="containsText" text="NO CUMPLE">
      <formula>NOT(ISERROR(SEARCH("NO CUMPLE",J527)))</formula>
    </cfRule>
    <cfRule type="containsText" dxfId="1093" priority="3839" stopIfTrue="1" operator="containsText" text="CUMPLE">
      <formula>NOT(ISERROR(SEARCH("CUMPLE",J527)))</formula>
    </cfRule>
  </conditionalFormatting>
  <conditionalFormatting sqref="K504:K513">
    <cfRule type="cellIs" dxfId="1092" priority="3837" stopIfTrue="1" operator="greaterThan">
      <formula>0</formula>
    </cfRule>
  </conditionalFormatting>
  <conditionalFormatting sqref="K506:K513">
    <cfRule type="cellIs" dxfId="1091" priority="3836" stopIfTrue="1" operator="greaterThan">
      <formula>0</formula>
    </cfRule>
  </conditionalFormatting>
  <conditionalFormatting sqref="K521:K526">
    <cfRule type="containsText" dxfId="1090" priority="3834" stopIfTrue="1" operator="containsText" text="NO CUMPLE">
      <formula>NOT(ISERROR(SEARCH("NO CUMPLE",K521)))</formula>
    </cfRule>
    <cfRule type="containsText" dxfId="1089" priority="3835" stopIfTrue="1" operator="containsText" text="CUMPLE">
      <formula>NOT(ISERROR(SEARCH("CUMPLE",K521)))</formula>
    </cfRule>
  </conditionalFormatting>
  <conditionalFormatting sqref="N526">
    <cfRule type="containsText" dxfId="1088" priority="3832" stopIfTrue="1" operator="containsText" text="NO CUMPLE">
      <formula>NOT(ISERROR(SEARCH("NO CUMPLE",N526)))</formula>
    </cfRule>
    <cfRule type="containsText" dxfId="1087" priority="3833" stopIfTrue="1" operator="containsText" text="CUMPLE">
      <formula>NOT(ISERROR(SEARCH("CUMPLE",N526)))</formula>
    </cfRule>
  </conditionalFormatting>
  <conditionalFormatting sqref="N527">
    <cfRule type="cellIs" dxfId="1086" priority="3831" operator="equal">
      <formula>"EL PROPONENTE SE DEBE REQUERIR POR EXPERIENCIA MINIMA EXIGIDA"</formula>
    </cfRule>
  </conditionalFormatting>
  <conditionalFormatting sqref="M521:M526">
    <cfRule type="cellIs" dxfId="1085" priority="3823" operator="equal">
      <formula>"NO"</formula>
    </cfRule>
    <cfRule type="cellIs" dxfId="1084" priority="3824" operator="equal">
      <formula>"SI"</formula>
    </cfRule>
  </conditionalFormatting>
  <conditionalFormatting sqref="C536:D542 B535:B542 F536:I542 C535:I535 B543:J543 J535:J542 B534:J534 L534:N543">
    <cfRule type="cellIs" dxfId="1083" priority="3822" stopIfTrue="1" operator="greaterThan">
      <formula>0</formula>
    </cfRule>
  </conditionalFormatting>
  <conditionalFormatting sqref="C536:D542">
    <cfRule type="cellIs" dxfId="1082" priority="3821" stopIfTrue="1" operator="greaterThan">
      <formula>0</formula>
    </cfRule>
  </conditionalFormatting>
  <conditionalFormatting sqref="C536:D542 F536:I542 C535:I535">
    <cfRule type="cellIs" dxfId="1081" priority="3820" stopIfTrue="1" operator="greaterThan">
      <formula>0</formula>
    </cfRule>
  </conditionalFormatting>
  <conditionalFormatting sqref="H536:I542 J536:J543">
    <cfRule type="cellIs" dxfId="1080" priority="3819" stopIfTrue="1" operator="greaterThan">
      <formula>0</formula>
    </cfRule>
  </conditionalFormatting>
  <conditionalFormatting sqref="I535">
    <cfRule type="cellIs" dxfId="1079" priority="3818" stopIfTrue="1" operator="greaterThan">
      <formula>0</formula>
    </cfRule>
  </conditionalFormatting>
  <conditionalFormatting sqref="I543">
    <cfRule type="cellIs" dxfId="1078" priority="3817" stopIfTrue="1" operator="greaterThan">
      <formula>0</formula>
    </cfRule>
  </conditionalFormatting>
  <conditionalFormatting sqref="E536:E542">
    <cfRule type="cellIs" dxfId="1077" priority="3816" stopIfTrue="1" operator="greaterThan">
      <formula>0</formula>
    </cfRule>
  </conditionalFormatting>
  <conditionalFormatting sqref="L551:L556 J551:J556">
    <cfRule type="containsText" dxfId="1076" priority="3814" stopIfTrue="1" operator="containsText" text="NO CUMPLE">
      <formula>NOT(ISERROR(SEARCH("NO CUMPLE",J551)))</formula>
    </cfRule>
    <cfRule type="containsText" dxfId="1075" priority="3815" stopIfTrue="1" operator="containsText" text="CUMPLE">
      <formula>NOT(ISERROR(SEARCH("CUMPLE",J551)))</formula>
    </cfRule>
  </conditionalFormatting>
  <conditionalFormatting sqref="H557">
    <cfRule type="containsText" dxfId="1074" priority="3751" stopIfTrue="1" operator="containsText" text="NO CUMPLE">
      <formula>NOT(ISERROR(SEARCH("NO CUMPLE",H557)))</formula>
    </cfRule>
    <cfRule type="containsText" dxfId="1073" priority="3752" stopIfTrue="1" operator="containsText" text="CUMPLE">
      <formula>NOT(ISERROR(SEARCH("CUMPLE",H557)))</formula>
    </cfRule>
  </conditionalFormatting>
  <conditionalFormatting sqref="I557">
    <cfRule type="containsText" dxfId="1072" priority="3749" stopIfTrue="1" operator="containsText" text="NO CUMPLE">
      <formula>NOT(ISERROR(SEARCH("NO CUMPLE",I557)))</formula>
    </cfRule>
    <cfRule type="containsText" dxfId="1071" priority="3750" stopIfTrue="1" operator="containsText" text="CUMPLE">
      <formula>NOT(ISERROR(SEARCH("CUMPLE",I557)))</formula>
    </cfRule>
  </conditionalFormatting>
  <conditionalFormatting sqref="J557">
    <cfRule type="containsText" dxfId="1070" priority="3747" stopIfTrue="1" operator="containsText" text="NO CUMPLE">
      <formula>NOT(ISERROR(SEARCH("NO CUMPLE",J557)))</formula>
    </cfRule>
    <cfRule type="containsText" dxfId="1069" priority="3748" stopIfTrue="1" operator="containsText" text="CUMPLE">
      <formula>NOT(ISERROR(SEARCH("CUMPLE",J557)))</formula>
    </cfRule>
  </conditionalFormatting>
  <conditionalFormatting sqref="K534:K543">
    <cfRule type="cellIs" dxfId="1068" priority="3746" stopIfTrue="1" operator="greaterThan">
      <formula>0</formula>
    </cfRule>
  </conditionalFormatting>
  <conditionalFormatting sqref="K536:K543">
    <cfRule type="cellIs" dxfId="1067" priority="3745" stopIfTrue="1" operator="greaterThan">
      <formula>0</formula>
    </cfRule>
  </conditionalFormatting>
  <conditionalFormatting sqref="K551:K556">
    <cfRule type="containsText" dxfId="1066" priority="3743" stopIfTrue="1" operator="containsText" text="NO CUMPLE">
      <formula>NOT(ISERROR(SEARCH("NO CUMPLE",K551)))</formula>
    </cfRule>
    <cfRule type="containsText" dxfId="1065" priority="3744" stopIfTrue="1" operator="containsText" text="CUMPLE">
      <formula>NOT(ISERROR(SEARCH("CUMPLE",K551)))</formula>
    </cfRule>
  </conditionalFormatting>
  <conditionalFormatting sqref="N556">
    <cfRule type="containsText" dxfId="1064" priority="3741" stopIfTrue="1" operator="containsText" text="NO CUMPLE">
      <formula>NOT(ISERROR(SEARCH("NO CUMPLE",N556)))</formula>
    </cfRule>
    <cfRule type="containsText" dxfId="1063" priority="3742" stopIfTrue="1" operator="containsText" text="CUMPLE">
      <formula>NOT(ISERROR(SEARCH("CUMPLE",N556)))</formula>
    </cfRule>
  </conditionalFormatting>
  <conditionalFormatting sqref="N557">
    <cfRule type="cellIs" dxfId="1062" priority="3740" operator="equal">
      <formula>"EL PROPONENTE SE DEBE REQUERIR POR EXPERIENCIA MINIMA EXIGIDA"</formula>
    </cfRule>
  </conditionalFormatting>
  <conditionalFormatting sqref="M551:M556">
    <cfRule type="cellIs" dxfId="1061" priority="3732" operator="equal">
      <formula>"NO"</formula>
    </cfRule>
    <cfRule type="cellIs" dxfId="1060" priority="3733" operator="equal">
      <formula>"SI"</formula>
    </cfRule>
  </conditionalFormatting>
  <conditionalFormatting sqref="C566:D572 B565:B572 F566:I572 C565:I565 B573:J573 J565:J572 B564:J564 L564:N573">
    <cfRule type="cellIs" dxfId="1059" priority="3731" stopIfTrue="1" operator="greaterThan">
      <formula>0</formula>
    </cfRule>
  </conditionalFormatting>
  <conditionalFormatting sqref="C566:D572">
    <cfRule type="cellIs" dxfId="1058" priority="3730" stopIfTrue="1" operator="greaterThan">
      <formula>0</formula>
    </cfRule>
  </conditionalFormatting>
  <conditionalFormatting sqref="C566:D572 F566:I572 C565:I565">
    <cfRule type="cellIs" dxfId="1057" priority="3729" stopIfTrue="1" operator="greaterThan">
      <formula>0</formula>
    </cfRule>
  </conditionalFormatting>
  <conditionalFormatting sqref="H566:I572 J566:J573">
    <cfRule type="cellIs" dxfId="1056" priority="3728" stopIfTrue="1" operator="greaterThan">
      <formula>0</formula>
    </cfRule>
  </conditionalFormatting>
  <conditionalFormatting sqref="I565">
    <cfRule type="cellIs" dxfId="1055" priority="3727" stopIfTrue="1" operator="greaterThan">
      <formula>0</formula>
    </cfRule>
  </conditionalFormatting>
  <conditionalFormatting sqref="I573">
    <cfRule type="cellIs" dxfId="1054" priority="3726" stopIfTrue="1" operator="greaterThan">
      <formula>0</formula>
    </cfRule>
  </conditionalFormatting>
  <conditionalFormatting sqref="E566:E572">
    <cfRule type="cellIs" dxfId="1053" priority="3725" stopIfTrue="1" operator="greaterThan">
      <formula>0</formula>
    </cfRule>
  </conditionalFormatting>
  <conditionalFormatting sqref="L581:L586 J581:J586">
    <cfRule type="containsText" dxfId="1052" priority="3723" stopIfTrue="1" operator="containsText" text="NO CUMPLE">
      <formula>NOT(ISERROR(SEARCH("NO CUMPLE",J581)))</formula>
    </cfRule>
    <cfRule type="containsText" dxfId="1051" priority="3724" stopIfTrue="1" operator="containsText" text="CUMPLE">
      <formula>NOT(ISERROR(SEARCH("CUMPLE",J581)))</formula>
    </cfRule>
  </conditionalFormatting>
  <conditionalFormatting sqref="H587">
    <cfRule type="containsText" dxfId="1050" priority="3660" stopIfTrue="1" operator="containsText" text="NO CUMPLE">
      <formula>NOT(ISERROR(SEARCH("NO CUMPLE",H587)))</formula>
    </cfRule>
    <cfRule type="containsText" dxfId="1049" priority="3661" stopIfTrue="1" operator="containsText" text="CUMPLE">
      <formula>NOT(ISERROR(SEARCH("CUMPLE",H587)))</formula>
    </cfRule>
  </conditionalFormatting>
  <conditionalFormatting sqref="I587">
    <cfRule type="containsText" dxfId="1048" priority="3658" stopIfTrue="1" operator="containsText" text="NO CUMPLE">
      <formula>NOT(ISERROR(SEARCH("NO CUMPLE",I587)))</formula>
    </cfRule>
    <cfRule type="containsText" dxfId="1047" priority="3659" stopIfTrue="1" operator="containsText" text="CUMPLE">
      <formula>NOT(ISERROR(SEARCH("CUMPLE",I587)))</formula>
    </cfRule>
  </conditionalFormatting>
  <conditionalFormatting sqref="J587">
    <cfRule type="containsText" dxfId="1046" priority="3656" stopIfTrue="1" operator="containsText" text="NO CUMPLE">
      <formula>NOT(ISERROR(SEARCH("NO CUMPLE",J587)))</formula>
    </cfRule>
    <cfRule type="containsText" dxfId="1045" priority="3657" stopIfTrue="1" operator="containsText" text="CUMPLE">
      <formula>NOT(ISERROR(SEARCH("CUMPLE",J587)))</formula>
    </cfRule>
  </conditionalFormatting>
  <conditionalFormatting sqref="K564:K573">
    <cfRule type="cellIs" dxfId="1044" priority="3655" stopIfTrue="1" operator="greaterThan">
      <formula>0</formula>
    </cfRule>
  </conditionalFormatting>
  <conditionalFormatting sqref="K566:K573">
    <cfRule type="cellIs" dxfId="1043" priority="3654" stopIfTrue="1" operator="greaterThan">
      <formula>0</formula>
    </cfRule>
  </conditionalFormatting>
  <conditionalFormatting sqref="K581:K586">
    <cfRule type="containsText" dxfId="1042" priority="3652" stopIfTrue="1" operator="containsText" text="NO CUMPLE">
      <formula>NOT(ISERROR(SEARCH("NO CUMPLE",K581)))</formula>
    </cfRule>
    <cfRule type="containsText" dxfId="1041" priority="3653" stopIfTrue="1" operator="containsText" text="CUMPLE">
      <formula>NOT(ISERROR(SEARCH("CUMPLE",K581)))</formula>
    </cfRule>
  </conditionalFormatting>
  <conditionalFormatting sqref="N586">
    <cfRule type="containsText" dxfId="1040" priority="3650" stopIfTrue="1" operator="containsText" text="NO CUMPLE">
      <formula>NOT(ISERROR(SEARCH("NO CUMPLE",N586)))</formula>
    </cfRule>
    <cfRule type="containsText" dxfId="1039" priority="3651" stopIfTrue="1" operator="containsText" text="CUMPLE">
      <formula>NOT(ISERROR(SEARCH("CUMPLE",N586)))</formula>
    </cfRule>
  </conditionalFormatting>
  <conditionalFormatting sqref="N587">
    <cfRule type="cellIs" dxfId="1038" priority="3649" operator="equal">
      <formula>"EL PROPONENTE SE DEBE REQUERIR POR EXPERIENCIA MINIMA EXIGIDA"</formula>
    </cfRule>
  </conditionalFormatting>
  <conditionalFormatting sqref="M581:M586">
    <cfRule type="cellIs" dxfId="1037" priority="3641" operator="equal">
      <formula>"NO"</formula>
    </cfRule>
    <cfRule type="cellIs" dxfId="1036" priority="3642" operator="equal">
      <formula>"SI"</formula>
    </cfRule>
  </conditionalFormatting>
  <conditionalFormatting sqref="C596:D602 B595:B602 F596:I602 C595:I595 B603:J603 J595:J602 B594:J594 L594:N603">
    <cfRule type="cellIs" dxfId="1035" priority="3640" stopIfTrue="1" operator="greaterThan">
      <formula>0</formula>
    </cfRule>
  </conditionalFormatting>
  <conditionalFormatting sqref="C596:D602">
    <cfRule type="cellIs" dxfId="1034" priority="3639" stopIfTrue="1" operator="greaterThan">
      <formula>0</formula>
    </cfRule>
  </conditionalFormatting>
  <conditionalFormatting sqref="C596:D602 F596:I602 C595:I595">
    <cfRule type="cellIs" dxfId="1033" priority="3638" stopIfTrue="1" operator="greaterThan">
      <formula>0</formula>
    </cfRule>
  </conditionalFormatting>
  <conditionalFormatting sqref="H596:I602 J596:J603">
    <cfRule type="cellIs" dxfId="1032" priority="3637" stopIfTrue="1" operator="greaterThan">
      <formula>0</formula>
    </cfRule>
  </conditionalFormatting>
  <conditionalFormatting sqref="I595">
    <cfRule type="cellIs" dxfId="1031" priority="3636" stopIfTrue="1" operator="greaterThan">
      <formula>0</formula>
    </cfRule>
  </conditionalFormatting>
  <conditionalFormatting sqref="I603">
    <cfRule type="cellIs" dxfId="1030" priority="3635" stopIfTrue="1" operator="greaterThan">
      <formula>0</formula>
    </cfRule>
  </conditionalFormatting>
  <conditionalFormatting sqref="E596:E602">
    <cfRule type="cellIs" dxfId="1029" priority="3634" stopIfTrue="1" operator="greaterThan">
      <formula>0</formula>
    </cfRule>
  </conditionalFormatting>
  <conditionalFormatting sqref="L611:L616 J611:J616">
    <cfRule type="containsText" dxfId="1028" priority="3632" stopIfTrue="1" operator="containsText" text="NO CUMPLE">
      <formula>NOT(ISERROR(SEARCH("NO CUMPLE",J611)))</formula>
    </cfRule>
    <cfRule type="containsText" dxfId="1027" priority="3633" stopIfTrue="1" operator="containsText" text="CUMPLE">
      <formula>NOT(ISERROR(SEARCH("CUMPLE",J611)))</formula>
    </cfRule>
  </conditionalFormatting>
  <conditionalFormatting sqref="H617">
    <cfRule type="containsText" dxfId="1026" priority="3569" stopIfTrue="1" operator="containsText" text="NO CUMPLE">
      <formula>NOT(ISERROR(SEARCH("NO CUMPLE",H617)))</formula>
    </cfRule>
    <cfRule type="containsText" dxfId="1025" priority="3570" stopIfTrue="1" operator="containsText" text="CUMPLE">
      <formula>NOT(ISERROR(SEARCH("CUMPLE",H617)))</formula>
    </cfRule>
  </conditionalFormatting>
  <conditionalFormatting sqref="I617">
    <cfRule type="containsText" dxfId="1024" priority="3567" stopIfTrue="1" operator="containsText" text="NO CUMPLE">
      <formula>NOT(ISERROR(SEARCH("NO CUMPLE",I617)))</formula>
    </cfRule>
    <cfRule type="containsText" dxfId="1023" priority="3568" stopIfTrue="1" operator="containsText" text="CUMPLE">
      <formula>NOT(ISERROR(SEARCH("CUMPLE",I617)))</formula>
    </cfRule>
  </conditionalFormatting>
  <conditionalFormatting sqref="J617">
    <cfRule type="containsText" dxfId="1022" priority="3565" stopIfTrue="1" operator="containsText" text="NO CUMPLE">
      <formula>NOT(ISERROR(SEARCH("NO CUMPLE",J617)))</formula>
    </cfRule>
    <cfRule type="containsText" dxfId="1021" priority="3566" stopIfTrue="1" operator="containsText" text="CUMPLE">
      <formula>NOT(ISERROR(SEARCH("CUMPLE",J617)))</formula>
    </cfRule>
  </conditionalFormatting>
  <conditionalFormatting sqref="K594:K603">
    <cfRule type="cellIs" dxfId="1020" priority="3564" stopIfTrue="1" operator="greaterThan">
      <formula>0</formula>
    </cfRule>
  </conditionalFormatting>
  <conditionalFormatting sqref="K596:K603">
    <cfRule type="cellIs" dxfId="1019" priority="3563" stopIfTrue="1" operator="greaterThan">
      <formula>0</formula>
    </cfRule>
  </conditionalFormatting>
  <conditionalFormatting sqref="K611:K616">
    <cfRule type="containsText" dxfId="1018" priority="3561" stopIfTrue="1" operator="containsText" text="NO CUMPLE">
      <formula>NOT(ISERROR(SEARCH("NO CUMPLE",K611)))</formula>
    </cfRule>
    <cfRule type="containsText" dxfId="1017" priority="3562" stopIfTrue="1" operator="containsText" text="CUMPLE">
      <formula>NOT(ISERROR(SEARCH("CUMPLE",K611)))</formula>
    </cfRule>
  </conditionalFormatting>
  <conditionalFormatting sqref="N616">
    <cfRule type="containsText" dxfId="1016" priority="3559" stopIfTrue="1" operator="containsText" text="NO CUMPLE">
      <formula>NOT(ISERROR(SEARCH("NO CUMPLE",N616)))</formula>
    </cfRule>
    <cfRule type="containsText" dxfId="1015" priority="3560" stopIfTrue="1" operator="containsText" text="CUMPLE">
      <formula>NOT(ISERROR(SEARCH("CUMPLE",N616)))</formula>
    </cfRule>
  </conditionalFormatting>
  <conditionalFormatting sqref="N617">
    <cfRule type="cellIs" dxfId="1014" priority="3558" operator="equal">
      <formula>"EL PROPONENTE SE DEBE REQUERIR POR EXPERIENCIA MINIMA EXIGIDA"</formula>
    </cfRule>
  </conditionalFormatting>
  <conditionalFormatting sqref="M611:M616">
    <cfRule type="cellIs" dxfId="1013" priority="3550" operator="equal">
      <formula>"NO"</formula>
    </cfRule>
    <cfRule type="cellIs" dxfId="1012" priority="3551" operator="equal">
      <formula>"SI"</formula>
    </cfRule>
  </conditionalFormatting>
  <conditionalFormatting sqref="C626:D632 B625:B632 F626:I632 C625:I625 B633:J633 J625:J632 B624:J624 L624:N633">
    <cfRule type="cellIs" dxfId="1011" priority="3549" stopIfTrue="1" operator="greaterThan">
      <formula>0</formula>
    </cfRule>
  </conditionalFormatting>
  <conditionalFormatting sqref="C626:D632">
    <cfRule type="cellIs" dxfId="1010" priority="3548" stopIfTrue="1" operator="greaterThan">
      <formula>0</formula>
    </cfRule>
  </conditionalFormatting>
  <conditionalFormatting sqref="C626:D632 F626:I632 C625:I625">
    <cfRule type="cellIs" dxfId="1009" priority="3547" stopIfTrue="1" operator="greaterThan">
      <formula>0</formula>
    </cfRule>
  </conditionalFormatting>
  <conditionalFormatting sqref="H626:I632 J626:J633">
    <cfRule type="cellIs" dxfId="1008" priority="3546" stopIfTrue="1" operator="greaterThan">
      <formula>0</formula>
    </cfRule>
  </conditionalFormatting>
  <conditionalFormatting sqref="I625">
    <cfRule type="cellIs" dxfId="1007" priority="3545" stopIfTrue="1" operator="greaterThan">
      <formula>0</formula>
    </cfRule>
  </conditionalFormatting>
  <conditionalFormatting sqref="I633">
    <cfRule type="cellIs" dxfId="1006" priority="3544" stopIfTrue="1" operator="greaterThan">
      <formula>0</formula>
    </cfRule>
  </conditionalFormatting>
  <conditionalFormatting sqref="E626:E632">
    <cfRule type="cellIs" dxfId="1005" priority="3543" stopIfTrue="1" operator="greaterThan">
      <formula>0</formula>
    </cfRule>
  </conditionalFormatting>
  <conditionalFormatting sqref="L641:L646 J641:J646">
    <cfRule type="containsText" dxfId="1004" priority="3541" stopIfTrue="1" operator="containsText" text="NO CUMPLE">
      <formula>NOT(ISERROR(SEARCH("NO CUMPLE",J641)))</formula>
    </cfRule>
    <cfRule type="containsText" dxfId="1003" priority="3542" stopIfTrue="1" operator="containsText" text="CUMPLE">
      <formula>NOT(ISERROR(SEARCH("CUMPLE",J641)))</formula>
    </cfRule>
  </conditionalFormatting>
  <conditionalFormatting sqref="H647">
    <cfRule type="containsText" dxfId="1002" priority="3478" stopIfTrue="1" operator="containsText" text="NO CUMPLE">
      <formula>NOT(ISERROR(SEARCH("NO CUMPLE",H647)))</formula>
    </cfRule>
    <cfRule type="containsText" dxfId="1001" priority="3479" stopIfTrue="1" operator="containsText" text="CUMPLE">
      <formula>NOT(ISERROR(SEARCH("CUMPLE",H647)))</formula>
    </cfRule>
  </conditionalFormatting>
  <conditionalFormatting sqref="I647">
    <cfRule type="containsText" dxfId="1000" priority="3476" stopIfTrue="1" operator="containsText" text="NO CUMPLE">
      <formula>NOT(ISERROR(SEARCH("NO CUMPLE",I647)))</formula>
    </cfRule>
    <cfRule type="containsText" dxfId="999" priority="3477" stopIfTrue="1" operator="containsText" text="CUMPLE">
      <formula>NOT(ISERROR(SEARCH("CUMPLE",I647)))</formula>
    </cfRule>
  </conditionalFormatting>
  <conditionalFormatting sqref="J647">
    <cfRule type="containsText" dxfId="998" priority="3474" stopIfTrue="1" operator="containsText" text="NO CUMPLE">
      <formula>NOT(ISERROR(SEARCH("NO CUMPLE",J647)))</formula>
    </cfRule>
    <cfRule type="containsText" dxfId="997" priority="3475" stopIfTrue="1" operator="containsText" text="CUMPLE">
      <formula>NOT(ISERROR(SEARCH("CUMPLE",J647)))</formula>
    </cfRule>
  </conditionalFormatting>
  <conditionalFormatting sqref="K624:K633">
    <cfRule type="cellIs" dxfId="996" priority="3473" stopIfTrue="1" operator="greaterThan">
      <formula>0</formula>
    </cfRule>
  </conditionalFormatting>
  <conditionalFormatting sqref="K626:K633">
    <cfRule type="cellIs" dxfId="995" priority="3472" stopIfTrue="1" operator="greaterThan">
      <formula>0</formula>
    </cfRule>
  </conditionalFormatting>
  <conditionalFormatting sqref="K641:K646">
    <cfRule type="containsText" dxfId="994" priority="3470" stopIfTrue="1" operator="containsText" text="NO CUMPLE">
      <formula>NOT(ISERROR(SEARCH("NO CUMPLE",K641)))</formula>
    </cfRule>
    <cfRule type="containsText" dxfId="993" priority="3471" stopIfTrue="1" operator="containsText" text="CUMPLE">
      <formula>NOT(ISERROR(SEARCH("CUMPLE",K641)))</formula>
    </cfRule>
  </conditionalFormatting>
  <conditionalFormatting sqref="N646">
    <cfRule type="containsText" dxfId="992" priority="3468" stopIfTrue="1" operator="containsText" text="NO CUMPLE">
      <formula>NOT(ISERROR(SEARCH("NO CUMPLE",N646)))</formula>
    </cfRule>
    <cfRule type="containsText" dxfId="991" priority="3469" stopIfTrue="1" operator="containsText" text="CUMPLE">
      <formula>NOT(ISERROR(SEARCH("CUMPLE",N646)))</formula>
    </cfRule>
  </conditionalFormatting>
  <conditionalFormatting sqref="N647">
    <cfRule type="cellIs" dxfId="990" priority="3467" operator="equal">
      <formula>"EL PROPONENTE SE DEBE REQUERIR POR EXPERIENCIA MINIMA EXIGIDA"</formula>
    </cfRule>
  </conditionalFormatting>
  <conditionalFormatting sqref="M641:M646">
    <cfRule type="cellIs" dxfId="989" priority="3459" operator="equal">
      <formula>"NO"</formula>
    </cfRule>
    <cfRule type="cellIs" dxfId="988" priority="3460" operator="equal">
      <formula>"SI"</formula>
    </cfRule>
  </conditionalFormatting>
  <conditionalFormatting sqref="C656:D662 B655:B662 F656:I662 C655:I655 B663:J663 J655:J662 B654:J654 L654:N663">
    <cfRule type="cellIs" dxfId="987" priority="3458" stopIfTrue="1" operator="greaterThan">
      <formula>0</formula>
    </cfRule>
  </conditionalFormatting>
  <conditionalFormatting sqref="C656:D662">
    <cfRule type="cellIs" dxfId="986" priority="3457" stopIfTrue="1" operator="greaterThan">
      <formula>0</formula>
    </cfRule>
  </conditionalFormatting>
  <conditionalFormatting sqref="C656:D662 F656:I662 C655:I655">
    <cfRule type="cellIs" dxfId="985" priority="3456" stopIfTrue="1" operator="greaterThan">
      <formula>0</formula>
    </cfRule>
  </conditionalFormatting>
  <conditionalFormatting sqref="H656:I662 J656:J663">
    <cfRule type="cellIs" dxfId="984" priority="3455" stopIfTrue="1" operator="greaterThan">
      <formula>0</formula>
    </cfRule>
  </conditionalFormatting>
  <conditionalFormatting sqref="I655">
    <cfRule type="cellIs" dxfId="983" priority="3454" stopIfTrue="1" operator="greaterThan">
      <formula>0</formula>
    </cfRule>
  </conditionalFormatting>
  <conditionalFormatting sqref="I663">
    <cfRule type="cellIs" dxfId="982" priority="3453" stopIfTrue="1" operator="greaterThan">
      <formula>0</formula>
    </cfRule>
  </conditionalFormatting>
  <conditionalFormatting sqref="E656:E662">
    <cfRule type="cellIs" dxfId="981" priority="3452" stopIfTrue="1" operator="greaterThan">
      <formula>0</formula>
    </cfRule>
  </conditionalFormatting>
  <conditionalFormatting sqref="L671:L676 J671:J676">
    <cfRule type="containsText" dxfId="980" priority="3450" stopIfTrue="1" operator="containsText" text="NO CUMPLE">
      <formula>NOT(ISERROR(SEARCH("NO CUMPLE",J671)))</formula>
    </cfRule>
    <cfRule type="containsText" dxfId="979" priority="3451" stopIfTrue="1" operator="containsText" text="CUMPLE">
      <formula>NOT(ISERROR(SEARCH("CUMPLE",J671)))</formula>
    </cfRule>
  </conditionalFormatting>
  <conditionalFormatting sqref="H677">
    <cfRule type="containsText" dxfId="978" priority="3387" stopIfTrue="1" operator="containsText" text="NO CUMPLE">
      <formula>NOT(ISERROR(SEARCH("NO CUMPLE",H677)))</formula>
    </cfRule>
    <cfRule type="containsText" dxfId="977" priority="3388" stopIfTrue="1" operator="containsText" text="CUMPLE">
      <formula>NOT(ISERROR(SEARCH("CUMPLE",H677)))</formula>
    </cfRule>
  </conditionalFormatting>
  <conditionalFormatting sqref="I677">
    <cfRule type="containsText" dxfId="976" priority="3385" stopIfTrue="1" operator="containsText" text="NO CUMPLE">
      <formula>NOT(ISERROR(SEARCH("NO CUMPLE",I677)))</formula>
    </cfRule>
    <cfRule type="containsText" dxfId="975" priority="3386" stopIfTrue="1" operator="containsText" text="CUMPLE">
      <formula>NOT(ISERROR(SEARCH("CUMPLE",I677)))</formula>
    </cfRule>
  </conditionalFormatting>
  <conditionalFormatting sqref="J677">
    <cfRule type="containsText" dxfId="974" priority="3383" stopIfTrue="1" operator="containsText" text="NO CUMPLE">
      <formula>NOT(ISERROR(SEARCH("NO CUMPLE",J677)))</formula>
    </cfRule>
    <cfRule type="containsText" dxfId="973" priority="3384" stopIfTrue="1" operator="containsText" text="CUMPLE">
      <formula>NOT(ISERROR(SEARCH("CUMPLE",J677)))</formula>
    </cfRule>
  </conditionalFormatting>
  <conditionalFormatting sqref="K654:K663">
    <cfRule type="cellIs" dxfId="972" priority="3382" stopIfTrue="1" operator="greaterThan">
      <formula>0</formula>
    </cfRule>
  </conditionalFormatting>
  <conditionalFormatting sqref="K656:K663">
    <cfRule type="cellIs" dxfId="971" priority="3381" stopIfTrue="1" operator="greaterThan">
      <formula>0</formula>
    </cfRule>
  </conditionalFormatting>
  <conditionalFormatting sqref="K671:K676">
    <cfRule type="containsText" dxfId="970" priority="3379" stopIfTrue="1" operator="containsText" text="NO CUMPLE">
      <formula>NOT(ISERROR(SEARCH("NO CUMPLE",K671)))</formula>
    </cfRule>
    <cfRule type="containsText" dxfId="969" priority="3380" stopIfTrue="1" operator="containsText" text="CUMPLE">
      <formula>NOT(ISERROR(SEARCH("CUMPLE",K671)))</formula>
    </cfRule>
  </conditionalFormatting>
  <conditionalFormatting sqref="N676">
    <cfRule type="containsText" dxfId="968" priority="3377" stopIfTrue="1" operator="containsText" text="NO CUMPLE">
      <formula>NOT(ISERROR(SEARCH("NO CUMPLE",N676)))</formula>
    </cfRule>
    <cfRule type="containsText" dxfId="967" priority="3378" stopIfTrue="1" operator="containsText" text="CUMPLE">
      <formula>NOT(ISERROR(SEARCH("CUMPLE",N676)))</formula>
    </cfRule>
  </conditionalFormatting>
  <conditionalFormatting sqref="N677">
    <cfRule type="cellIs" dxfId="966" priority="3376" operator="equal">
      <formula>"EL PROPONENTE SE DEBE REQUERIR POR EXPERIENCIA MINIMA EXIGIDA"</formula>
    </cfRule>
  </conditionalFormatting>
  <conditionalFormatting sqref="M671:M676">
    <cfRule type="cellIs" dxfId="965" priority="3368" operator="equal">
      <formula>"NO"</formula>
    </cfRule>
    <cfRule type="cellIs" dxfId="964" priority="3369" operator="equal">
      <formula>"SI"</formula>
    </cfRule>
  </conditionalFormatting>
  <conditionalFormatting sqref="C686:D692 B685:B692 F686:I692 C685:I685 B693:J693 J685:J692 B684:J684 L684:N693">
    <cfRule type="cellIs" dxfId="963" priority="3367" stopIfTrue="1" operator="greaterThan">
      <formula>0</formula>
    </cfRule>
  </conditionalFormatting>
  <conditionalFormatting sqref="C686:D692">
    <cfRule type="cellIs" dxfId="962" priority="3366" stopIfTrue="1" operator="greaterThan">
      <formula>0</formula>
    </cfRule>
  </conditionalFormatting>
  <conditionalFormatting sqref="C686:D692 F686:I692 C685:I685">
    <cfRule type="cellIs" dxfId="961" priority="3365" stopIfTrue="1" operator="greaterThan">
      <formula>0</formula>
    </cfRule>
  </conditionalFormatting>
  <conditionalFormatting sqref="H686:I692 J686:J693">
    <cfRule type="cellIs" dxfId="960" priority="3364" stopIfTrue="1" operator="greaterThan">
      <formula>0</formula>
    </cfRule>
  </conditionalFormatting>
  <conditionalFormatting sqref="I685">
    <cfRule type="cellIs" dxfId="959" priority="3363" stopIfTrue="1" operator="greaterThan">
      <formula>0</formula>
    </cfRule>
  </conditionalFormatting>
  <conditionalFormatting sqref="I693">
    <cfRule type="cellIs" dxfId="958" priority="3362" stopIfTrue="1" operator="greaterThan">
      <formula>0</formula>
    </cfRule>
  </conditionalFormatting>
  <conditionalFormatting sqref="E686:E692">
    <cfRule type="cellIs" dxfId="957" priority="3361" stopIfTrue="1" operator="greaterThan">
      <formula>0</formula>
    </cfRule>
  </conditionalFormatting>
  <conditionalFormatting sqref="L701:L706 J701:J706">
    <cfRule type="containsText" dxfId="956" priority="3359" stopIfTrue="1" operator="containsText" text="NO CUMPLE">
      <formula>NOT(ISERROR(SEARCH("NO CUMPLE",J701)))</formula>
    </cfRule>
    <cfRule type="containsText" dxfId="955" priority="3360" stopIfTrue="1" operator="containsText" text="CUMPLE">
      <formula>NOT(ISERROR(SEARCH("CUMPLE",J701)))</formula>
    </cfRule>
  </conditionalFormatting>
  <conditionalFormatting sqref="H707">
    <cfRule type="containsText" dxfId="954" priority="3296" stopIfTrue="1" operator="containsText" text="NO CUMPLE">
      <formula>NOT(ISERROR(SEARCH("NO CUMPLE",H707)))</formula>
    </cfRule>
    <cfRule type="containsText" dxfId="953" priority="3297" stopIfTrue="1" operator="containsText" text="CUMPLE">
      <formula>NOT(ISERROR(SEARCH("CUMPLE",H707)))</formula>
    </cfRule>
  </conditionalFormatting>
  <conditionalFormatting sqref="I707">
    <cfRule type="containsText" dxfId="952" priority="3294" stopIfTrue="1" operator="containsText" text="NO CUMPLE">
      <formula>NOT(ISERROR(SEARCH("NO CUMPLE",I707)))</formula>
    </cfRule>
    <cfRule type="containsText" dxfId="951" priority="3295" stopIfTrue="1" operator="containsText" text="CUMPLE">
      <formula>NOT(ISERROR(SEARCH("CUMPLE",I707)))</formula>
    </cfRule>
  </conditionalFormatting>
  <conditionalFormatting sqref="J707">
    <cfRule type="containsText" dxfId="950" priority="3292" stopIfTrue="1" operator="containsText" text="NO CUMPLE">
      <formula>NOT(ISERROR(SEARCH("NO CUMPLE",J707)))</formula>
    </cfRule>
    <cfRule type="containsText" dxfId="949" priority="3293" stopIfTrue="1" operator="containsText" text="CUMPLE">
      <formula>NOT(ISERROR(SEARCH("CUMPLE",J707)))</formula>
    </cfRule>
  </conditionalFormatting>
  <conditionalFormatting sqref="K684:K693">
    <cfRule type="cellIs" dxfId="948" priority="3291" stopIfTrue="1" operator="greaterThan">
      <formula>0</formula>
    </cfRule>
  </conditionalFormatting>
  <conditionalFormatting sqref="K686:K693">
    <cfRule type="cellIs" dxfId="947" priority="3290" stopIfTrue="1" operator="greaterThan">
      <formula>0</formula>
    </cfRule>
  </conditionalFormatting>
  <conditionalFormatting sqref="K701:K706">
    <cfRule type="containsText" dxfId="946" priority="3288" stopIfTrue="1" operator="containsText" text="NO CUMPLE">
      <formula>NOT(ISERROR(SEARCH("NO CUMPLE",K701)))</formula>
    </cfRule>
    <cfRule type="containsText" dxfId="945" priority="3289" stopIfTrue="1" operator="containsText" text="CUMPLE">
      <formula>NOT(ISERROR(SEARCH("CUMPLE",K701)))</formula>
    </cfRule>
  </conditionalFormatting>
  <conditionalFormatting sqref="N706">
    <cfRule type="containsText" dxfId="944" priority="3286" stopIfTrue="1" operator="containsText" text="NO CUMPLE">
      <formula>NOT(ISERROR(SEARCH("NO CUMPLE",N706)))</formula>
    </cfRule>
    <cfRule type="containsText" dxfId="943" priority="3287" stopIfTrue="1" operator="containsText" text="CUMPLE">
      <formula>NOT(ISERROR(SEARCH("CUMPLE",N706)))</formula>
    </cfRule>
  </conditionalFormatting>
  <conditionalFormatting sqref="N707">
    <cfRule type="cellIs" dxfId="942" priority="3285" operator="equal">
      <formula>"EL PROPONENTE SE DEBE REQUERIR POR EXPERIENCIA MINIMA EXIGIDA"</formula>
    </cfRule>
  </conditionalFormatting>
  <conditionalFormatting sqref="M701:M706">
    <cfRule type="cellIs" dxfId="941" priority="3277" operator="equal">
      <formula>"NO"</formula>
    </cfRule>
    <cfRule type="cellIs" dxfId="940" priority="3278" operator="equal">
      <formula>"SI"</formula>
    </cfRule>
  </conditionalFormatting>
  <conditionalFormatting sqref="C716:D722 B715:B722 F716:I722 C715:I715 B723:J723 J715:J722 B714:J714 L714:N723">
    <cfRule type="cellIs" dxfId="939" priority="3276" stopIfTrue="1" operator="greaterThan">
      <formula>0</formula>
    </cfRule>
  </conditionalFormatting>
  <conditionalFormatting sqref="C716:D722">
    <cfRule type="cellIs" dxfId="938" priority="3275" stopIfTrue="1" operator="greaterThan">
      <formula>0</formula>
    </cfRule>
  </conditionalFormatting>
  <conditionalFormatting sqref="C716:D722 F716:I722 C715:I715">
    <cfRule type="cellIs" dxfId="937" priority="3274" stopIfTrue="1" operator="greaterThan">
      <formula>0</formula>
    </cfRule>
  </conditionalFormatting>
  <conditionalFormatting sqref="H716:I722 J716:J723">
    <cfRule type="cellIs" dxfId="936" priority="3273" stopIfTrue="1" operator="greaterThan">
      <formula>0</formula>
    </cfRule>
  </conditionalFormatting>
  <conditionalFormatting sqref="I715">
    <cfRule type="cellIs" dxfId="935" priority="3272" stopIfTrue="1" operator="greaterThan">
      <formula>0</formula>
    </cfRule>
  </conditionalFormatting>
  <conditionalFormatting sqref="I723">
    <cfRule type="cellIs" dxfId="934" priority="3271" stopIfTrue="1" operator="greaterThan">
      <formula>0</formula>
    </cfRule>
  </conditionalFormatting>
  <conditionalFormatting sqref="E716:E722">
    <cfRule type="cellIs" dxfId="933" priority="3270" stopIfTrue="1" operator="greaterThan">
      <formula>0</formula>
    </cfRule>
  </conditionalFormatting>
  <conditionalFormatting sqref="L731:L736 J731:J736">
    <cfRule type="containsText" dxfId="932" priority="3268" stopIfTrue="1" operator="containsText" text="NO CUMPLE">
      <formula>NOT(ISERROR(SEARCH("NO CUMPLE",J731)))</formula>
    </cfRule>
    <cfRule type="containsText" dxfId="931" priority="3269" stopIfTrue="1" operator="containsText" text="CUMPLE">
      <formula>NOT(ISERROR(SEARCH("CUMPLE",J731)))</formula>
    </cfRule>
  </conditionalFormatting>
  <conditionalFormatting sqref="H737">
    <cfRule type="containsText" dxfId="930" priority="3205" stopIfTrue="1" operator="containsText" text="NO CUMPLE">
      <formula>NOT(ISERROR(SEARCH("NO CUMPLE",H737)))</formula>
    </cfRule>
    <cfRule type="containsText" dxfId="929" priority="3206" stopIfTrue="1" operator="containsText" text="CUMPLE">
      <formula>NOT(ISERROR(SEARCH("CUMPLE",H737)))</formula>
    </cfRule>
  </conditionalFormatting>
  <conditionalFormatting sqref="I737">
    <cfRule type="containsText" dxfId="928" priority="3203" stopIfTrue="1" operator="containsText" text="NO CUMPLE">
      <formula>NOT(ISERROR(SEARCH("NO CUMPLE",I737)))</formula>
    </cfRule>
    <cfRule type="containsText" dxfId="927" priority="3204" stopIfTrue="1" operator="containsText" text="CUMPLE">
      <formula>NOT(ISERROR(SEARCH("CUMPLE",I737)))</formula>
    </cfRule>
  </conditionalFormatting>
  <conditionalFormatting sqref="J737">
    <cfRule type="containsText" dxfId="926" priority="3201" stopIfTrue="1" operator="containsText" text="NO CUMPLE">
      <formula>NOT(ISERROR(SEARCH("NO CUMPLE",J737)))</formula>
    </cfRule>
    <cfRule type="containsText" dxfId="925" priority="3202" stopIfTrue="1" operator="containsText" text="CUMPLE">
      <formula>NOT(ISERROR(SEARCH("CUMPLE",J737)))</formula>
    </cfRule>
  </conditionalFormatting>
  <conditionalFormatting sqref="K714:K723">
    <cfRule type="cellIs" dxfId="924" priority="3200" stopIfTrue="1" operator="greaterThan">
      <formula>0</formula>
    </cfRule>
  </conditionalFormatting>
  <conditionalFormatting sqref="K716:K723">
    <cfRule type="cellIs" dxfId="923" priority="3199" stopIfTrue="1" operator="greaterThan">
      <formula>0</formula>
    </cfRule>
  </conditionalFormatting>
  <conditionalFormatting sqref="K731:K736">
    <cfRule type="containsText" dxfId="922" priority="3197" stopIfTrue="1" operator="containsText" text="NO CUMPLE">
      <formula>NOT(ISERROR(SEARCH("NO CUMPLE",K731)))</formula>
    </cfRule>
    <cfRule type="containsText" dxfId="921" priority="3198" stopIfTrue="1" operator="containsText" text="CUMPLE">
      <formula>NOT(ISERROR(SEARCH("CUMPLE",K731)))</formula>
    </cfRule>
  </conditionalFormatting>
  <conditionalFormatting sqref="N736">
    <cfRule type="containsText" dxfId="920" priority="3195" stopIfTrue="1" operator="containsText" text="NO CUMPLE">
      <formula>NOT(ISERROR(SEARCH("NO CUMPLE",N736)))</formula>
    </cfRule>
    <cfRule type="containsText" dxfId="919" priority="3196" stopIfTrue="1" operator="containsText" text="CUMPLE">
      <formula>NOT(ISERROR(SEARCH("CUMPLE",N736)))</formula>
    </cfRule>
  </conditionalFormatting>
  <conditionalFormatting sqref="N737">
    <cfRule type="cellIs" dxfId="918" priority="3194" operator="equal">
      <formula>"EL PROPONENTE SE DEBE REQUERIR POR EXPERIENCIA MINIMA EXIGIDA"</formula>
    </cfRule>
  </conditionalFormatting>
  <conditionalFormatting sqref="M731:M736">
    <cfRule type="cellIs" dxfId="917" priority="3186" operator="equal">
      <formula>"NO"</formula>
    </cfRule>
    <cfRule type="cellIs" dxfId="916" priority="3187" operator="equal">
      <formula>"SI"</formula>
    </cfRule>
  </conditionalFormatting>
  <conditionalFormatting sqref="C746:D752 B745:B752 F746:I752 C745:I745 B753:J753 J745:J752 B744:J744 L744:N753">
    <cfRule type="cellIs" dxfId="915" priority="3185" stopIfTrue="1" operator="greaterThan">
      <formula>0</formula>
    </cfRule>
  </conditionalFormatting>
  <conditionalFormatting sqref="C746:D752">
    <cfRule type="cellIs" dxfId="914" priority="3184" stopIfTrue="1" operator="greaterThan">
      <formula>0</formula>
    </cfRule>
  </conditionalFormatting>
  <conditionalFormatting sqref="C746:D752 F746:I752 C745:I745">
    <cfRule type="cellIs" dxfId="913" priority="3183" stopIfTrue="1" operator="greaterThan">
      <formula>0</formula>
    </cfRule>
  </conditionalFormatting>
  <conditionalFormatting sqref="H746:I752 J746:J753">
    <cfRule type="cellIs" dxfId="912" priority="3182" stopIfTrue="1" operator="greaterThan">
      <formula>0</formula>
    </cfRule>
  </conditionalFormatting>
  <conditionalFormatting sqref="I745">
    <cfRule type="cellIs" dxfId="911" priority="3181" stopIfTrue="1" operator="greaterThan">
      <formula>0</formula>
    </cfRule>
  </conditionalFormatting>
  <conditionalFormatting sqref="I753">
    <cfRule type="cellIs" dxfId="910" priority="3180" stopIfTrue="1" operator="greaterThan">
      <formula>0</formula>
    </cfRule>
  </conditionalFormatting>
  <conditionalFormatting sqref="E746:E752">
    <cfRule type="cellIs" dxfId="909" priority="3179" stopIfTrue="1" operator="greaterThan">
      <formula>0</formula>
    </cfRule>
  </conditionalFormatting>
  <conditionalFormatting sqref="L761:L766 J761:J766">
    <cfRule type="containsText" dxfId="908" priority="3177" stopIfTrue="1" operator="containsText" text="NO CUMPLE">
      <formula>NOT(ISERROR(SEARCH("NO CUMPLE",J761)))</formula>
    </cfRule>
    <cfRule type="containsText" dxfId="907" priority="3178" stopIfTrue="1" operator="containsText" text="CUMPLE">
      <formula>NOT(ISERROR(SEARCH("CUMPLE",J761)))</formula>
    </cfRule>
  </conditionalFormatting>
  <conditionalFormatting sqref="H767">
    <cfRule type="containsText" dxfId="906" priority="3114" stopIfTrue="1" operator="containsText" text="NO CUMPLE">
      <formula>NOT(ISERROR(SEARCH("NO CUMPLE",H767)))</formula>
    </cfRule>
    <cfRule type="containsText" dxfId="905" priority="3115" stopIfTrue="1" operator="containsText" text="CUMPLE">
      <formula>NOT(ISERROR(SEARCH("CUMPLE",H767)))</formula>
    </cfRule>
  </conditionalFormatting>
  <conditionalFormatting sqref="I767">
    <cfRule type="containsText" dxfId="904" priority="3112" stopIfTrue="1" operator="containsText" text="NO CUMPLE">
      <formula>NOT(ISERROR(SEARCH("NO CUMPLE",I767)))</formula>
    </cfRule>
    <cfRule type="containsText" dxfId="903" priority="3113" stopIfTrue="1" operator="containsText" text="CUMPLE">
      <formula>NOT(ISERROR(SEARCH("CUMPLE",I767)))</formula>
    </cfRule>
  </conditionalFormatting>
  <conditionalFormatting sqref="J767">
    <cfRule type="containsText" dxfId="902" priority="3110" stopIfTrue="1" operator="containsText" text="NO CUMPLE">
      <formula>NOT(ISERROR(SEARCH("NO CUMPLE",J767)))</formula>
    </cfRule>
    <cfRule type="containsText" dxfId="901" priority="3111" stopIfTrue="1" operator="containsText" text="CUMPLE">
      <formula>NOT(ISERROR(SEARCH("CUMPLE",J767)))</formula>
    </cfRule>
  </conditionalFormatting>
  <conditionalFormatting sqref="K744:K753">
    <cfRule type="cellIs" dxfId="900" priority="3109" stopIfTrue="1" operator="greaterThan">
      <formula>0</formula>
    </cfRule>
  </conditionalFormatting>
  <conditionalFormatting sqref="K746:K753">
    <cfRule type="cellIs" dxfId="899" priority="3108" stopIfTrue="1" operator="greaterThan">
      <formula>0</formula>
    </cfRule>
  </conditionalFormatting>
  <conditionalFormatting sqref="K761:K766">
    <cfRule type="containsText" dxfId="898" priority="3106" stopIfTrue="1" operator="containsText" text="NO CUMPLE">
      <formula>NOT(ISERROR(SEARCH("NO CUMPLE",K761)))</formula>
    </cfRule>
    <cfRule type="containsText" dxfId="897" priority="3107" stopIfTrue="1" operator="containsText" text="CUMPLE">
      <formula>NOT(ISERROR(SEARCH("CUMPLE",K761)))</formula>
    </cfRule>
  </conditionalFormatting>
  <conditionalFormatting sqref="N766">
    <cfRule type="containsText" dxfId="896" priority="3104" stopIfTrue="1" operator="containsText" text="NO CUMPLE">
      <formula>NOT(ISERROR(SEARCH("NO CUMPLE",N766)))</formula>
    </cfRule>
    <cfRule type="containsText" dxfId="895" priority="3105" stopIfTrue="1" operator="containsText" text="CUMPLE">
      <formula>NOT(ISERROR(SEARCH("CUMPLE",N766)))</formula>
    </cfRule>
  </conditionalFormatting>
  <conditionalFormatting sqref="N767">
    <cfRule type="cellIs" dxfId="894" priority="3103" operator="equal">
      <formula>"EL PROPONENTE SE DEBE REQUERIR POR EXPERIENCIA MINIMA EXIGIDA"</formula>
    </cfRule>
  </conditionalFormatting>
  <conditionalFormatting sqref="M761:M766">
    <cfRule type="cellIs" dxfId="893" priority="3095" operator="equal">
      <formula>"NO"</formula>
    </cfRule>
    <cfRule type="cellIs" dxfId="892" priority="3096" operator="equal">
      <formula>"SI"</formula>
    </cfRule>
  </conditionalFormatting>
  <conditionalFormatting sqref="C776:D782 B775:B782 F776:I782 C775:I775 B783:J783 J775:J782 B774:J774 L774:N783">
    <cfRule type="cellIs" dxfId="891" priority="3094" stopIfTrue="1" operator="greaterThan">
      <formula>0</formula>
    </cfRule>
  </conditionalFormatting>
  <conditionalFormatting sqref="C776:D782">
    <cfRule type="cellIs" dxfId="890" priority="3093" stopIfTrue="1" operator="greaterThan">
      <formula>0</formula>
    </cfRule>
  </conditionalFormatting>
  <conditionalFormatting sqref="C776:D782 F776:I782 C775:I775">
    <cfRule type="cellIs" dxfId="889" priority="3092" stopIfTrue="1" operator="greaterThan">
      <formula>0</formula>
    </cfRule>
  </conditionalFormatting>
  <conditionalFormatting sqref="H776:I782 J776:J783">
    <cfRule type="cellIs" dxfId="888" priority="3091" stopIfTrue="1" operator="greaterThan">
      <formula>0</formula>
    </cfRule>
  </conditionalFormatting>
  <conditionalFormatting sqref="I775">
    <cfRule type="cellIs" dxfId="887" priority="3090" stopIfTrue="1" operator="greaterThan">
      <formula>0</formula>
    </cfRule>
  </conditionalFormatting>
  <conditionalFormatting sqref="I783">
    <cfRule type="cellIs" dxfId="886" priority="3089" stopIfTrue="1" operator="greaterThan">
      <formula>0</formula>
    </cfRule>
  </conditionalFormatting>
  <conditionalFormatting sqref="E776:E782">
    <cfRule type="cellIs" dxfId="885" priority="3088" stopIfTrue="1" operator="greaterThan">
      <formula>0</formula>
    </cfRule>
  </conditionalFormatting>
  <conditionalFormatting sqref="L791:L796 J791:J796">
    <cfRule type="containsText" dxfId="884" priority="3086" stopIfTrue="1" operator="containsText" text="NO CUMPLE">
      <formula>NOT(ISERROR(SEARCH("NO CUMPLE",J791)))</formula>
    </cfRule>
    <cfRule type="containsText" dxfId="883" priority="3087" stopIfTrue="1" operator="containsText" text="CUMPLE">
      <formula>NOT(ISERROR(SEARCH("CUMPLE",J791)))</formula>
    </cfRule>
  </conditionalFormatting>
  <conditionalFormatting sqref="H797">
    <cfRule type="containsText" dxfId="882" priority="3023" stopIfTrue="1" operator="containsText" text="NO CUMPLE">
      <formula>NOT(ISERROR(SEARCH("NO CUMPLE",H797)))</formula>
    </cfRule>
    <cfRule type="containsText" dxfId="881" priority="3024" stopIfTrue="1" operator="containsText" text="CUMPLE">
      <formula>NOT(ISERROR(SEARCH("CUMPLE",H797)))</formula>
    </cfRule>
  </conditionalFormatting>
  <conditionalFormatting sqref="I797">
    <cfRule type="containsText" dxfId="880" priority="3021" stopIfTrue="1" operator="containsText" text="NO CUMPLE">
      <formula>NOT(ISERROR(SEARCH("NO CUMPLE",I797)))</formula>
    </cfRule>
    <cfRule type="containsText" dxfId="879" priority="3022" stopIfTrue="1" operator="containsText" text="CUMPLE">
      <formula>NOT(ISERROR(SEARCH("CUMPLE",I797)))</formula>
    </cfRule>
  </conditionalFormatting>
  <conditionalFormatting sqref="J797">
    <cfRule type="containsText" dxfId="878" priority="3019" stopIfTrue="1" operator="containsText" text="NO CUMPLE">
      <formula>NOT(ISERROR(SEARCH("NO CUMPLE",J797)))</formula>
    </cfRule>
    <cfRule type="containsText" dxfId="877" priority="3020" stopIfTrue="1" operator="containsText" text="CUMPLE">
      <formula>NOT(ISERROR(SEARCH("CUMPLE",J797)))</formula>
    </cfRule>
  </conditionalFormatting>
  <conditionalFormatting sqref="K774:K783">
    <cfRule type="cellIs" dxfId="876" priority="3018" stopIfTrue="1" operator="greaterThan">
      <formula>0</formula>
    </cfRule>
  </conditionalFormatting>
  <conditionalFormatting sqref="K776:K783">
    <cfRule type="cellIs" dxfId="875" priority="3017" stopIfTrue="1" operator="greaterThan">
      <formula>0</formula>
    </cfRule>
  </conditionalFormatting>
  <conditionalFormatting sqref="K791:K796">
    <cfRule type="containsText" dxfId="874" priority="3015" stopIfTrue="1" operator="containsText" text="NO CUMPLE">
      <formula>NOT(ISERROR(SEARCH("NO CUMPLE",K791)))</formula>
    </cfRule>
    <cfRule type="containsText" dxfId="873" priority="3016" stopIfTrue="1" operator="containsText" text="CUMPLE">
      <formula>NOT(ISERROR(SEARCH("CUMPLE",K791)))</formula>
    </cfRule>
  </conditionalFormatting>
  <conditionalFormatting sqref="N796">
    <cfRule type="containsText" dxfId="872" priority="3013" stopIfTrue="1" operator="containsText" text="NO CUMPLE">
      <formula>NOT(ISERROR(SEARCH("NO CUMPLE",N796)))</formula>
    </cfRule>
    <cfRule type="containsText" dxfId="871" priority="3014" stopIfTrue="1" operator="containsText" text="CUMPLE">
      <formula>NOT(ISERROR(SEARCH("CUMPLE",N796)))</formula>
    </cfRule>
  </conditionalFormatting>
  <conditionalFormatting sqref="N797">
    <cfRule type="cellIs" dxfId="870" priority="3012" operator="equal">
      <formula>"EL PROPONENTE SE DEBE REQUERIR POR EXPERIENCIA MINIMA EXIGIDA"</formula>
    </cfRule>
  </conditionalFormatting>
  <conditionalFormatting sqref="M791:M796">
    <cfRule type="cellIs" dxfId="869" priority="3004" operator="equal">
      <formula>"NO"</formula>
    </cfRule>
    <cfRule type="cellIs" dxfId="868" priority="3005" operator="equal">
      <formula>"SI"</formula>
    </cfRule>
  </conditionalFormatting>
  <conditionalFormatting sqref="C806:D812 B805:B812 F806:I812 C805:I805 B813:J813 J805:J812 B804:J804 L804:N813">
    <cfRule type="cellIs" dxfId="867" priority="3003" stopIfTrue="1" operator="greaterThan">
      <formula>0</formula>
    </cfRule>
  </conditionalFormatting>
  <conditionalFormatting sqref="C806:D812">
    <cfRule type="cellIs" dxfId="866" priority="3002" stopIfTrue="1" operator="greaterThan">
      <formula>0</formula>
    </cfRule>
  </conditionalFormatting>
  <conditionalFormatting sqref="C806:D812 F806:I812 C805:I805">
    <cfRule type="cellIs" dxfId="865" priority="3001" stopIfTrue="1" operator="greaterThan">
      <formula>0</formula>
    </cfRule>
  </conditionalFormatting>
  <conditionalFormatting sqref="H806:I812 J806:J813">
    <cfRule type="cellIs" dxfId="864" priority="3000" stopIfTrue="1" operator="greaterThan">
      <formula>0</formula>
    </cfRule>
  </conditionalFormatting>
  <conditionalFormatting sqref="I805">
    <cfRule type="cellIs" dxfId="863" priority="2999" stopIfTrue="1" operator="greaterThan">
      <formula>0</formula>
    </cfRule>
  </conditionalFormatting>
  <conditionalFormatting sqref="I813">
    <cfRule type="cellIs" dxfId="862" priority="2998" stopIfTrue="1" operator="greaterThan">
      <formula>0</formula>
    </cfRule>
  </conditionalFormatting>
  <conditionalFormatting sqref="E806:E812">
    <cfRule type="cellIs" dxfId="861" priority="2997" stopIfTrue="1" operator="greaterThan">
      <formula>0</formula>
    </cfRule>
  </conditionalFormatting>
  <conditionalFormatting sqref="L821:L826 J821:J826">
    <cfRule type="containsText" dxfId="860" priority="2995" stopIfTrue="1" operator="containsText" text="NO CUMPLE">
      <formula>NOT(ISERROR(SEARCH("NO CUMPLE",J821)))</formula>
    </cfRule>
    <cfRule type="containsText" dxfId="859" priority="2996" stopIfTrue="1" operator="containsText" text="CUMPLE">
      <formula>NOT(ISERROR(SEARCH("CUMPLE",J821)))</formula>
    </cfRule>
  </conditionalFormatting>
  <conditionalFormatting sqref="H827">
    <cfRule type="containsText" dxfId="858" priority="2932" stopIfTrue="1" operator="containsText" text="NO CUMPLE">
      <formula>NOT(ISERROR(SEARCH("NO CUMPLE",H827)))</formula>
    </cfRule>
    <cfRule type="containsText" dxfId="857" priority="2933" stopIfTrue="1" operator="containsText" text="CUMPLE">
      <formula>NOT(ISERROR(SEARCH("CUMPLE",H827)))</formula>
    </cfRule>
  </conditionalFormatting>
  <conditionalFormatting sqref="I827">
    <cfRule type="containsText" dxfId="856" priority="2930" stopIfTrue="1" operator="containsText" text="NO CUMPLE">
      <formula>NOT(ISERROR(SEARCH("NO CUMPLE",I827)))</formula>
    </cfRule>
    <cfRule type="containsText" dxfId="855" priority="2931" stopIfTrue="1" operator="containsText" text="CUMPLE">
      <formula>NOT(ISERROR(SEARCH("CUMPLE",I827)))</formula>
    </cfRule>
  </conditionalFormatting>
  <conditionalFormatting sqref="J827">
    <cfRule type="containsText" dxfId="854" priority="2928" stopIfTrue="1" operator="containsText" text="NO CUMPLE">
      <formula>NOT(ISERROR(SEARCH("NO CUMPLE",J827)))</formula>
    </cfRule>
    <cfRule type="containsText" dxfId="853" priority="2929" stopIfTrue="1" operator="containsText" text="CUMPLE">
      <formula>NOT(ISERROR(SEARCH("CUMPLE",J827)))</formula>
    </cfRule>
  </conditionalFormatting>
  <conditionalFormatting sqref="K804:K813">
    <cfRule type="cellIs" dxfId="852" priority="2927" stopIfTrue="1" operator="greaterThan">
      <formula>0</formula>
    </cfRule>
  </conditionalFormatting>
  <conditionalFormatting sqref="K806:K813">
    <cfRule type="cellIs" dxfId="851" priority="2926" stopIfTrue="1" operator="greaterThan">
      <formula>0</formula>
    </cfRule>
  </conditionalFormatting>
  <conditionalFormatting sqref="K821:K826">
    <cfRule type="containsText" dxfId="850" priority="2924" stopIfTrue="1" operator="containsText" text="NO CUMPLE">
      <formula>NOT(ISERROR(SEARCH("NO CUMPLE",K821)))</formula>
    </cfRule>
    <cfRule type="containsText" dxfId="849" priority="2925" stopIfTrue="1" operator="containsText" text="CUMPLE">
      <formula>NOT(ISERROR(SEARCH("CUMPLE",K821)))</formula>
    </cfRule>
  </conditionalFormatting>
  <conditionalFormatting sqref="N826">
    <cfRule type="containsText" dxfId="848" priority="2922" stopIfTrue="1" operator="containsText" text="NO CUMPLE">
      <formula>NOT(ISERROR(SEARCH("NO CUMPLE",N826)))</formula>
    </cfRule>
    <cfRule type="containsText" dxfId="847" priority="2923" stopIfTrue="1" operator="containsText" text="CUMPLE">
      <formula>NOT(ISERROR(SEARCH("CUMPLE",N826)))</formula>
    </cfRule>
  </conditionalFormatting>
  <conditionalFormatting sqref="N827">
    <cfRule type="cellIs" dxfId="846" priority="2921" operator="equal">
      <formula>"EL PROPONENTE SE DEBE REQUERIR POR EXPERIENCIA MINIMA EXIGIDA"</formula>
    </cfRule>
  </conditionalFormatting>
  <conditionalFormatting sqref="M821:M826">
    <cfRule type="cellIs" dxfId="845" priority="2913" operator="equal">
      <formula>"NO"</formula>
    </cfRule>
    <cfRule type="cellIs" dxfId="844" priority="2914" operator="equal">
      <formula>"SI"</formula>
    </cfRule>
  </conditionalFormatting>
  <conditionalFormatting sqref="C836:D842 B835:B842 F836:I842 C835:I835 B843:J843 J835:J842 B834:J834 L834:N843">
    <cfRule type="cellIs" dxfId="843" priority="2912" stopIfTrue="1" operator="greaterThan">
      <formula>0</formula>
    </cfRule>
  </conditionalFormatting>
  <conditionalFormatting sqref="C836:D842">
    <cfRule type="cellIs" dxfId="842" priority="2911" stopIfTrue="1" operator="greaterThan">
      <formula>0</formula>
    </cfRule>
  </conditionalFormatting>
  <conditionalFormatting sqref="C836:D842 F836:I842 C835:I835">
    <cfRule type="cellIs" dxfId="841" priority="2910" stopIfTrue="1" operator="greaterThan">
      <formula>0</formula>
    </cfRule>
  </conditionalFormatting>
  <conditionalFormatting sqref="H836:I842 J836:J843">
    <cfRule type="cellIs" dxfId="840" priority="2909" stopIfTrue="1" operator="greaterThan">
      <formula>0</formula>
    </cfRule>
  </conditionalFormatting>
  <conditionalFormatting sqref="I835">
    <cfRule type="cellIs" dxfId="839" priority="2908" stopIfTrue="1" operator="greaterThan">
      <formula>0</formula>
    </cfRule>
  </conditionalFormatting>
  <conditionalFormatting sqref="I843">
    <cfRule type="cellIs" dxfId="838" priority="2907" stopIfTrue="1" operator="greaterThan">
      <formula>0</formula>
    </cfRule>
  </conditionalFormatting>
  <conditionalFormatting sqref="E836:E842">
    <cfRule type="cellIs" dxfId="837" priority="2906" stopIfTrue="1" operator="greaterThan">
      <formula>0</formula>
    </cfRule>
  </conditionalFormatting>
  <conditionalFormatting sqref="L851:L856 J851:J856">
    <cfRule type="containsText" dxfId="836" priority="2904" stopIfTrue="1" operator="containsText" text="NO CUMPLE">
      <formula>NOT(ISERROR(SEARCH("NO CUMPLE",J851)))</formula>
    </cfRule>
    <cfRule type="containsText" dxfId="835" priority="2905" stopIfTrue="1" operator="containsText" text="CUMPLE">
      <formula>NOT(ISERROR(SEARCH("CUMPLE",J851)))</formula>
    </cfRule>
  </conditionalFormatting>
  <conditionalFormatting sqref="H857">
    <cfRule type="containsText" dxfId="834" priority="2841" stopIfTrue="1" operator="containsText" text="NO CUMPLE">
      <formula>NOT(ISERROR(SEARCH("NO CUMPLE",H857)))</formula>
    </cfRule>
    <cfRule type="containsText" dxfId="833" priority="2842" stopIfTrue="1" operator="containsText" text="CUMPLE">
      <formula>NOT(ISERROR(SEARCH("CUMPLE",H857)))</formula>
    </cfRule>
  </conditionalFormatting>
  <conditionalFormatting sqref="I857">
    <cfRule type="containsText" dxfId="832" priority="2839" stopIfTrue="1" operator="containsText" text="NO CUMPLE">
      <formula>NOT(ISERROR(SEARCH("NO CUMPLE",I857)))</formula>
    </cfRule>
    <cfRule type="containsText" dxfId="831" priority="2840" stopIfTrue="1" operator="containsText" text="CUMPLE">
      <formula>NOT(ISERROR(SEARCH("CUMPLE",I857)))</formula>
    </cfRule>
  </conditionalFormatting>
  <conditionalFormatting sqref="J857">
    <cfRule type="containsText" dxfId="830" priority="2837" stopIfTrue="1" operator="containsText" text="NO CUMPLE">
      <formula>NOT(ISERROR(SEARCH("NO CUMPLE",J857)))</formula>
    </cfRule>
    <cfRule type="containsText" dxfId="829" priority="2838" stopIfTrue="1" operator="containsText" text="CUMPLE">
      <formula>NOT(ISERROR(SEARCH("CUMPLE",J857)))</formula>
    </cfRule>
  </conditionalFormatting>
  <conditionalFormatting sqref="K834:K843">
    <cfRule type="cellIs" dxfId="828" priority="2836" stopIfTrue="1" operator="greaterThan">
      <formula>0</formula>
    </cfRule>
  </conditionalFormatting>
  <conditionalFormatting sqref="K836:K843">
    <cfRule type="cellIs" dxfId="827" priority="2835" stopIfTrue="1" operator="greaterThan">
      <formula>0</formula>
    </cfRule>
  </conditionalFormatting>
  <conditionalFormatting sqref="K851:K856">
    <cfRule type="containsText" dxfId="826" priority="2833" stopIfTrue="1" operator="containsText" text="NO CUMPLE">
      <formula>NOT(ISERROR(SEARCH("NO CUMPLE",K851)))</formula>
    </cfRule>
    <cfRule type="containsText" dxfId="825" priority="2834" stopIfTrue="1" operator="containsText" text="CUMPLE">
      <formula>NOT(ISERROR(SEARCH("CUMPLE",K851)))</formula>
    </cfRule>
  </conditionalFormatting>
  <conditionalFormatting sqref="N856">
    <cfRule type="containsText" dxfId="824" priority="2831" stopIfTrue="1" operator="containsText" text="NO CUMPLE">
      <formula>NOT(ISERROR(SEARCH("NO CUMPLE",N856)))</formula>
    </cfRule>
    <cfRule type="containsText" dxfId="823" priority="2832" stopIfTrue="1" operator="containsText" text="CUMPLE">
      <formula>NOT(ISERROR(SEARCH("CUMPLE",N856)))</formula>
    </cfRule>
  </conditionalFormatting>
  <conditionalFormatting sqref="N857">
    <cfRule type="cellIs" dxfId="822" priority="2830" operator="equal">
      <formula>"EL PROPONENTE SE DEBE REQUERIR POR EXPERIENCIA MINIMA EXIGIDA"</formula>
    </cfRule>
  </conditionalFormatting>
  <conditionalFormatting sqref="M851:M856">
    <cfRule type="cellIs" dxfId="821" priority="2822" operator="equal">
      <formula>"NO"</formula>
    </cfRule>
    <cfRule type="cellIs" dxfId="820" priority="2823" operator="equal">
      <formula>"SI"</formula>
    </cfRule>
  </conditionalFormatting>
  <conditionalFormatting sqref="C866:D872 B865:B872 F866:I872 C865:I865 B873:J873 J865:J872 B864:J864 L864:N873">
    <cfRule type="cellIs" dxfId="819" priority="2821" stopIfTrue="1" operator="greaterThan">
      <formula>0</formula>
    </cfRule>
  </conditionalFormatting>
  <conditionalFormatting sqref="C866:D872">
    <cfRule type="cellIs" dxfId="818" priority="2820" stopIfTrue="1" operator="greaterThan">
      <formula>0</formula>
    </cfRule>
  </conditionalFormatting>
  <conditionalFormatting sqref="C866:D872 F866:I872 C865:I865">
    <cfRule type="cellIs" dxfId="817" priority="2819" stopIfTrue="1" operator="greaterThan">
      <formula>0</formula>
    </cfRule>
  </conditionalFormatting>
  <conditionalFormatting sqref="H866:I872 J866:J873">
    <cfRule type="cellIs" dxfId="816" priority="2818" stopIfTrue="1" operator="greaterThan">
      <formula>0</formula>
    </cfRule>
  </conditionalFormatting>
  <conditionalFormatting sqref="I865">
    <cfRule type="cellIs" dxfId="815" priority="2817" stopIfTrue="1" operator="greaterThan">
      <formula>0</formula>
    </cfRule>
  </conditionalFormatting>
  <conditionalFormatting sqref="I873">
    <cfRule type="cellIs" dxfId="814" priority="2816" stopIfTrue="1" operator="greaterThan">
      <formula>0</formula>
    </cfRule>
  </conditionalFormatting>
  <conditionalFormatting sqref="E866:E872">
    <cfRule type="cellIs" dxfId="813" priority="2815" stopIfTrue="1" operator="greaterThan">
      <formula>0</formula>
    </cfRule>
  </conditionalFormatting>
  <conditionalFormatting sqref="L881:L886 J881:J886">
    <cfRule type="containsText" dxfId="812" priority="2813" stopIfTrue="1" operator="containsText" text="NO CUMPLE">
      <formula>NOT(ISERROR(SEARCH("NO CUMPLE",J881)))</formula>
    </cfRule>
    <cfRule type="containsText" dxfId="811" priority="2814" stopIfTrue="1" operator="containsText" text="CUMPLE">
      <formula>NOT(ISERROR(SEARCH("CUMPLE",J881)))</formula>
    </cfRule>
  </conditionalFormatting>
  <conditionalFormatting sqref="H887">
    <cfRule type="containsText" dxfId="810" priority="2750" stopIfTrue="1" operator="containsText" text="NO CUMPLE">
      <formula>NOT(ISERROR(SEARCH("NO CUMPLE",H887)))</formula>
    </cfRule>
    <cfRule type="containsText" dxfId="809" priority="2751" stopIfTrue="1" operator="containsText" text="CUMPLE">
      <formula>NOT(ISERROR(SEARCH("CUMPLE",H887)))</formula>
    </cfRule>
  </conditionalFormatting>
  <conditionalFormatting sqref="I887">
    <cfRule type="containsText" dxfId="808" priority="2748" stopIfTrue="1" operator="containsText" text="NO CUMPLE">
      <formula>NOT(ISERROR(SEARCH("NO CUMPLE",I887)))</formula>
    </cfRule>
    <cfRule type="containsText" dxfId="807" priority="2749" stopIfTrue="1" operator="containsText" text="CUMPLE">
      <formula>NOT(ISERROR(SEARCH("CUMPLE",I887)))</formula>
    </cfRule>
  </conditionalFormatting>
  <conditionalFormatting sqref="J887">
    <cfRule type="containsText" dxfId="806" priority="2746" stopIfTrue="1" operator="containsText" text="NO CUMPLE">
      <formula>NOT(ISERROR(SEARCH("NO CUMPLE",J887)))</formula>
    </cfRule>
    <cfRule type="containsText" dxfId="805" priority="2747" stopIfTrue="1" operator="containsText" text="CUMPLE">
      <formula>NOT(ISERROR(SEARCH("CUMPLE",J887)))</formula>
    </cfRule>
  </conditionalFormatting>
  <conditionalFormatting sqref="K864:K873">
    <cfRule type="cellIs" dxfId="804" priority="2745" stopIfTrue="1" operator="greaterThan">
      <formula>0</formula>
    </cfRule>
  </conditionalFormatting>
  <conditionalFormatting sqref="K866:K873">
    <cfRule type="cellIs" dxfId="803" priority="2744" stopIfTrue="1" operator="greaterThan">
      <formula>0</formula>
    </cfRule>
  </conditionalFormatting>
  <conditionalFormatting sqref="K881:K886">
    <cfRule type="containsText" dxfId="802" priority="2742" stopIfTrue="1" operator="containsText" text="NO CUMPLE">
      <formula>NOT(ISERROR(SEARCH("NO CUMPLE",K881)))</formula>
    </cfRule>
    <cfRule type="containsText" dxfId="801" priority="2743" stopIfTrue="1" operator="containsText" text="CUMPLE">
      <formula>NOT(ISERROR(SEARCH("CUMPLE",K881)))</formula>
    </cfRule>
  </conditionalFormatting>
  <conditionalFormatting sqref="N886">
    <cfRule type="containsText" dxfId="800" priority="2740" stopIfTrue="1" operator="containsText" text="NO CUMPLE">
      <formula>NOT(ISERROR(SEARCH("NO CUMPLE",N886)))</formula>
    </cfRule>
    <cfRule type="containsText" dxfId="799" priority="2741" stopIfTrue="1" operator="containsText" text="CUMPLE">
      <formula>NOT(ISERROR(SEARCH("CUMPLE",N886)))</formula>
    </cfRule>
  </conditionalFormatting>
  <conditionalFormatting sqref="N887">
    <cfRule type="cellIs" dxfId="798" priority="2739" operator="equal">
      <formula>"EL PROPONENTE SE DEBE REQUERIR POR EXPERIENCIA MINIMA EXIGIDA"</formula>
    </cfRule>
  </conditionalFormatting>
  <conditionalFormatting sqref="M881:M886">
    <cfRule type="cellIs" dxfId="797" priority="2731" operator="equal">
      <formula>"NO"</formula>
    </cfRule>
    <cfRule type="cellIs" dxfId="796" priority="2732" operator="equal">
      <formula>"SI"</formula>
    </cfRule>
  </conditionalFormatting>
  <conditionalFormatting sqref="C896:D902 B895:B902 F896:I902 C895:I895 B903:J903 J895:J902 B894:J894 L894:N903">
    <cfRule type="cellIs" dxfId="795" priority="2730" stopIfTrue="1" operator="greaterThan">
      <formula>0</formula>
    </cfRule>
  </conditionalFormatting>
  <conditionalFormatting sqref="C896:D902">
    <cfRule type="cellIs" dxfId="794" priority="2729" stopIfTrue="1" operator="greaterThan">
      <formula>0</formula>
    </cfRule>
  </conditionalFormatting>
  <conditionalFormatting sqref="C896:D902 F896:I902 C895:I895">
    <cfRule type="cellIs" dxfId="793" priority="2728" stopIfTrue="1" operator="greaterThan">
      <formula>0</formula>
    </cfRule>
  </conditionalFormatting>
  <conditionalFormatting sqref="H896:I902 J896:J903">
    <cfRule type="cellIs" dxfId="792" priority="2727" stopIfTrue="1" operator="greaterThan">
      <formula>0</formula>
    </cfRule>
  </conditionalFormatting>
  <conditionalFormatting sqref="I895">
    <cfRule type="cellIs" dxfId="791" priority="2726" stopIfTrue="1" operator="greaterThan">
      <formula>0</formula>
    </cfRule>
  </conditionalFormatting>
  <conditionalFormatting sqref="I903">
    <cfRule type="cellIs" dxfId="790" priority="2725" stopIfTrue="1" operator="greaterThan">
      <formula>0</formula>
    </cfRule>
  </conditionalFormatting>
  <conditionalFormatting sqref="E896:E902">
    <cfRule type="cellIs" dxfId="789" priority="2724" stopIfTrue="1" operator="greaterThan">
      <formula>0</formula>
    </cfRule>
  </conditionalFormatting>
  <conditionalFormatting sqref="L911:L916 J911:J916">
    <cfRule type="containsText" dxfId="788" priority="2722" stopIfTrue="1" operator="containsText" text="NO CUMPLE">
      <formula>NOT(ISERROR(SEARCH("NO CUMPLE",J911)))</formula>
    </cfRule>
    <cfRule type="containsText" dxfId="787" priority="2723" stopIfTrue="1" operator="containsText" text="CUMPLE">
      <formula>NOT(ISERROR(SEARCH("CUMPLE",J911)))</formula>
    </cfRule>
  </conditionalFormatting>
  <conditionalFormatting sqref="H917">
    <cfRule type="containsText" dxfId="786" priority="2659" stopIfTrue="1" operator="containsText" text="NO CUMPLE">
      <formula>NOT(ISERROR(SEARCH("NO CUMPLE",H917)))</formula>
    </cfRule>
    <cfRule type="containsText" dxfId="785" priority="2660" stopIfTrue="1" operator="containsText" text="CUMPLE">
      <formula>NOT(ISERROR(SEARCH("CUMPLE",H917)))</formula>
    </cfRule>
  </conditionalFormatting>
  <conditionalFormatting sqref="I917">
    <cfRule type="containsText" dxfId="784" priority="2657" stopIfTrue="1" operator="containsText" text="NO CUMPLE">
      <formula>NOT(ISERROR(SEARCH("NO CUMPLE",I917)))</formula>
    </cfRule>
    <cfRule type="containsText" dxfId="783" priority="2658" stopIfTrue="1" operator="containsText" text="CUMPLE">
      <formula>NOT(ISERROR(SEARCH("CUMPLE",I917)))</formula>
    </cfRule>
  </conditionalFormatting>
  <conditionalFormatting sqref="J917">
    <cfRule type="containsText" dxfId="782" priority="2655" stopIfTrue="1" operator="containsText" text="NO CUMPLE">
      <formula>NOT(ISERROR(SEARCH("NO CUMPLE",J917)))</formula>
    </cfRule>
    <cfRule type="containsText" dxfId="781" priority="2656" stopIfTrue="1" operator="containsText" text="CUMPLE">
      <formula>NOT(ISERROR(SEARCH("CUMPLE",J917)))</formula>
    </cfRule>
  </conditionalFormatting>
  <conditionalFormatting sqref="K894:K903">
    <cfRule type="cellIs" dxfId="780" priority="2654" stopIfTrue="1" operator="greaterThan">
      <formula>0</formula>
    </cfRule>
  </conditionalFormatting>
  <conditionalFormatting sqref="K896:K903">
    <cfRule type="cellIs" dxfId="779" priority="2653" stopIfTrue="1" operator="greaterThan">
      <formula>0</formula>
    </cfRule>
  </conditionalFormatting>
  <conditionalFormatting sqref="K911:K916">
    <cfRule type="containsText" dxfId="778" priority="2651" stopIfTrue="1" operator="containsText" text="NO CUMPLE">
      <formula>NOT(ISERROR(SEARCH("NO CUMPLE",K911)))</formula>
    </cfRule>
    <cfRule type="containsText" dxfId="777" priority="2652" stopIfTrue="1" operator="containsText" text="CUMPLE">
      <formula>NOT(ISERROR(SEARCH("CUMPLE",K911)))</formula>
    </cfRule>
  </conditionalFormatting>
  <conditionalFormatting sqref="N916">
    <cfRule type="containsText" dxfId="776" priority="2649" stopIfTrue="1" operator="containsText" text="NO CUMPLE">
      <formula>NOT(ISERROR(SEARCH("NO CUMPLE",N916)))</formula>
    </cfRule>
    <cfRule type="containsText" dxfId="775" priority="2650" stopIfTrue="1" operator="containsText" text="CUMPLE">
      <formula>NOT(ISERROR(SEARCH("CUMPLE",N916)))</formula>
    </cfRule>
  </conditionalFormatting>
  <conditionalFormatting sqref="N917">
    <cfRule type="cellIs" dxfId="774" priority="2648" operator="equal">
      <formula>"EL PROPONENTE SE DEBE REQUERIR POR EXPERIENCIA MINIMA EXIGIDA"</formula>
    </cfRule>
  </conditionalFormatting>
  <conditionalFormatting sqref="M911:M916">
    <cfRule type="cellIs" dxfId="773" priority="2640" operator="equal">
      <formula>"NO"</formula>
    </cfRule>
    <cfRule type="cellIs" dxfId="772" priority="2641" operator="equal">
      <formula>"SI"</formula>
    </cfRule>
  </conditionalFormatting>
  <conditionalFormatting sqref="B926:D932 F926:J932 B933:J933 B924:J924 L924:N933 G925 I925">
    <cfRule type="cellIs" dxfId="771" priority="2639" stopIfTrue="1" operator="greaterThan">
      <formula>0</formula>
    </cfRule>
  </conditionalFormatting>
  <conditionalFormatting sqref="C926:D932">
    <cfRule type="cellIs" dxfId="770" priority="2638" stopIfTrue="1" operator="greaterThan">
      <formula>0</formula>
    </cfRule>
  </conditionalFormatting>
  <conditionalFormatting sqref="C926:D932 F926:I932 G925 I925">
    <cfRule type="cellIs" dxfId="769" priority="2637" stopIfTrue="1" operator="greaterThan">
      <formula>0</formula>
    </cfRule>
  </conditionalFormatting>
  <conditionalFormatting sqref="H926:I932 J926:J933">
    <cfRule type="cellIs" dxfId="768" priority="2636" stopIfTrue="1" operator="greaterThan">
      <formula>0</formula>
    </cfRule>
  </conditionalFormatting>
  <conditionalFormatting sqref="I925">
    <cfRule type="cellIs" dxfId="767" priority="2635" stopIfTrue="1" operator="greaterThan">
      <formula>0</formula>
    </cfRule>
  </conditionalFormatting>
  <conditionalFormatting sqref="I933">
    <cfRule type="cellIs" dxfId="766" priority="2634" stopIfTrue="1" operator="greaterThan">
      <formula>0</formula>
    </cfRule>
  </conditionalFormatting>
  <conditionalFormatting sqref="E926:E932">
    <cfRule type="cellIs" dxfId="765" priority="2633" stopIfTrue="1" operator="greaterThan">
      <formula>0</formula>
    </cfRule>
  </conditionalFormatting>
  <conditionalFormatting sqref="L941:L946 J941:J946">
    <cfRule type="containsText" dxfId="764" priority="2631" stopIfTrue="1" operator="containsText" text="NO CUMPLE">
      <formula>NOT(ISERROR(SEARCH("NO CUMPLE",J941)))</formula>
    </cfRule>
    <cfRule type="containsText" dxfId="763" priority="2632" stopIfTrue="1" operator="containsText" text="CUMPLE">
      <formula>NOT(ISERROR(SEARCH("CUMPLE",J941)))</formula>
    </cfRule>
  </conditionalFormatting>
  <conditionalFormatting sqref="H947">
    <cfRule type="containsText" dxfId="762" priority="2568" stopIfTrue="1" operator="containsText" text="NO CUMPLE">
      <formula>NOT(ISERROR(SEARCH("NO CUMPLE",H947)))</formula>
    </cfRule>
    <cfRule type="containsText" dxfId="761" priority="2569" stopIfTrue="1" operator="containsText" text="CUMPLE">
      <formula>NOT(ISERROR(SEARCH("CUMPLE",H947)))</formula>
    </cfRule>
  </conditionalFormatting>
  <conditionalFormatting sqref="I947">
    <cfRule type="containsText" dxfId="760" priority="2566" stopIfTrue="1" operator="containsText" text="NO CUMPLE">
      <formula>NOT(ISERROR(SEARCH("NO CUMPLE",I947)))</formula>
    </cfRule>
    <cfRule type="containsText" dxfId="759" priority="2567" stopIfTrue="1" operator="containsText" text="CUMPLE">
      <formula>NOT(ISERROR(SEARCH("CUMPLE",I947)))</formula>
    </cfRule>
  </conditionalFormatting>
  <conditionalFormatting sqref="J947">
    <cfRule type="containsText" dxfId="758" priority="2564" stopIfTrue="1" operator="containsText" text="NO CUMPLE">
      <formula>NOT(ISERROR(SEARCH("NO CUMPLE",J947)))</formula>
    </cfRule>
    <cfRule type="containsText" dxfId="757" priority="2565" stopIfTrue="1" operator="containsText" text="CUMPLE">
      <formula>NOT(ISERROR(SEARCH("CUMPLE",J947)))</formula>
    </cfRule>
  </conditionalFormatting>
  <conditionalFormatting sqref="K924 K926:K933">
    <cfRule type="cellIs" dxfId="756" priority="2563" stopIfTrue="1" operator="greaterThan">
      <formula>0</formula>
    </cfRule>
  </conditionalFormatting>
  <conditionalFormatting sqref="K926:K933">
    <cfRule type="cellIs" dxfId="755" priority="2562" stopIfTrue="1" operator="greaterThan">
      <formula>0</formula>
    </cfRule>
  </conditionalFormatting>
  <conditionalFormatting sqref="K941:K946">
    <cfRule type="containsText" dxfId="754" priority="2560" stopIfTrue="1" operator="containsText" text="NO CUMPLE">
      <formula>NOT(ISERROR(SEARCH("NO CUMPLE",K941)))</formula>
    </cfRule>
    <cfRule type="containsText" dxfId="753" priority="2561" stopIfTrue="1" operator="containsText" text="CUMPLE">
      <formula>NOT(ISERROR(SEARCH("CUMPLE",K941)))</formula>
    </cfRule>
  </conditionalFormatting>
  <conditionalFormatting sqref="N946">
    <cfRule type="containsText" dxfId="752" priority="2558" stopIfTrue="1" operator="containsText" text="NO CUMPLE">
      <formula>NOT(ISERROR(SEARCH("NO CUMPLE",N946)))</formula>
    </cfRule>
    <cfRule type="containsText" dxfId="751" priority="2559" stopIfTrue="1" operator="containsText" text="CUMPLE">
      <formula>NOT(ISERROR(SEARCH("CUMPLE",N946)))</formula>
    </cfRule>
  </conditionalFormatting>
  <conditionalFormatting sqref="N947">
    <cfRule type="cellIs" dxfId="750" priority="2557" operator="equal">
      <formula>"EL PROPONENTE SE DEBE REQUERIR POR EXPERIENCIA MINIMA EXIGIDA"</formula>
    </cfRule>
  </conditionalFormatting>
  <conditionalFormatting sqref="M941:M946">
    <cfRule type="cellIs" dxfId="749" priority="2549" operator="equal">
      <formula>"NO"</formula>
    </cfRule>
    <cfRule type="cellIs" dxfId="748" priority="2550" operator="equal">
      <formula>"SI"</formula>
    </cfRule>
  </conditionalFormatting>
  <conditionalFormatting sqref="C956:D962 B955:B962 F956:I962 C955:I955 B963:J963 J955:J962 B954:J954 L954:N963">
    <cfRule type="cellIs" dxfId="747" priority="2548" stopIfTrue="1" operator="greaterThan">
      <formula>0</formula>
    </cfRule>
  </conditionalFormatting>
  <conditionalFormatting sqref="C956:D962">
    <cfRule type="cellIs" dxfId="746" priority="2547" stopIfTrue="1" operator="greaterThan">
      <formula>0</formula>
    </cfRule>
  </conditionalFormatting>
  <conditionalFormatting sqref="C956:D962 F956:I962 C955:I955">
    <cfRule type="cellIs" dxfId="745" priority="2546" stopIfTrue="1" operator="greaterThan">
      <formula>0</formula>
    </cfRule>
  </conditionalFormatting>
  <conditionalFormatting sqref="H956:I962 J956:J963">
    <cfRule type="cellIs" dxfId="744" priority="2545" stopIfTrue="1" operator="greaterThan">
      <formula>0</formula>
    </cfRule>
  </conditionalFormatting>
  <conditionalFormatting sqref="I955">
    <cfRule type="cellIs" dxfId="743" priority="2544" stopIfTrue="1" operator="greaterThan">
      <formula>0</formula>
    </cfRule>
  </conditionalFormatting>
  <conditionalFormatting sqref="I963">
    <cfRule type="cellIs" dxfId="742" priority="2543" stopIfTrue="1" operator="greaterThan">
      <formula>0</formula>
    </cfRule>
  </conditionalFormatting>
  <conditionalFormatting sqref="E956:E962">
    <cfRule type="cellIs" dxfId="741" priority="2542" stopIfTrue="1" operator="greaterThan">
      <formula>0</formula>
    </cfRule>
  </conditionalFormatting>
  <conditionalFormatting sqref="L971:L976 J971:J976">
    <cfRule type="containsText" dxfId="740" priority="2540" stopIfTrue="1" operator="containsText" text="NO CUMPLE">
      <formula>NOT(ISERROR(SEARCH("NO CUMPLE",J971)))</formula>
    </cfRule>
    <cfRule type="containsText" dxfId="739" priority="2541" stopIfTrue="1" operator="containsText" text="CUMPLE">
      <formula>NOT(ISERROR(SEARCH("CUMPLE",J971)))</formula>
    </cfRule>
  </conditionalFormatting>
  <conditionalFormatting sqref="H977">
    <cfRule type="containsText" dxfId="738" priority="2477" stopIfTrue="1" operator="containsText" text="NO CUMPLE">
      <formula>NOT(ISERROR(SEARCH("NO CUMPLE",H977)))</formula>
    </cfRule>
    <cfRule type="containsText" dxfId="737" priority="2478" stopIfTrue="1" operator="containsText" text="CUMPLE">
      <formula>NOT(ISERROR(SEARCH("CUMPLE",H977)))</formula>
    </cfRule>
  </conditionalFormatting>
  <conditionalFormatting sqref="I977">
    <cfRule type="containsText" dxfId="736" priority="2475" stopIfTrue="1" operator="containsText" text="NO CUMPLE">
      <formula>NOT(ISERROR(SEARCH("NO CUMPLE",I977)))</formula>
    </cfRule>
    <cfRule type="containsText" dxfId="735" priority="2476" stopIfTrue="1" operator="containsText" text="CUMPLE">
      <formula>NOT(ISERROR(SEARCH("CUMPLE",I977)))</formula>
    </cfRule>
  </conditionalFormatting>
  <conditionalFormatting sqref="J977">
    <cfRule type="containsText" dxfId="734" priority="2473" stopIfTrue="1" operator="containsText" text="NO CUMPLE">
      <formula>NOT(ISERROR(SEARCH("NO CUMPLE",J977)))</formula>
    </cfRule>
    <cfRule type="containsText" dxfId="733" priority="2474" stopIfTrue="1" operator="containsText" text="CUMPLE">
      <formula>NOT(ISERROR(SEARCH("CUMPLE",J977)))</formula>
    </cfRule>
  </conditionalFormatting>
  <conditionalFormatting sqref="K954:K963">
    <cfRule type="cellIs" dxfId="732" priority="2472" stopIfTrue="1" operator="greaterThan">
      <formula>0</formula>
    </cfRule>
  </conditionalFormatting>
  <conditionalFormatting sqref="K956:K963">
    <cfRule type="cellIs" dxfId="731" priority="2471" stopIfTrue="1" operator="greaterThan">
      <formula>0</formula>
    </cfRule>
  </conditionalFormatting>
  <conditionalFormatting sqref="K971:K976">
    <cfRule type="containsText" dxfId="730" priority="2469" stopIfTrue="1" operator="containsText" text="NO CUMPLE">
      <formula>NOT(ISERROR(SEARCH("NO CUMPLE",K971)))</formula>
    </cfRule>
    <cfRule type="containsText" dxfId="729" priority="2470" stopIfTrue="1" operator="containsText" text="CUMPLE">
      <formula>NOT(ISERROR(SEARCH("CUMPLE",K971)))</formula>
    </cfRule>
  </conditionalFormatting>
  <conditionalFormatting sqref="N976">
    <cfRule type="containsText" dxfId="728" priority="2467" stopIfTrue="1" operator="containsText" text="NO CUMPLE">
      <formula>NOT(ISERROR(SEARCH("NO CUMPLE",N976)))</formula>
    </cfRule>
    <cfRule type="containsText" dxfId="727" priority="2468" stopIfTrue="1" operator="containsText" text="CUMPLE">
      <formula>NOT(ISERROR(SEARCH("CUMPLE",N976)))</formula>
    </cfRule>
  </conditionalFormatting>
  <conditionalFormatting sqref="N977">
    <cfRule type="cellIs" dxfId="726" priority="2466" operator="equal">
      <formula>"EL PROPONENTE SE DEBE REQUERIR POR EXPERIENCIA MINIMA EXIGIDA"</formula>
    </cfRule>
  </conditionalFormatting>
  <conditionalFormatting sqref="M971:M976">
    <cfRule type="cellIs" dxfId="725" priority="2458" operator="equal">
      <formula>"NO"</formula>
    </cfRule>
    <cfRule type="cellIs" dxfId="724" priority="2459" operator="equal">
      <formula>"SI"</formula>
    </cfRule>
  </conditionalFormatting>
  <conditionalFormatting sqref="C986:D992 B985:B992 F986:I992 C985:I985 B993:J993 J985:J992 B984:J984 L984:N993">
    <cfRule type="cellIs" dxfId="723" priority="2457" stopIfTrue="1" operator="greaterThan">
      <formula>0</formula>
    </cfRule>
  </conditionalFormatting>
  <conditionalFormatting sqref="C986:D992">
    <cfRule type="cellIs" dxfId="722" priority="2456" stopIfTrue="1" operator="greaterThan">
      <formula>0</formula>
    </cfRule>
  </conditionalFormatting>
  <conditionalFormatting sqref="C986:D992 F986:I992 C985:I985">
    <cfRule type="cellIs" dxfId="721" priority="2455" stopIfTrue="1" operator="greaterThan">
      <formula>0</formula>
    </cfRule>
  </conditionalFormatting>
  <conditionalFormatting sqref="H986:I992 J986:J993">
    <cfRule type="cellIs" dxfId="720" priority="2454" stopIfTrue="1" operator="greaterThan">
      <formula>0</formula>
    </cfRule>
  </conditionalFormatting>
  <conditionalFormatting sqref="I985">
    <cfRule type="cellIs" dxfId="719" priority="2453" stopIfTrue="1" operator="greaterThan">
      <formula>0</formula>
    </cfRule>
  </conditionalFormatting>
  <conditionalFormatting sqref="I993">
    <cfRule type="cellIs" dxfId="718" priority="2452" stopIfTrue="1" operator="greaterThan">
      <formula>0</formula>
    </cfRule>
  </conditionalFormatting>
  <conditionalFormatting sqref="E986:E992">
    <cfRule type="cellIs" dxfId="717" priority="2451" stopIfTrue="1" operator="greaterThan">
      <formula>0</formula>
    </cfRule>
  </conditionalFormatting>
  <conditionalFormatting sqref="L1001:L1006 J1001:J1006">
    <cfRule type="containsText" dxfId="716" priority="2449" stopIfTrue="1" operator="containsText" text="NO CUMPLE">
      <formula>NOT(ISERROR(SEARCH("NO CUMPLE",J1001)))</formula>
    </cfRule>
    <cfRule type="containsText" dxfId="715" priority="2450" stopIfTrue="1" operator="containsText" text="CUMPLE">
      <formula>NOT(ISERROR(SEARCH("CUMPLE",J1001)))</formula>
    </cfRule>
  </conditionalFormatting>
  <conditionalFormatting sqref="H1007">
    <cfRule type="containsText" dxfId="714" priority="2386" stopIfTrue="1" operator="containsText" text="NO CUMPLE">
      <formula>NOT(ISERROR(SEARCH("NO CUMPLE",H1007)))</formula>
    </cfRule>
    <cfRule type="containsText" dxfId="713" priority="2387" stopIfTrue="1" operator="containsText" text="CUMPLE">
      <formula>NOT(ISERROR(SEARCH("CUMPLE",H1007)))</formula>
    </cfRule>
  </conditionalFormatting>
  <conditionalFormatting sqref="I1007">
    <cfRule type="containsText" dxfId="712" priority="2384" stopIfTrue="1" operator="containsText" text="NO CUMPLE">
      <formula>NOT(ISERROR(SEARCH("NO CUMPLE",I1007)))</formula>
    </cfRule>
    <cfRule type="containsText" dxfId="711" priority="2385" stopIfTrue="1" operator="containsText" text="CUMPLE">
      <formula>NOT(ISERROR(SEARCH("CUMPLE",I1007)))</formula>
    </cfRule>
  </conditionalFormatting>
  <conditionalFormatting sqref="J1007">
    <cfRule type="containsText" dxfId="710" priority="2382" stopIfTrue="1" operator="containsText" text="NO CUMPLE">
      <formula>NOT(ISERROR(SEARCH("NO CUMPLE",J1007)))</formula>
    </cfRule>
    <cfRule type="containsText" dxfId="709" priority="2383" stopIfTrue="1" operator="containsText" text="CUMPLE">
      <formula>NOT(ISERROR(SEARCH("CUMPLE",J1007)))</formula>
    </cfRule>
  </conditionalFormatting>
  <conditionalFormatting sqref="K984:K993">
    <cfRule type="cellIs" dxfId="708" priority="2381" stopIfTrue="1" operator="greaterThan">
      <formula>0</formula>
    </cfRule>
  </conditionalFormatting>
  <conditionalFormatting sqref="K986:K993">
    <cfRule type="cellIs" dxfId="707" priority="2380" stopIfTrue="1" operator="greaterThan">
      <formula>0</formula>
    </cfRule>
  </conditionalFormatting>
  <conditionalFormatting sqref="K1001:K1006">
    <cfRule type="containsText" dxfId="706" priority="2378" stopIfTrue="1" operator="containsText" text="NO CUMPLE">
      <formula>NOT(ISERROR(SEARCH("NO CUMPLE",K1001)))</formula>
    </cfRule>
    <cfRule type="containsText" dxfId="705" priority="2379" stopIfTrue="1" operator="containsText" text="CUMPLE">
      <formula>NOT(ISERROR(SEARCH("CUMPLE",K1001)))</formula>
    </cfRule>
  </conditionalFormatting>
  <conditionalFormatting sqref="N1006">
    <cfRule type="containsText" dxfId="704" priority="2376" stopIfTrue="1" operator="containsText" text="NO CUMPLE">
      <formula>NOT(ISERROR(SEARCH("NO CUMPLE",N1006)))</formula>
    </cfRule>
    <cfRule type="containsText" dxfId="703" priority="2377" stopIfTrue="1" operator="containsText" text="CUMPLE">
      <formula>NOT(ISERROR(SEARCH("CUMPLE",N1006)))</formula>
    </cfRule>
  </conditionalFormatting>
  <conditionalFormatting sqref="N1007">
    <cfRule type="cellIs" dxfId="702" priority="2375" operator="equal">
      <formula>"EL PROPONENTE SE DEBE REQUERIR POR EXPERIENCIA MINIMA EXIGIDA"</formula>
    </cfRule>
  </conditionalFormatting>
  <conditionalFormatting sqref="M1001:M1006">
    <cfRule type="cellIs" dxfId="701" priority="2367" operator="equal">
      <formula>"NO"</formula>
    </cfRule>
    <cfRule type="cellIs" dxfId="700" priority="2368" operator="equal">
      <formula>"SI"</formula>
    </cfRule>
  </conditionalFormatting>
  <conditionalFormatting sqref="B1016:D1022 F1016:J1022 B1023:J1023 B1014:G1014 L1014:N1023 I1014:J1014">
    <cfRule type="cellIs" dxfId="699" priority="2366" stopIfTrue="1" operator="greaterThan">
      <formula>0</formula>
    </cfRule>
  </conditionalFormatting>
  <conditionalFormatting sqref="C1016:D1022">
    <cfRule type="cellIs" dxfId="698" priority="2365" stopIfTrue="1" operator="greaterThan">
      <formula>0</formula>
    </cfRule>
  </conditionalFormatting>
  <conditionalFormatting sqref="C1016:D1022 F1016:I1022">
    <cfRule type="cellIs" dxfId="697" priority="2364" stopIfTrue="1" operator="greaterThan">
      <formula>0</formula>
    </cfRule>
  </conditionalFormatting>
  <conditionalFormatting sqref="H1016:I1022 J1016:J1023">
    <cfRule type="cellIs" dxfId="696" priority="2363" stopIfTrue="1" operator="greaterThan">
      <formula>0</formula>
    </cfRule>
  </conditionalFormatting>
  <conditionalFormatting sqref="I1015">
    <cfRule type="cellIs" dxfId="695" priority="2362" stopIfTrue="1" operator="greaterThan">
      <formula>0</formula>
    </cfRule>
  </conditionalFormatting>
  <conditionalFormatting sqref="I1023">
    <cfRule type="cellIs" dxfId="694" priority="2361" stopIfTrue="1" operator="greaterThan">
      <formula>0</formula>
    </cfRule>
  </conditionalFormatting>
  <conditionalFormatting sqref="E1016:E1022">
    <cfRule type="cellIs" dxfId="693" priority="2360" stopIfTrue="1" operator="greaterThan">
      <formula>0</formula>
    </cfRule>
  </conditionalFormatting>
  <conditionalFormatting sqref="L1031:L1036 J1031:J1036">
    <cfRule type="containsText" dxfId="692" priority="2358" stopIfTrue="1" operator="containsText" text="NO CUMPLE">
      <formula>NOT(ISERROR(SEARCH("NO CUMPLE",J1031)))</formula>
    </cfRule>
    <cfRule type="containsText" dxfId="691" priority="2359" stopIfTrue="1" operator="containsText" text="CUMPLE">
      <formula>NOT(ISERROR(SEARCH("CUMPLE",J1031)))</formula>
    </cfRule>
  </conditionalFormatting>
  <conditionalFormatting sqref="H1037">
    <cfRule type="containsText" dxfId="690" priority="2295" stopIfTrue="1" operator="containsText" text="NO CUMPLE">
      <formula>NOT(ISERROR(SEARCH("NO CUMPLE",H1037)))</formula>
    </cfRule>
    <cfRule type="containsText" dxfId="689" priority="2296" stopIfTrue="1" operator="containsText" text="CUMPLE">
      <formula>NOT(ISERROR(SEARCH("CUMPLE",H1037)))</formula>
    </cfRule>
  </conditionalFormatting>
  <conditionalFormatting sqref="I1037">
    <cfRule type="containsText" dxfId="688" priority="2293" stopIfTrue="1" operator="containsText" text="NO CUMPLE">
      <formula>NOT(ISERROR(SEARCH("NO CUMPLE",I1037)))</formula>
    </cfRule>
    <cfRule type="containsText" dxfId="687" priority="2294" stopIfTrue="1" operator="containsText" text="CUMPLE">
      <formula>NOT(ISERROR(SEARCH("CUMPLE",I1037)))</formula>
    </cfRule>
  </conditionalFormatting>
  <conditionalFormatting sqref="J1037">
    <cfRule type="containsText" dxfId="686" priority="2291" stopIfTrue="1" operator="containsText" text="NO CUMPLE">
      <formula>NOT(ISERROR(SEARCH("NO CUMPLE",J1037)))</formula>
    </cfRule>
    <cfRule type="containsText" dxfId="685" priority="2292" stopIfTrue="1" operator="containsText" text="CUMPLE">
      <formula>NOT(ISERROR(SEARCH("CUMPLE",J1037)))</formula>
    </cfRule>
  </conditionalFormatting>
  <conditionalFormatting sqref="K1014:K1023">
    <cfRule type="cellIs" dxfId="684" priority="2290" stopIfTrue="1" operator="greaterThan">
      <formula>0</formula>
    </cfRule>
  </conditionalFormatting>
  <conditionalFormatting sqref="K1016:K1023">
    <cfRule type="cellIs" dxfId="683" priority="2289" stopIfTrue="1" operator="greaterThan">
      <formula>0</formula>
    </cfRule>
  </conditionalFormatting>
  <conditionalFormatting sqref="K1031:K1036">
    <cfRule type="containsText" dxfId="682" priority="2287" stopIfTrue="1" operator="containsText" text="NO CUMPLE">
      <formula>NOT(ISERROR(SEARCH("NO CUMPLE",K1031)))</formula>
    </cfRule>
    <cfRule type="containsText" dxfId="681" priority="2288" stopIfTrue="1" operator="containsText" text="CUMPLE">
      <formula>NOT(ISERROR(SEARCH("CUMPLE",K1031)))</formula>
    </cfRule>
  </conditionalFormatting>
  <conditionalFormatting sqref="N1036">
    <cfRule type="containsText" dxfId="680" priority="2285" stopIfTrue="1" operator="containsText" text="NO CUMPLE">
      <formula>NOT(ISERROR(SEARCH("NO CUMPLE",N1036)))</formula>
    </cfRule>
    <cfRule type="containsText" dxfId="679" priority="2286" stopIfTrue="1" operator="containsText" text="CUMPLE">
      <formula>NOT(ISERROR(SEARCH("CUMPLE",N1036)))</formula>
    </cfRule>
  </conditionalFormatting>
  <conditionalFormatting sqref="N1037">
    <cfRule type="cellIs" dxfId="678" priority="2284" operator="equal">
      <formula>"EL PROPONENTE SE DEBE REQUERIR POR EXPERIENCIA MINIMA EXIGIDA"</formula>
    </cfRule>
  </conditionalFormatting>
  <conditionalFormatting sqref="M1031:M1036">
    <cfRule type="cellIs" dxfId="677" priority="2276" operator="equal">
      <formula>"NO"</formula>
    </cfRule>
    <cfRule type="cellIs" dxfId="676" priority="2277" operator="equal">
      <formula>"SI"</formula>
    </cfRule>
  </conditionalFormatting>
  <conditionalFormatting sqref="B1047:D1047 F1047:J1047 B1053:J1053 B1044:J1044 G1045:G1046 I1045:J1046 L1044:N1053 B1049:D1052 F1049:J1052 G1048 I1048:J1048">
    <cfRule type="cellIs" dxfId="675" priority="2275" stopIfTrue="1" operator="greaterThan">
      <formula>0</formula>
    </cfRule>
  </conditionalFormatting>
  <conditionalFormatting sqref="C1047:D1047 C1049:D1052">
    <cfRule type="cellIs" dxfId="674" priority="2274" stopIfTrue="1" operator="greaterThan">
      <formula>0</formula>
    </cfRule>
  </conditionalFormatting>
  <conditionalFormatting sqref="C1047:D1047 F1047:I1047 G1045:G1046 I1045:I1046 C1049:D1052 F1049:I1052 G1048 I1048">
    <cfRule type="cellIs" dxfId="673" priority="2273" stopIfTrue="1" operator="greaterThan">
      <formula>0</formula>
    </cfRule>
  </conditionalFormatting>
  <conditionalFormatting sqref="H1047:I1047 J1046:J1053 I1046 H1049:I1052 I1048">
    <cfRule type="cellIs" dxfId="672" priority="2272" stopIfTrue="1" operator="greaterThan">
      <formula>0</formula>
    </cfRule>
  </conditionalFormatting>
  <conditionalFormatting sqref="I1045">
    <cfRule type="cellIs" dxfId="671" priority="2271" stopIfTrue="1" operator="greaterThan">
      <formula>0</formula>
    </cfRule>
  </conditionalFormatting>
  <conditionalFormatting sqref="I1053">
    <cfRule type="cellIs" dxfId="670" priority="2270" stopIfTrue="1" operator="greaterThan">
      <formula>0</formula>
    </cfRule>
  </conditionalFormatting>
  <conditionalFormatting sqref="E1047 E1049:E1052">
    <cfRule type="cellIs" dxfId="669" priority="2269" stopIfTrue="1" operator="greaterThan">
      <formula>0</formula>
    </cfRule>
  </conditionalFormatting>
  <conditionalFormatting sqref="L1061:L1066 J1061:J1066">
    <cfRule type="containsText" dxfId="668" priority="2267" stopIfTrue="1" operator="containsText" text="NO CUMPLE">
      <formula>NOT(ISERROR(SEARCH("NO CUMPLE",J1061)))</formula>
    </cfRule>
    <cfRule type="containsText" dxfId="667" priority="2268" stopIfTrue="1" operator="containsText" text="CUMPLE">
      <formula>NOT(ISERROR(SEARCH("CUMPLE",J1061)))</formula>
    </cfRule>
  </conditionalFormatting>
  <conditionalFormatting sqref="H1067">
    <cfRule type="containsText" dxfId="666" priority="2204" stopIfTrue="1" operator="containsText" text="NO CUMPLE">
      <formula>NOT(ISERROR(SEARCH("NO CUMPLE",H1067)))</formula>
    </cfRule>
    <cfRule type="containsText" dxfId="665" priority="2205" stopIfTrue="1" operator="containsText" text="CUMPLE">
      <formula>NOT(ISERROR(SEARCH("CUMPLE",H1067)))</formula>
    </cfRule>
  </conditionalFormatting>
  <conditionalFormatting sqref="I1067">
    <cfRule type="containsText" dxfId="664" priority="2202" stopIfTrue="1" operator="containsText" text="NO CUMPLE">
      <formula>NOT(ISERROR(SEARCH("NO CUMPLE",I1067)))</formula>
    </cfRule>
    <cfRule type="containsText" dxfId="663" priority="2203" stopIfTrue="1" operator="containsText" text="CUMPLE">
      <formula>NOT(ISERROR(SEARCH("CUMPLE",I1067)))</formula>
    </cfRule>
  </conditionalFormatting>
  <conditionalFormatting sqref="J1067">
    <cfRule type="containsText" dxfId="662" priority="2200" stopIfTrue="1" operator="containsText" text="NO CUMPLE">
      <formula>NOT(ISERROR(SEARCH("NO CUMPLE",J1067)))</formula>
    </cfRule>
    <cfRule type="containsText" dxfId="661" priority="2201" stopIfTrue="1" operator="containsText" text="CUMPLE">
      <formula>NOT(ISERROR(SEARCH("CUMPLE",J1067)))</formula>
    </cfRule>
  </conditionalFormatting>
  <conditionalFormatting sqref="K1044:K1053">
    <cfRule type="cellIs" dxfId="660" priority="2199" stopIfTrue="1" operator="greaterThan">
      <formula>0</formula>
    </cfRule>
  </conditionalFormatting>
  <conditionalFormatting sqref="K1046:K1053">
    <cfRule type="cellIs" dxfId="659" priority="2198" stopIfTrue="1" operator="greaterThan">
      <formula>0</formula>
    </cfRule>
  </conditionalFormatting>
  <conditionalFormatting sqref="K1061:K1066">
    <cfRule type="containsText" dxfId="658" priority="2196" stopIfTrue="1" operator="containsText" text="NO CUMPLE">
      <formula>NOT(ISERROR(SEARCH("NO CUMPLE",K1061)))</formula>
    </cfRule>
    <cfRule type="containsText" dxfId="657" priority="2197" stopIfTrue="1" operator="containsText" text="CUMPLE">
      <formula>NOT(ISERROR(SEARCH("CUMPLE",K1061)))</formula>
    </cfRule>
  </conditionalFormatting>
  <conditionalFormatting sqref="N1066">
    <cfRule type="containsText" dxfId="656" priority="2194" stopIfTrue="1" operator="containsText" text="NO CUMPLE">
      <formula>NOT(ISERROR(SEARCH("NO CUMPLE",N1066)))</formula>
    </cfRule>
    <cfRule type="containsText" dxfId="655" priority="2195" stopIfTrue="1" operator="containsText" text="CUMPLE">
      <formula>NOT(ISERROR(SEARCH("CUMPLE",N1066)))</formula>
    </cfRule>
  </conditionalFormatting>
  <conditionalFormatting sqref="N1067">
    <cfRule type="cellIs" dxfId="654" priority="2193" operator="equal">
      <formula>"EL PROPONENTE SE DEBE REQUERIR POR EXPERIENCIA MINIMA EXIGIDA"</formula>
    </cfRule>
  </conditionalFormatting>
  <conditionalFormatting sqref="M1061:M1066">
    <cfRule type="cellIs" dxfId="653" priority="2185" operator="equal">
      <formula>"NO"</formula>
    </cfRule>
    <cfRule type="cellIs" dxfId="652" priority="2186" operator="equal">
      <formula>"SI"</formula>
    </cfRule>
  </conditionalFormatting>
  <conditionalFormatting sqref="C1076:D1082 B1075:B1082 F1076:I1082 C1075:I1075 B1083:J1083 J1075:J1082 B1074:J1074 L1074:N1083">
    <cfRule type="cellIs" dxfId="651" priority="2184" stopIfTrue="1" operator="greaterThan">
      <formula>0</formula>
    </cfRule>
  </conditionalFormatting>
  <conditionalFormatting sqref="C1076:D1082">
    <cfRule type="cellIs" dxfId="650" priority="2183" stopIfTrue="1" operator="greaterThan">
      <formula>0</formula>
    </cfRule>
  </conditionalFormatting>
  <conditionalFormatting sqref="C1076:D1082 F1076:I1082 C1075:I1075">
    <cfRule type="cellIs" dxfId="649" priority="2182" stopIfTrue="1" operator="greaterThan">
      <formula>0</formula>
    </cfRule>
  </conditionalFormatting>
  <conditionalFormatting sqref="H1076:I1082 J1076:J1083">
    <cfRule type="cellIs" dxfId="648" priority="2181" stopIfTrue="1" operator="greaterThan">
      <formula>0</formula>
    </cfRule>
  </conditionalFormatting>
  <conditionalFormatting sqref="I1075">
    <cfRule type="cellIs" dxfId="647" priority="2180" stopIfTrue="1" operator="greaterThan">
      <formula>0</formula>
    </cfRule>
  </conditionalFormatting>
  <conditionalFormatting sqref="I1083">
    <cfRule type="cellIs" dxfId="646" priority="2179" stopIfTrue="1" operator="greaterThan">
      <formula>0</formula>
    </cfRule>
  </conditionalFormatting>
  <conditionalFormatting sqref="E1076:E1082">
    <cfRule type="cellIs" dxfId="645" priority="2178" stopIfTrue="1" operator="greaterThan">
      <formula>0</formula>
    </cfRule>
  </conditionalFormatting>
  <conditionalFormatting sqref="L1091:L1096 J1091:J1096">
    <cfRule type="containsText" dxfId="644" priority="2176" stopIfTrue="1" operator="containsText" text="NO CUMPLE">
      <formula>NOT(ISERROR(SEARCH("NO CUMPLE",J1091)))</formula>
    </cfRule>
    <cfRule type="containsText" dxfId="643" priority="2177" stopIfTrue="1" operator="containsText" text="CUMPLE">
      <formula>NOT(ISERROR(SEARCH("CUMPLE",J1091)))</formula>
    </cfRule>
  </conditionalFormatting>
  <conditionalFormatting sqref="H1097">
    <cfRule type="containsText" dxfId="642" priority="2113" stopIfTrue="1" operator="containsText" text="NO CUMPLE">
      <formula>NOT(ISERROR(SEARCH("NO CUMPLE",H1097)))</formula>
    </cfRule>
    <cfRule type="containsText" dxfId="641" priority="2114" stopIfTrue="1" operator="containsText" text="CUMPLE">
      <formula>NOT(ISERROR(SEARCH("CUMPLE",H1097)))</formula>
    </cfRule>
  </conditionalFormatting>
  <conditionalFormatting sqref="I1097">
    <cfRule type="containsText" dxfId="640" priority="2111" stopIfTrue="1" operator="containsText" text="NO CUMPLE">
      <formula>NOT(ISERROR(SEARCH("NO CUMPLE",I1097)))</formula>
    </cfRule>
    <cfRule type="containsText" dxfId="639" priority="2112" stopIfTrue="1" operator="containsText" text="CUMPLE">
      <formula>NOT(ISERROR(SEARCH("CUMPLE",I1097)))</formula>
    </cfRule>
  </conditionalFormatting>
  <conditionalFormatting sqref="J1097">
    <cfRule type="containsText" dxfId="638" priority="2109" stopIfTrue="1" operator="containsText" text="NO CUMPLE">
      <formula>NOT(ISERROR(SEARCH("NO CUMPLE",J1097)))</formula>
    </cfRule>
    <cfRule type="containsText" dxfId="637" priority="2110" stopIfTrue="1" operator="containsText" text="CUMPLE">
      <formula>NOT(ISERROR(SEARCH("CUMPLE",J1097)))</formula>
    </cfRule>
  </conditionalFormatting>
  <conditionalFormatting sqref="K1074:K1083">
    <cfRule type="cellIs" dxfId="636" priority="2108" stopIfTrue="1" operator="greaterThan">
      <formula>0</formula>
    </cfRule>
  </conditionalFormatting>
  <conditionalFormatting sqref="K1076:K1083">
    <cfRule type="cellIs" dxfId="635" priority="2107" stopIfTrue="1" operator="greaterThan">
      <formula>0</formula>
    </cfRule>
  </conditionalFormatting>
  <conditionalFormatting sqref="K1091:K1096">
    <cfRule type="containsText" dxfId="634" priority="2105" stopIfTrue="1" operator="containsText" text="NO CUMPLE">
      <formula>NOT(ISERROR(SEARCH("NO CUMPLE",K1091)))</formula>
    </cfRule>
    <cfRule type="containsText" dxfId="633" priority="2106" stopIfTrue="1" operator="containsText" text="CUMPLE">
      <formula>NOT(ISERROR(SEARCH("CUMPLE",K1091)))</formula>
    </cfRule>
  </conditionalFormatting>
  <conditionalFormatting sqref="N1096">
    <cfRule type="containsText" dxfId="632" priority="2103" stopIfTrue="1" operator="containsText" text="NO CUMPLE">
      <formula>NOT(ISERROR(SEARCH("NO CUMPLE",N1096)))</formula>
    </cfRule>
    <cfRule type="containsText" dxfId="631" priority="2104" stopIfTrue="1" operator="containsText" text="CUMPLE">
      <formula>NOT(ISERROR(SEARCH("CUMPLE",N1096)))</formula>
    </cfRule>
  </conditionalFormatting>
  <conditionalFormatting sqref="N1097">
    <cfRule type="cellIs" dxfId="630" priority="2102" operator="equal">
      <formula>"EL PROPONENTE SE DEBE REQUERIR POR EXPERIENCIA MINIMA EXIGIDA"</formula>
    </cfRule>
  </conditionalFormatting>
  <conditionalFormatting sqref="M1091:M1096">
    <cfRule type="cellIs" dxfId="629" priority="2094" operator="equal">
      <formula>"NO"</formula>
    </cfRule>
    <cfRule type="cellIs" dxfId="628" priority="2095" operator="equal">
      <formula>"SI"</formula>
    </cfRule>
  </conditionalFormatting>
  <conditionalFormatting sqref="B1106:D1112 F1106:J1112 B1113:J1113 B1104:J1104 L1104:N1113 G1105 I1105:J1105">
    <cfRule type="cellIs" dxfId="627" priority="2093" stopIfTrue="1" operator="greaterThan">
      <formula>0</formula>
    </cfRule>
  </conditionalFormatting>
  <conditionalFormatting sqref="C1106:D1112">
    <cfRule type="cellIs" dxfId="626" priority="2092" stopIfTrue="1" operator="greaterThan">
      <formula>0</formula>
    </cfRule>
  </conditionalFormatting>
  <conditionalFormatting sqref="C1106:D1112 F1106:I1112 G1105 I1105">
    <cfRule type="cellIs" dxfId="625" priority="2091" stopIfTrue="1" operator="greaterThan">
      <formula>0</formula>
    </cfRule>
  </conditionalFormatting>
  <conditionalFormatting sqref="H1106:I1112 J1106:J1113">
    <cfRule type="cellIs" dxfId="624" priority="2090" stopIfTrue="1" operator="greaterThan">
      <formula>0</formula>
    </cfRule>
  </conditionalFormatting>
  <conditionalFormatting sqref="I1105">
    <cfRule type="cellIs" dxfId="623" priority="2089" stopIfTrue="1" operator="greaterThan">
      <formula>0</formula>
    </cfRule>
  </conditionalFormatting>
  <conditionalFormatting sqref="I1113">
    <cfRule type="cellIs" dxfId="622" priority="2088" stopIfTrue="1" operator="greaterThan">
      <formula>0</formula>
    </cfRule>
  </conditionalFormatting>
  <conditionalFormatting sqref="E1106:E1112">
    <cfRule type="cellIs" dxfId="621" priority="2087" stopIfTrue="1" operator="greaterThan">
      <formula>0</formula>
    </cfRule>
  </conditionalFormatting>
  <conditionalFormatting sqref="L1121:L1126 J1121:J1126">
    <cfRule type="containsText" dxfId="620" priority="2085" stopIfTrue="1" operator="containsText" text="NO CUMPLE">
      <formula>NOT(ISERROR(SEARCH("NO CUMPLE",J1121)))</formula>
    </cfRule>
    <cfRule type="containsText" dxfId="619" priority="2086" stopIfTrue="1" operator="containsText" text="CUMPLE">
      <formula>NOT(ISERROR(SEARCH("CUMPLE",J1121)))</formula>
    </cfRule>
  </conditionalFormatting>
  <conditionalFormatting sqref="H1127">
    <cfRule type="containsText" dxfId="618" priority="2022" stopIfTrue="1" operator="containsText" text="NO CUMPLE">
      <formula>NOT(ISERROR(SEARCH("NO CUMPLE",H1127)))</formula>
    </cfRule>
    <cfRule type="containsText" dxfId="617" priority="2023" stopIfTrue="1" operator="containsText" text="CUMPLE">
      <formula>NOT(ISERROR(SEARCH("CUMPLE",H1127)))</formula>
    </cfRule>
  </conditionalFormatting>
  <conditionalFormatting sqref="I1127">
    <cfRule type="containsText" dxfId="616" priority="2020" stopIfTrue="1" operator="containsText" text="NO CUMPLE">
      <formula>NOT(ISERROR(SEARCH("NO CUMPLE",I1127)))</formula>
    </cfRule>
    <cfRule type="containsText" dxfId="615" priority="2021" stopIfTrue="1" operator="containsText" text="CUMPLE">
      <formula>NOT(ISERROR(SEARCH("CUMPLE",I1127)))</formula>
    </cfRule>
  </conditionalFormatting>
  <conditionalFormatting sqref="J1127">
    <cfRule type="containsText" dxfId="614" priority="2018" stopIfTrue="1" operator="containsText" text="NO CUMPLE">
      <formula>NOT(ISERROR(SEARCH("NO CUMPLE",J1127)))</formula>
    </cfRule>
    <cfRule type="containsText" dxfId="613" priority="2019" stopIfTrue="1" operator="containsText" text="CUMPLE">
      <formula>NOT(ISERROR(SEARCH("CUMPLE",J1127)))</formula>
    </cfRule>
  </conditionalFormatting>
  <conditionalFormatting sqref="K1104:K1113">
    <cfRule type="cellIs" dxfId="612" priority="2017" stopIfTrue="1" operator="greaterThan">
      <formula>0</formula>
    </cfRule>
  </conditionalFormatting>
  <conditionalFormatting sqref="K1106:K1113">
    <cfRule type="cellIs" dxfId="611" priority="2016" stopIfTrue="1" operator="greaterThan">
      <formula>0</formula>
    </cfRule>
  </conditionalFormatting>
  <conditionalFormatting sqref="K1121:K1126">
    <cfRule type="containsText" dxfId="610" priority="2014" stopIfTrue="1" operator="containsText" text="NO CUMPLE">
      <formula>NOT(ISERROR(SEARCH("NO CUMPLE",K1121)))</formula>
    </cfRule>
    <cfRule type="containsText" dxfId="609" priority="2015" stopIfTrue="1" operator="containsText" text="CUMPLE">
      <formula>NOT(ISERROR(SEARCH("CUMPLE",K1121)))</formula>
    </cfRule>
  </conditionalFormatting>
  <conditionalFormatting sqref="N1126">
    <cfRule type="containsText" dxfId="608" priority="2012" stopIfTrue="1" operator="containsText" text="NO CUMPLE">
      <formula>NOT(ISERROR(SEARCH("NO CUMPLE",N1126)))</formula>
    </cfRule>
    <cfRule type="containsText" dxfId="607" priority="2013" stopIfTrue="1" operator="containsText" text="CUMPLE">
      <formula>NOT(ISERROR(SEARCH("CUMPLE",N1126)))</formula>
    </cfRule>
  </conditionalFormatting>
  <conditionalFormatting sqref="N1127">
    <cfRule type="cellIs" dxfId="606" priority="2011" operator="equal">
      <formula>"EL PROPONENTE SE DEBE REQUERIR POR EXPERIENCIA MINIMA EXIGIDA"</formula>
    </cfRule>
  </conditionalFormatting>
  <conditionalFormatting sqref="M1121:M1126">
    <cfRule type="cellIs" dxfId="605" priority="2003" operator="equal">
      <formula>"NO"</formula>
    </cfRule>
    <cfRule type="cellIs" dxfId="604" priority="2004" operator="equal">
      <formula>"SI"</formula>
    </cfRule>
  </conditionalFormatting>
  <conditionalFormatting sqref="C1136:D1142 B1135:B1142 F1136:I1142 C1135:I1135 B1143:J1143 J1135:J1142 B1134:J1134 L1134:N1143">
    <cfRule type="cellIs" dxfId="603" priority="2002" stopIfTrue="1" operator="greaterThan">
      <formula>0</formula>
    </cfRule>
  </conditionalFormatting>
  <conditionalFormatting sqref="C1136:D1142">
    <cfRule type="cellIs" dxfId="602" priority="2001" stopIfTrue="1" operator="greaterThan">
      <formula>0</formula>
    </cfRule>
  </conditionalFormatting>
  <conditionalFormatting sqref="C1136:D1142 F1136:I1142 C1135:I1135">
    <cfRule type="cellIs" dxfId="601" priority="2000" stopIfTrue="1" operator="greaterThan">
      <formula>0</formula>
    </cfRule>
  </conditionalFormatting>
  <conditionalFormatting sqref="H1136:I1142 J1136:J1143">
    <cfRule type="cellIs" dxfId="600" priority="1999" stopIfTrue="1" operator="greaterThan">
      <formula>0</formula>
    </cfRule>
  </conditionalFormatting>
  <conditionalFormatting sqref="I1135">
    <cfRule type="cellIs" dxfId="599" priority="1998" stopIfTrue="1" operator="greaterThan">
      <formula>0</formula>
    </cfRule>
  </conditionalFormatting>
  <conditionalFormatting sqref="I1143">
    <cfRule type="cellIs" dxfId="598" priority="1997" stopIfTrue="1" operator="greaterThan">
      <formula>0</formula>
    </cfRule>
  </conditionalFormatting>
  <conditionalFormatting sqref="E1136:E1142">
    <cfRule type="cellIs" dxfId="597" priority="1996" stopIfTrue="1" operator="greaterThan">
      <formula>0</formula>
    </cfRule>
  </conditionalFormatting>
  <conditionalFormatting sqref="L1151:L1156 J1151:J1156">
    <cfRule type="containsText" dxfId="596" priority="1994" stopIfTrue="1" operator="containsText" text="NO CUMPLE">
      <formula>NOT(ISERROR(SEARCH("NO CUMPLE",J1151)))</formula>
    </cfRule>
    <cfRule type="containsText" dxfId="595" priority="1995" stopIfTrue="1" operator="containsText" text="CUMPLE">
      <formula>NOT(ISERROR(SEARCH("CUMPLE",J1151)))</formula>
    </cfRule>
  </conditionalFormatting>
  <conditionalFormatting sqref="H1157">
    <cfRule type="containsText" dxfId="594" priority="1931" stopIfTrue="1" operator="containsText" text="NO CUMPLE">
      <formula>NOT(ISERROR(SEARCH("NO CUMPLE",H1157)))</formula>
    </cfRule>
    <cfRule type="containsText" dxfId="593" priority="1932" stopIfTrue="1" operator="containsText" text="CUMPLE">
      <formula>NOT(ISERROR(SEARCH("CUMPLE",H1157)))</formula>
    </cfRule>
  </conditionalFormatting>
  <conditionalFormatting sqref="I1157">
    <cfRule type="containsText" dxfId="592" priority="1929" stopIfTrue="1" operator="containsText" text="NO CUMPLE">
      <formula>NOT(ISERROR(SEARCH("NO CUMPLE",I1157)))</formula>
    </cfRule>
    <cfRule type="containsText" dxfId="591" priority="1930" stopIfTrue="1" operator="containsText" text="CUMPLE">
      <formula>NOT(ISERROR(SEARCH("CUMPLE",I1157)))</formula>
    </cfRule>
  </conditionalFormatting>
  <conditionalFormatting sqref="J1157">
    <cfRule type="containsText" dxfId="590" priority="1927" stopIfTrue="1" operator="containsText" text="NO CUMPLE">
      <formula>NOT(ISERROR(SEARCH("NO CUMPLE",J1157)))</formula>
    </cfRule>
    <cfRule type="containsText" dxfId="589" priority="1928" stopIfTrue="1" operator="containsText" text="CUMPLE">
      <formula>NOT(ISERROR(SEARCH("CUMPLE",J1157)))</formula>
    </cfRule>
  </conditionalFormatting>
  <conditionalFormatting sqref="K1134:K1143">
    <cfRule type="cellIs" dxfId="588" priority="1926" stopIfTrue="1" operator="greaterThan">
      <formula>0</formula>
    </cfRule>
  </conditionalFormatting>
  <conditionalFormatting sqref="K1136:K1143">
    <cfRule type="cellIs" dxfId="587" priority="1925" stopIfTrue="1" operator="greaterThan">
      <formula>0</formula>
    </cfRule>
  </conditionalFormatting>
  <conditionalFormatting sqref="K1151:K1156">
    <cfRule type="containsText" dxfId="586" priority="1923" stopIfTrue="1" operator="containsText" text="NO CUMPLE">
      <formula>NOT(ISERROR(SEARCH("NO CUMPLE",K1151)))</formula>
    </cfRule>
    <cfRule type="containsText" dxfId="585" priority="1924" stopIfTrue="1" operator="containsText" text="CUMPLE">
      <formula>NOT(ISERROR(SEARCH("CUMPLE",K1151)))</formula>
    </cfRule>
  </conditionalFormatting>
  <conditionalFormatting sqref="N1156">
    <cfRule type="containsText" dxfId="584" priority="1921" stopIfTrue="1" operator="containsText" text="NO CUMPLE">
      <formula>NOT(ISERROR(SEARCH("NO CUMPLE",N1156)))</formula>
    </cfRule>
    <cfRule type="containsText" dxfId="583" priority="1922" stopIfTrue="1" operator="containsText" text="CUMPLE">
      <formula>NOT(ISERROR(SEARCH("CUMPLE",N1156)))</formula>
    </cfRule>
  </conditionalFormatting>
  <conditionalFormatting sqref="N1157">
    <cfRule type="cellIs" dxfId="582" priority="1920" operator="equal">
      <formula>"EL PROPONENTE SE DEBE REQUERIR POR EXPERIENCIA MINIMA EXIGIDA"</formula>
    </cfRule>
  </conditionalFormatting>
  <conditionalFormatting sqref="M1151:M1156">
    <cfRule type="cellIs" dxfId="581" priority="1912" operator="equal">
      <formula>"NO"</formula>
    </cfRule>
    <cfRule type="cellIs" dxfId="580" priority="1913" operator="equal">
      <formula>"SI"</formula>
    </cfRule>
  </conditionalFormatting>
  <conditionalFormatting sqref="C1166:D1172 B1165:B1172 F1166:I1172 C1165:I1165 B1173:J1173 J1165:J1172 B1164:J1164 L1164:N1173">
    <cfRule type="cellIs" dxfId="579" priority="1911" stopIfTrue="1" operator="greaterThan">
      <formula>0</formula>
    </cfRule>
  </conditionalFormatting>
  <conditionalFormatting sqref="C1166:D1172">
    <cfRule type="cellIs" dxfId="578" priority="1910" stopIfTrue="1" operator="greaterThan">
      <formula>0</formula>
    </cfRule>
  </conditionalFormatting>
  <conditionalFormatting sqref="C1166:D1172 F1166:I1172 C1165:I1165">
    <cfRule type="cellIs" dxfId="577" priority="1909" stopIfTrue="1" operator="greaterThan">
      <formula>0</formula>
    </cfRule>
  </conditionalFormatting>
  <conditionalFormatting sqref="H1166:I1172 J1166:J1173">
    <cfRule type="cellIs" dxfId="576" priority="1908" stopIfTrue="1" operator="greaterThan">
      <formula>0</formula>
    </cfRule>
  </conditionalFormatting>
  <conditionalFormatting sqref="I1165">
    <cfRule type="cellIs" dxfId="575" priority="1907" stopIfTrue="1" operator="greaterThan">
      <formula>0</formula>
    </cfRule>
  </conditionalFormatting>
  <conditionalFormatting sqref="I1173">
    <cfRule type="cellIs" dxfId="574" priority="1906" stopIfTrue="1" operator="greaterThan">
      <formula>0</formula>
    </cfRule>
  </conditionalFormatting>
  <conditionalFormatting sqref="E1166:E1172">
    <cfRule type="cellIs" dxfId="573" priority="1905" stopIfTrue="1" operator="greaterThan">
      <formula>0</formula>
    </cfRule>
  </conditionalFormatting>
  <conditionalFormatting sqref="L1181:L1186 J1181:J1186">
    <cfRule type="containsText" dxfId="572" priority="1903" stopIfTrue="1" operator="containsText" text="NO CUMPLE">
      <formula>NOT(ISERROR(SEARCH("NO CUMPLE",J1181)))</formula>
    </cfRule>
    <cfRule type="containsText" dxfId="571" priority="1904" stopIfTrue="1" operator="containsText" text="CUMPLE">
      <formula>NOT(ISERROR(SEARCH("CUMPLE",J1181)))</formula>
    </cfRule>
  </conditionalFormatting>
  <conditionalFormatting sqref="H1187">
    <cfRule type="containsText" dxfId="570" priority="1840" stopIfTrue="1" operator="containsText" text="NO CUMPLE">
      <formula>NOT(ISERROR(SEARCH("NO CUMPLE",H1187)))</formula>
    </cfRule>
    <cfRule type="containsText" dxfId="569" priority="1841" stopIfTrue="1" operator="containsText" text="CUMPLE">
      <formula>NOT(ISERROR(SEARCH("CUMPLE",H1187)))</formula>
    </cfRule>
  </conditionalFormatting>
  <conditionalFormatting sqref="I1187">
    <cfRule type="containsText" dxfId="568" priority="1838" stopIfTrue="1" operator="containsText" text="NO CUMPLE">
      <formula>NOT(ISERROR(SEARCH("NO CUMPLE",I1187)))</formula>
    </cfRule>
    <cfRule type="containsText" dxfId="567" priority="1839" stopIfTrue="1" operator="containsText" text="CUMPLE">
      <formula>NOT(ISERROR(SEARCH("CUMPLE",I1187)))</formula>
    </cfRule>
  </conditionalFormatting>
  <conditionalFormatting sqref="J1187">
    <cfRule type="containsText" dxfId="566" priority="1836" stopIfTrue="1" operator="containsText" text="NO CUMPLE">
      <formula>NOT(ISERROR(SEARCH("NO CUMPLE",J1187)))</formula>
    </cfRule>
    <cfRule type="containsText" dxfId="565" priority="1837" stopIfTrue="1" operator="containsText" text="CUMPLE">
      <formula>NOT(ISERROR(SEARCH("CUMPLE",J1187)))</formula>
    </cfRule>
  </conditionalFormatting>
  <conditionalFormatting sqref="K1164:K1173">
    <cfRule type="cellIs" dxfId="564" priority="1835" stopIfTrue="1" operator="greaterThan">
      <formula>0</formula>
    </cfRule>
  </conditionalFormatting>
  <conditionalFormatting sqref="K1166:K1173">
    <cfRule type="cellIs" dxfId="563" priority="1834" stopIfTrue="1" operator="greaterThan">
      <formula>0</formula>
    </cfRule>
  </conditionalFormatting>
  <conditionalFormatting sqref="K1181:K1186">
    <cfRule type="containsText" dxfId="562" priority="1832" stopIfTrue="1" operator="containsText" text="NO CUMPLE">
      <formula>NOT(ISERROR(SEARCH("NO CUMPLE",K1181)))</formula>
    </cfRule>
    <cfRule type="containsText" dxfId="561" priority="1833" stopIfTrue="1" operator="containsText" text="CUMPLE">
      <formula>NOT(ISERROR(SEARCH("CUMPLE",K1181)))</formula>
    </cfRule>
  </conditionalFormatting>
  <conditionalFormatting sqref="N1186">
    <cfRule type="containsText" dxfId="560" priority="1830" stopIfTrue="1" operator="containsText" text="NO CUMPLE">
      <formula>NOT(ISERROR(SEARCH("NO CUMPLE",N1186)))</formula>
    </cfRule>
    <cfRule type="containsText" dxfId="559" priority="1831" stopIfTrue="1" operator="containsText" text="CUMPLE">
      <formula>NOT(ISERROR(SEARCH("CUMPLE",N1186)))</formula>
    </cfRule>
  </conditionalFormatting>
  <conditionalFormatting sqref="N1187">
    <cfRule type="cellIs" dxfId="558" priority="1829" operator="equal">
      <formula>"EL PROPONENTE SE DEBE REQUERIR POR EXPERIENCIA MINIMA EXIGIDA"</formula>
    </cfRule>
  </conditionalFormatting>
  <conditionalFormatting sqref="M1181:M1186">
    <cfRule type="cellIs" dxfId="557" priority="1821" operator="equal">
      <formula>"NO"</formula>
    </cfRule>
    <cfRule type="cellIs" dxfId="556" priority="1822" operator="equal">
      <formula>"SI"</formula>
    </cfRule>
  </conditionalFormatting>
  <conditionalFormatting sqref="C1196:D1202 B1195:B1202 F1196:I1202 C1195:I1195 B1203:J1203 J1195:J1202 B1194:J1194 L1194:N1203">
    <cfRule type="cellIs" dxfId="555" priority="1820" stopIfTrue="1" operator="greaterThan">
      <formula>0</formula>
    </cfRule>
  </conditionalFormatting>
  <conditionalFormatting sqref="C1196:D1202">
    <cfRule type="cellIs" dxfId="554" priority="1819" stopIfTrue="1" operator="greaterThan">
      <formula>0</formula>
    </cfRule>
  </conditionalFormatting>
  <conditionalFormatting sqref="C1196:D1202 F1196:I1202 C1195:I1195">
    <cfRule type="cellIs" dxfId="553" priority="1818" stopIfTrue="1" operator="greaterThan">
      <formula>0</formula>
    </cfRule>
  </conditionalFormatting>
  <conditionalFormatting sqref="H1196:I1202 J1196:J1203">
    <cfRule type="cellIs" dxfId="552" priority="1817" stopIfTrue="1" operator="greaterThan">
      <formula>0</formula>
    </cfRule>
  </conditionalFormatting>
  <conditionalFormatting sqref="I1195">
    <cfRule type="cellIs" dxfId="551" priority="1816" stopIfTrue="1" operator="greaterThan">
      <formula>0</formula>
    </cfRule>
  </conditionalFormatting>
  <conditionalFormatting sqref="I1203">
    <cfRule type="cellIs" dxfId="550" priority="1815" stopIfTrue="1" operator="greaterThan">
      <formula>0</formula>
    </cfRule>
  </conditionalFormatting>
  <conditionalFormatting sqref="E1196:E1202">
    <cfRule type="cellIs" dxfId="549" priority="1814" stopIfTrue="1" operator="greaterThan">
      <formula>0</formula>
    </cfRule>
  </conditionalFormatting>
  <conditionalFormatting sqref="L1211:L1216 J1211:J1216">
    <cfRule type="containsText" dxfId="548" priority="1812" stopIfTrue="1" operator="containsText" text="NO CUMPLE">
      <formula>NOT(ISERROR(SEARCH("NO CUMPLE",J1211)))</formula>
    </cfRule>
    <cfRule type="containsText" dxfId="547" priority="1813" stopIfTrue="1" operator="containsText" text="CUMPLE">
      <formula>NOT(ISERROR(SEARCH("CUMPLE",J1211)))</formula>
    </cfRule>
  </conditionalFormatting>
  <conditionalFormatting sqref="H1217">
    <cfRule type="containsText" dxfId="546" priority="1749" stopIfTrue="1" operator="containsText" text="NO CUMPLE">
      <formula>NOT(ISERROR(SEARCH("NO CUMPLE",H1217)))</formula>
    </cfRule>
    <cfRule type="containsText" dxfId="545" priority="1750" stopIfTrue="1" operator="containsText" text="CUMPLE">
      <formula>NOT(ISERROR(SEARCH("CUMPLE",H1217)))</formula>
    </cfRule>
  </conditionalFormatting>
  <conditionalFormatting sqref="I1217">
    <cfRule type="containsText" dxfId="544" priority="1747" stopIfTrue="1" operator="containsText" text="NO CUMPLE">
      <formula>NOT(ISERROR(SEARCH("NO CUMPLE",I1217)))</formula>
    </cfRule>
    <cfRule type="containsText" dxfId="543" priority="1748" stopIfTrue="1" operator="containsText" text="CUMPLE">
      <formula>NOT(ISERROR(SEARCH("CUMPLE",I1217)))</formula>
    </cfRule>
  </conditionalFormatting>
  <conditionalFormatting sqref="J1217">
    <cfRule type="containsText" dxfId="542" priority="1745" stopIfTrue="1" operator="containsText" text="NO CUMPLE">
      <formula>NOT(ISERROR(SEARCH("NO CUMPLE",J1217)))</formula>
    </cfRule>
    <cfRule type="containsText" dxfId="541" priority="1746" stopIfTrue="1" operator="containsText" text="CUMPLE">
      <formula>NOT(ISERROR(SEARCH("CUMPLE",J1217)))</formula>
    </cfRule>
  </conditionalFormatting>
  <conditionalFormatting sqref="K1194:K1203">
    <cfRule type="cellIs" dxfId="540" priority="1744" stopIfTrue="1" operator="greaterThan">
      <formula>0</formula>
    </cfRule>
  </conditionalFormatting>
  <conditionalFormatting sqref="K1196:K1203">
    <cfRule type="cellIs" dxfId="539" priority="1743" stopIfTrue="1" operator="greaterThan">
      <formula>0</formula>
    </cfRule>
  </conditionalFormatting>
  <conditionalFormatting sqref="K1211:K1216">
    <cfRule type="containsText" dxfId="538" priority="1741" stopIfTrue="1" operator="containsText" text="NO CUMPLE">
      <formula>NOT(ISERROR(SEARCH("NO CUMPLE",K1211)))</formula>
    </cfRule>
    <cfRule type="containsText" dxfId="537" priority="1742" stopIfTrue="1" operator="containsText" text="CUMPLE">
      <formula>NOT(ISERROR(SEARCH("CUMPLE",K1211)))</formula>
    </cfRule>
  </conditionalFormatting>
  <conditionalFormatting sqref="N1216">
    <cfRule type="containsText" dxfId="536" priority="1739" stopIfTrue="1" operator="containsText" text="NO CUMPLE">
      <formula>NOT(ISERROR(SEARCH("NO CUMPLE",N1216)))</formula>
    </cfRule>
    <cfRule type="containsText" dxfId="535" priority="1740" stopIfTrue="1" operator="containsText" text="CUMPLE">
      <formula>NOT(ISERROR(SEARCH("CUMPLE",N1216)))</formula>
    </cfRule>
  </conditionalFormatting>
  <conditionalFormatting sqref="N1217">
    <cfRule type="cellIs" dxfId="534" priority="1738" operator="equal">
      <formula>"EL PROPONENTE SE DEBE REQUERIR POR EXPERIENCIA MINIMA EXIGIDA"</formula>
    </cfRule>
  </conditionalFormatting>
  <conditionalFormatting sqref="M1211:M1216">
    <cfRule type="cellIs" dxfId="533" priority="1730" operator="equal">
      <formula>"NO"</formula>
    </cfRule>
    <cfRule type="cellIs" dxfId="532" priority="1731" operator="equal">
      <formula>"SI"</formula>
    </cfRule>
  </conditionalFormatting>
  <conditionalFormatting sqref="B1226:D1232 F1226:J1232 B1233:J1233 B1224:J1224 L1224:N1233 G1225:J1225">
    <cfRule type="cellIs" dxfId="531" priority="1729" stopIfTrue="1" operator="greaterThan">
      <formula>0</formula>
    </cfRule>
  </conditionalFormatting>
  <conditionalFormatting sqref="C1226:D1232">
    <cfRule type="cellIs" dxfId="530" priority="1728" stopIfTrue="1" operator="greaterThan">
      <formula>0</formula>
    </cfRule>
  </conditionalFormatting>
  <conditionalFormatting sqref="C1226:D1232 F1226:I1232 G1225:I1225">
    <cfRule type="cellIs" dxfId="529" priority="1727" stopIfTrue="1" operator="greaterThan">
      <formula>0</formula>
    </cfRule>
  </conditionalFormatting>
  <conditionalFormatting sqref="H1226:I1232 J1226:J1233">
    <cfRule type="cellIs" dxfId="528" priority="1726" stopIfTrue="1" operator="greaterThan">
      <formula>0</formula>
    </cfRule>
  </conditionalFormatting>
  <conditionalFormatting sqref="I1225">
    <cfRule type="cellIs" dxfId="527" priority="1725" stopIfTrue="1" operator="greaterThan">
      <formula>0</formula>
    </cfRule>
  </conditionalFormatting>
  <conditionalFormatting sqref="I1233">
    <cfRule type="cellIs" dxfId="526" priority="1724" stopIfTrue="1" operator="greaterThan">
      <formula>0</formula>
    </cfRule>
  </conditionalFormatting>
  <conditionalFormatting sqref="E1226:E1232">
    <cfRule type="cellIs" dxfId="525" priority="1723" stopIfTrue="1" operator="greaterThan">
      <formula>0</formula>
    </cfRule>
  </conditionalFormatting>
  <conditionalFormatting sqref="L1241:L1246 J1241:J1246">
    <cfRule type="containsText" dxfId="524" priority="1721" stopIfTrue="1" operator="containsText" text="NO CUMPLE">
      <formula>NOT(ISERROR(SEARCH("NO CUMPLE",J1241)))</formula>
    </cfRule>
    <cfRule type="containsText" dxfId="523" priority="1722" stopIfTrue="1" operator="containsText" text="CUMPLE">
      <formula>NOT(ISERROR(SEARCH("CUMPLE",J1241)))</formula>
    </cfRule>
  </conditionalFormatting>
  <conditionalFormatting sqref="H1247">
    <cfRule type="containsText" dxfId="522" priority="1658" stopIfTrue="1" operator="containsText" text="NO CUMPLE">
      <formula>NOT(ISERROR(SEARCH("NO CUMPLE",H1247)))</formula>
    </cfRule>
    <cfRule type="containsText" dxfId="521" priority="1659" stopIfTrue="1" operator="containsText" text="CUMPLE">
      <formula>NOT(ISERROR(SEARCH("CUMPLE",H1247)))</formula>
    </cfRule>
  </conditionalFormatting>
  <conditionalFormatting sqref="I1247">
    <cfRule type="containsText" dxfId="520" priority="1656" stopIfTrue="1" operator="containsText" text="NO CUMPLE">
      <formula>NOT(ISERROR(SEARCH("NO CUMPLE",I1247)))</formula>
    </cfRule>
    <cfRule type="containsText" dxfId="519" priority="1657" stopIfTrue="1" operator="containsText" text="CUMPLE">
      <formula>NOT(ISERROR(SEARCH("CUMPLE",I1247)))</formula>
    </cfRule>
  </conditionalFormatting>
  <conditionalFormatting sqref="J1247">
    <cfRule type="containsText" dxfId="518" priority="1654" stopIfTrue="1" operator="containsText" text="NO CUMPLE">
      <formula>NOT(ISERROR(SEARCH("NO CUMPLE",J1247)))</formula>
    </cfRule>
    <cfRule type="containsText" dxfId="517" priority="1655" stopIfTrue="1" operator="containsText" text="CUMPLE">
      <formula>NOT(ISERROR(SEARCH("CUMPLE",J1247)))</formula>
    </cfRule>
  </conditionalFormatting>
  <conditionalFormatting sqref="K1224:K1233">
    <cfRule type="cellIs" dxfId="516" priority="1653" stopIfTrue="1" operator="greaterThan">
      <formula>0</formula>
    </cfRule>
  </conditionalFormatting>
  <conditionalFormatting sqref="K1226:K1233">
    <cfRule type="cellIs" dxfId="515" priority="1652" stopIfTrue="1" operator="greaterThan">
      <formula>0</formula>
    </cfRule>
  </conditionalFormatting>
  <conditionalFormatting sqref="K1241:K1246">
    <cfRule type="containsText" dxfId="514" priority="1650" stopIfTrue="1" operator="containsText" text="NO CUMPLE">
      <formula>NOT(ISERROR(SEARCH("NO CUMPLE",K1241)))</formula>
    </cfRule>
    <cfRule type="containsText" dxfId="513" priority="1651" stopIfTrue="1" operator="containsText" text="CUMPLE">
      <formula>NOT(ISERROR(SEARCH("CUMPLE",K1241)))</formula>
    </cfRule>
  </conditionalFormatting>
  <conditionalFormatting sqref="N1246">
    <cfRule type="containsText" dxfId="512" priority="1648" stopIfTrue="1" operator="containsText" text="NO CUMPLE">
      <formula>NOT(ISERROR(SEARCH("NO CUMPLE",N1246)))</formula>
    </cfRule>
    <cfRule type="containsText" dxfId="511" priority="1649" stopIfTrue="1" operator="containsText" text="CUMPLE">
      <formula>NOT(ISERROR(SEARCH("CUMPLE",N1246)))</formula>
    </cfRule>
  </conditionalFormatting>
  <conditionalFormatting sqref="N1247">
    <cfRule type="cellIs" dxfId="510" priority="1647" operator="equal">
      <formula>"EL PROPONENTE SE DEBE REQUERIR POR EXPERIENCIA MINIMA EXIGIDA"</formula>
    </cfRule>
  </conditionalFormatting>
  <conditionalFormatting sqref="M1241:M1246">
    <cfRule type="cellIs" dxfId="509" priority="1639" operator="equal">
      <formula>"NO"</formula>
    </cfRule>
    <cfRule type="cellIs" dxfId="508" priority="1640" operator="equal">
      <formula>"SI"</formula>
    </cfRule>
  </conditionalFormatting>
  <conditionalFormatting sqref="F1257:I1262 B1255:I1255 B1263:J1263 J1255:J1262 B1254:J1254 L1254:N1263 B1257:D1262 G1256 I1256">
    <cfRule type="cellIs" dxfId="507" priority="1638" stopIfTrue="1" operator="greaterThan">
      <formula>0</formula>
    </cfRule>
  </conditionalFormatting>
  <conditionalFormatting sqref="C1257:D1262">
    <cfRule type="cellIs" dxfId="506" priority="1637" stopIfTrue="1" operator="greaterThan">
      <formula>0</formula>
    </cfRule>
  </conditionalFormatting>
  <conditionalFormatting sqref="C1257:D1262 F1257:I1262 C1255:I1255 G1256 I1256">
    <cfRule type="cellIs" dxfId="505" priority="1636" stopIfTrue="1" operator="greaterThan">
      <formula>0</formula>
    </cfRule>
  </conditionalFormatting>
  <conditionalFormatting sqref="H1257:I1262 J1256:J1263 I1256">
    <cfRule type="cellIs" dxfId="504" priority="1635" stopIfTrue="1" operator="greaterThan">
      <formula>0</formula>
    </cfRule>
  </conditionalFormatting>
  <conditionalFormatting sqref="I1255">
    <cfRule type="cellIs" dxfId="503" priority="1634" stopIfTrue="1" operator="greaterThan">
      <formula>0</formula>
    </cfRule>
  </conditionalFormatting>
  <conditionalFormatting sqref="I1263">
    <cfRule type="cellIs" dxfId="502" priority="1633" stopIfTrue="1" operator="greaterThan">
      <formula>0</formula>
    </cfRule>
  </conditionalFormatting>
  <conditionalFormatting sqref="E1257:E1262">
    <cfRule type="cellIs" dxfId="501" priority="1632" stopIfTrue="1" operator="greaterThan">
      <formula>0</formula>
    </cfRule>
  </conditionalFormatting>
  <conditionalFormatting sqref="L1271:L1276 J1271:J1276">
    <cfRule type="containsText" dxfId="500" priority="1630" stopIfTrue="1" operator="containsText" text="NO CUMPLE">
      <formula>NOT(ISERROR(SEARCH("NO CUMPLE",J1271)))</formula>
    </cfRule>
    <cfRule type="containsText" dxfId="499" priority="1631" stopIfTrue="1" operator="containsText" text="CUMPLE">
      <formula>NOT(ISERROR(SEARCH("CUMPLE",J1271)))</formula>
    </cfRule>
  </conditionalFormatting>
  <conditionalFormatting sqref="H1277">
    <cfRule type="containsText" dxfId="498" priority="1567" stopIfTrue="1" operator="containsText" text="NO CUMPLE">
      <formula>NOT(ISERROR(SEARCH("NO CUMPLE",H1277)))</formula>
    </cfRule>
    <cfRule type="containsText" dxfId="497" priority="1568" stopIfTrue="1" operator="containsText" text="CUMPLE">
      <formula>NOT(ISERROR(SEARCH("CUMPLE",H1277)))</formula>
    </cfRule>
  </conditionalFormatting>
  <conditionalFormatting sqref="I1277">
    <cfRule type="containsText" dxfId="496" priority="1565" stopIfTrue="1" operator="containsText" text="NO CUMPLE">
      <formula>NOT(ISERROR(SEARCH("NO CUMPLE",I1277)))</formula>
    </cfRule>
    <cfRule type="containsText" dxfId="495" priority="1566" stopIfTrue="1" operator="containsText" text="CUMPLE">
      <formula>NOT(ISERROR(SEARCH("CUMPLE",I1277)))</formula>
    </cfRule>
  </conditionalFormatting>
  <conditionalFormatting sqref="J1277">
    <cfRule type="containsText" dxfId="494" priority="1563" stopIfTrue="1" operator="containsText" text="NO CUMPLE">
      <formula>NOT(ISERROR(SEARCH("NO CUMPLE",J1277)))</formula>
    </cfRule>
    <cfRule type="containsText" dxfId="493" priority="1564" stopIfTrue="1" operator="containsText" text="CUMPLE">
      <formula>NOT(ISERROR(SEARCH("CUMPLE",J1277)))</formula>
    </cfRule>
  </conditionalFormatting>
  <conditionalFormatting sqref="K1254:K1263">
    <cfRule type="cellIs" dxfId="492" priority="1562" stopIfTrue="1" operator="greaterThan">
      <formula>0</formula>
    </cfRule>
  </conditionalFormatting>
  <conditionalFormatting sqref="K1256:K1263">
    <cfRule type="cellIs" dxfId="491" priority="1561" stopIfTrue="1" operator="greaterThan">
      <formula>0</formula>
    </cfRule>
  </conditionalFormatting>
  <conditionalFormatting sqref="K1271:K1276">
    <cfRule type="containsText" dxfId="490" priority="1559" stopIfTrue="1" operator="containsText" text="NO CUMPLE">
      <formula>NOT(ISERROR(SEARCH("NO CUMPLE",K1271)))</formula>
    </cfRule>
    <cfRule type="containsText" dxfId="489" priority="1560" stopIfTrue="1" operator="containsText" text="CUMPLE">
      <formula>NOT(ISERROR(SEARCH("CUMPLE",K1271)))</formula>
    </cfRule>
  </conditionalFormatting>
  <conditionalFormatting sqref="N1276">
    <cfRule type="containsText" dxfId="488" priority="1557" stopIfTrue="1" operator="containsText" text="NO CUMPLE">
      <formula>NOT(ISERROR(SEARCH("NO CUMPLE",N1276)))</formula>
    </cfRule>
    <cfRule type="containsText" dxfId="487" priority="1558" stopIfTrue="1" operator="containsText" text="CUMPLE">
      <formula>NOT(ISERROR(SEARCH("CUMPLE",N1276)))</formula>
    </cfRule>
  </conditionalFormatting>
  <conditionalFormatting sqref="N1277">
    <cfRule type="cellIs" dxfId="486" priority="1556" operator="equal">
      <formula>"EL PROPONENTE SE DEBE REQUERIR POR EXPERIENCIA MINIMA EXIGIDA"</formula>
    </cfRule>
  </conditionalFormatting>
  <conditionalFormatting sqref="M1271:M1276">
    <cfRule type="cellIs" dxfId="485" priority="1548" operator="equal">
      <formula>"NO"</formula>
    </cfRule>
    <cfRule type="cellIs" dxfId="484" priority="1549" operator="equal">
      <formula>"SI"</formula>
    </cfRule>
  </conditionalFormatting>
  <conditionalFormatting sqref="C1286:D1292 B1285:B1292 F1286:I1292 B1293:J1293 J1285:J1292 B1284:J1284 L1284:N1293 C1285:I1285">
    <cfRule type="cellIs" dxfId="483" priority="1547" stopIfTrue="1" operator="greaterThan">
      <formula>0</formula>
    </cfRule>
  </conditionalFormatting>
  <conditionalFormatting sqref="C1286:D1292">
    <cfRule type="cellIs" dxfId="482" priority="1546" stopIfTrue="1" operator="greaterThan">
      <formula>0</formula>
    </cfRule>
  </conditionalFormatting>
  <conditionalFormatting sqref="C1286:D1292 F1286:I1292 C1285:I1285">
    <cfRule type="cellIs" dxfId="481" priority="1545" stopIfTrue="1" operator="greaterThan">
      <formula>0</formula>
    </cfRule>
  </conditionalFormatting>
  <conditionalFormatting sqref="H1286:I1292 J1286:J1293">
    <cfRule type="cellIs" dxfId="480" priority="1544" stopIfTrue="1" operator="greaterThan">
      <formula>0</formula>
    </cfRule>
  </conditionalFormatting>
  <conditionalFormatting sqref="I1285">
    <cfRule type="cellIs" dxfId="479" priority="1543" stopIfTrue="1" operator="greaterThan">
      <formula>0</formula>
    </cfRule>
  </conditionalFormatting>
  <conditionalFormatting sqref="I1293">
    <cfRule type="cellIs" dxfId="478" priority="1542" stopIfTrue="1" operator="greaterThan">
      <formula>0</formula>
    </cfRule>
  </conditionalFormatting>
  <conditionalFormatting sqref="E1286:E1292">
    <cfRule type="cellIs" dxfId="477" priority="1541" stopIfTrue="1" operator="greaterThan">
      <formula>0</formula>
    </cfRule>
  </conditionalFormatting>
  <conditionalFormatting sqref="L1301:L1306 J1301:J1306">
    <cfRule type="containsText" dxfId="476" priority="1539" stopIfTrue="1" operator="containsText" text="NO CUMPLE">
      <formula>NOT(ISERROR(SEARCH("NO CUMPLE",J1301)))</formula>
    </cfRule>
    <cfRule type="containsText" dxfId="475" priority="1540" stopIfTrue="1" operator="containsText" text="CUMPLE">
      <formula>NOT(ISERROR(SEARCH("CUMPLE",J1301)))</formula>
    </cfRule>
  </conditionalFormatting>
  <conditionalFormatting sqref="H1307">
    <cfRule type="containsText" dxfId="474" priority="1476" stopIfTrue="1" operator="containsText" text="NO CUMPLE">
      <formula>NOT(ISERROR(SEARCH("NO CUMPLE",H1307)))</formula>
    </cfRule>
    <cfRule type="containsText" dxfId="473" priority="1477" stopIfTrue="1" operator="containsText" text="CUMPLE">
      <formula>NOT(ISERROR(SEARCH("CUMPLE",H1307)))</formula>
    </cfRule>
  </conditionalFormatting>
  <conditionalFormatting sqref="I1307">
    <cfRule type="containsText" dxfId="472" priority="1474" stopIfTrue="1" operator="containsText" text="NO CUMPLE">
      <formula>NOT(ISERROR(SEARCH("NO CUMPLE",I1307)))</formula>
    </cfRule>
    <cfRule type="containsText" dxfId="471" priority="1475" stopIfTrue="1" operator="containsText" text="CUMPLE">
      <formula>NOT(ISERROR(SEARCH("CUMPLE",I1307)))</formula>
    </cfRule>
  </conditionalFormatting>
  <conditionalFormatting sqref="J1307">
    <cfRule type="containsText" dxfId="470" priority="1472" stopIfTrue="1" operator="containsText" text="NO CUMPLE">
      <formula>NOT(ISERROR(SEARCH("NO CUMPLE",J1307)))</formula>
    </cfRule>
    <cfRule type="containsText" dxfId="469" priority="1473" stopIfTrue="1" operator="containsText" text="CUMPLE">
      <formula>NOT(ISERROR(SEARCH("CUMPLE",J1307)))</formula>
    </cfRule>
  </conditionalFormatting>
  <conditionalFormatting sqref="K1284:K1293">
    <cfRule type="cellIs" dxfId="468" priority="1471" stopIfTrue="1" operator="greaterThan">
      <formula>0</formula>
    </cfRule>
  </conditionalFormatting>
  <conditionalFormatting sqref="K1286:K1293">
    <cfRule type="cellIs" dxfId="467" priority="1470" stopIfTrue="1" operator="greaterThan">
      <formula>0</formula>
    </cfRule>
  </conditionalFormatting>
  <conditionalFormatting sqref="K1301:K1306">
    <cfRule type="containsText" dxfId="466" priority="1468" stopIfTrue="1" operator="containsText" text="NO CUMPLE">
      <formula>NOT(ISERROR(SEARCH("NO CUMPLE",K1301)))</formula>
    </cfRule>
    <cfRule type="containsText" dxfId="465" priority="1469" stopIfTrue="1" operator="containsText" text="CUMPLE">
      <formula>NOT(ISERROR(SEARCH("CUMPLE",K1301)))</formula>
    </cfRule>
  </conditionalFormatting>
  <conditionalFormatting sqref="N1306">
    <cfRule type="containsText" dxfId="464" priority="1466" stopIfTrue="1" operator="containsText" text="NO CUMPLE">
      <formula>NOT(ISERROR(SEARCH("NO CUMPLE",N1306)))</formula>
    </cfRule>
    <cfRule type="containsText" dxfId="463" priority="1467" stopIfTrue="1" operator="containsText" text="CUMPLE">
      <formula>NOT(ISERROR(SEARCH("CUMPLE",N1306)))</formula>
    </cfRule>
  </conditionalFormatting>
  <conditionalFormatting sqref="N1307">
    <cfRule type="cellIs" dxfId="462" priority="1465" operator="equal">
      <formula>"EL PROPONENTE SE DEBE REQUERIR POR EXPERIENCIA MINIMA EXIGIDA"</formula>
    </cfRule>
  </conditionalFormatting>
  <conditionalFormatting sqref="M1301:M1306">
    <cfRule type="cellIs" dxfId="461" priority="1457" operator="equal">
      <formula>"NO"</formula>
    </cfRule>
    <cfRule type="cellIs" dxfId="460" priority="1458" operator="equal">
      <formula>"SI"</formula>
    </cfRule>
  </conditionalFormatting>
  <conditionalFormatting sqref="C1316:D1322 B1315:B1322 F1316:I1322 C1315:I1315 B1323:J1323 J1315:J1322 B1314:J1314 L1314:N1323">
    <cfRule type="cellIs" dxfId="459" priority="1456" stopIfTrue="1" operator="greaterThan">
      <formula>0</formula>
    </cfRule>
  </conditionalFormatting>
  <conditionalFormatting sqref="C1316:D1322">
    <cfRule type="cellIs" dxfId="458" priority="1455" stopIfTrue="1" operator="greaterThan">
      <formula>0</formula>
    </cfRule>
  </conditionalFormatting>
  <conditionalFormatting sqref="C1316:D1322 F1316:I1322 C1315:I1315">
    <cfRule type="cellIs" dxfId="457" priority="1454" stopIfTrue="1" operator="greaterThan">
      <formula>0</formula>
    </cfRule>
  </conditionalFormatting>
  <conditionalFormatting sqref="H1316:I1322 J1316:J1323">
    <cfRule type="cellIs" dxfId="456" priority="1453" stopIfTrue="1" operator="greaterThan">
      <formula>0</formula>
    </cfRule>
  </conditionalFormatting>
  <conditionalFormatting sqref="I1315">
    <cfRule type="cellIs" dxfId="455" priority="1452" stopIfTrue="1" operator="greaterThan">
      <formula>0</formula>
    </cfRule>
  </conditionalFormatting>
  <conditionalFormatting sqref="I1323">
    <cfRule type="cellIs" dxfId="454" priority="1451" stopIfTrue="1" operator="greaterThan">
      <formula>0</formula>
    </cfRule>
  </conditionalFormatting>
  <conditionalFormatting sqref="E1316:E1322">
    <cfRule type="cellIs" dxfId="453" priority="1450" stopIfTrue="1" operator="greaterThan">
      <formula>0</formula>
    </cfRule>
  </conditionalFormatting>
  <conditionalFormatting sqref="L1331:L1336 J1331:J1336">
    <cfRule type="containsText" dxfId="452" priority="1448" stopIfTrue="1" operator="containsText" text="NO CUMPLE">
      <formula>NOT(ISERROR(SEARCH("NO CUMPLE",J1331)))</formula>
    </cfRule>
    <cfRule type="containsText" dxfId="451" priority="1449" stopIfTrue="1" operator="containsText" text="CUMPLE">
      <formula>NOT(ISERROR(SEARCH("CUMPLE",J1331)))</formula>
    </cfRule>
  </conditionalFormatting>
  <conditionalFormatting sqref="H1337">
    <cfRule type="containsText" dxfId="450" priority="1385" stopIfTrue="1" operator="containsText" text="NO CUMPLE">
      <formula>NOT(ISERROR(SEARCH("NO CUMPLE",H1337)))</formula>
    </cfRule>
    <cfRule type="containsText" dxfId="449" priority="1386" stopIfTrue="1" operator="containsText" text="CUMPLE">
      <formula>NOT(ISERROR(SEARCH("CUMPLE",H1337)))</formula>
    </cfRule>
  </conditionalFormatting>
  <conditionalFormatting sqref="I1337">
    <cfRule type="containsText" dxfId="448" priority="1383" stopIfTrue="1" operator="containsText" text="NO CUMPLE">
      <formula>NOT(ISERROR(SEARCH("NO CUMPLE",I1337)))</formula>
    </cfRule>
    <cfRule type="containsText" dxfId="447" priority="1384" stopIfTrue="1" operator="containsText" text="CUMPLE">
      <formula>NOT(ISERROR(SEARCH("CUMPLE",I1337)))</formula>
    </cfRule>
  </conditionalFormatting>
  <conditionalFormatting sqref="J1337">
    <cfRule type="containsText" dxfId="446" priority="1381" stopIfTrue="1" operator="containsText" text="NO CUMPLE">
      <formula>NOT(ISERROR(SEARCH("NO CUMPLE",J1337)))</formula>
    </cfRule>
    <cfRule type="containsText" dxfId="445" priority="1382" stopIfTrue="1" operator="containsText" text="CUMPLE">
      <formula>NOT(ISERROR(SEARCH("CUMPLE",J1337)))</formula>
    </cfRule>
  </conditionalFormatting>
  <conditionalFormatting sqref="K1314:K1323">
    <cfRule type="cellIs" dxfId="444" priority="1380" stopIfTrue="1" operator="greaterThan">
      <formula>0</formula>
    </cfRule>
  </conditionalFormatting>
  <conditionalFormatting sqref="K1316:K1323">
    <cfRule type="cellIs" dxfId="443" priority="1379" stopIfTrue="1" operator="greaterThan">
      <formula>0</formula>
    </cfRule>
  </conditionalFormatting>
  <conditionalFormatting sqref="K1331:K1336">
    <cfRule type="containsText" dxfId="442" priority="1377" stopIfTrue="1" operator="containsText" text="NO CUMPLE">
      <formula>NOT(ISERROR(SEARCH("NO CUMPLE",K1331)))</formula>
    </cfRule>
    <cfRule type="containsText" dxfId="441" priority="1378" stopIfTrue="1" operator="containsText" text="CUMPLE">
      <formula>NOT(ISERROR(SEARCH("CUMPLE",K1331)))</formula>
    </cfRule>
  </conditionalFormatting>
  <conditionalFormatting sqref="N1336">
    <cfRule type="containsText" dxfId="440" priority="1375" stopIfTrue="1" operator="containsText" text="NO CUMPLE">
      <formula>NOT(ISERROR(SEARCH("NO CUMPLE",N1336)))</formula>
    </cfRule>
    <cfRule type="containsText" dxfId="439" priority="1376" stopIfTrue="1" operator="containsText" text="CUMPLE">
      <formula>NOT(ISERROR(SEARCH("CUMPLE",N1336)))</formula>
    </cfRule>
  </conditionalFormatting>
  <conditionalFormatting sqref="N1337">
    <cfRule type="cellIs" dxfId="438" priority="1374" operator="equal">
      <formula>"EL PROPONENTE SE DEBE REQUERIR POR EXPERIENCIA MINIMA EXIGIDA"</formula>
    </cfRule>
  </conditionalFormatting>
  <conditionalFormatting sqref="M1331:M1336">
    <cfRule type="cellIs" dxfId="437" priority="1366" operator="equal">
      <formula>"NO"</formula>
    </cfRule>
    <cfRule type="cellIs" dxfId="436" priority="1367" operator="equal">
      <formula>"SI"</formula>
    </cfRule>
  </conditionalFormatting>
  <conditionalFormatting sqref="C1346:D1352 B1345:B1352 F1346:I1352 C1345:I1345 B1353:J1353 J1345:J1352 B1344:J1344 L1344:N1353">
    <cfRule type="cellIs" dxfId="435" priority="1365" stopIfTrue="1" operator="greaterThan">
      <formula>0</formula>
    </cfRule>
  </conditionalFormatting>
  <conditionalFormatting sqref="C1346:D1352">
    <cfRule type="cellIs" dxfId="434" priority="1364" stopIfTrue="1" operator="greaterThan">
      <formula>0</formula>
    </cfRule>
  </conditionalFormatting>
  <conditionalFormatting sqref="C1346:D1352 F1346:I1352 C1345:I1345">
    <cfRule type="cellIs" dxfId="433" priority="1363" stopIfTrue="1" operator="greaterThan">
      <formula>0</formula>
    </cfRule>
  </conditionalFormatting>
  <conditionalFormatting sqref="H1346:I1352 J1346:J1353">
    <cfRule type="cellIs" dxfId="432" priority="1362" stopIfTrue="1" operator="greaterThan">
      <formula>0</formula>
    </cfRule>
  </conditionalFormatting>
  <conditionalFormatting sqref="I1345">
    <cfRule type="cellIs" dxfId="431" priority="1361" stopIfTrue="1" operator="greaterThan">
      <formula>0</formula>
    </cfRule>
  </conditionalFormatting>
  <conditionalFormatting sqref="I1353">
    <cfRule type="cellIs" dxfId="430" priority="1360" stopIfTrue="1" operator="greaterThan">
      <formula>0</formula>
    </cfRule>
  </conditionalFormatting>
  <conditionalFormatting sqref="E1346:E1352">
    <cfRule type="cellIs" dxfId="429" priority="1359" stopIfTrue="1" operator="greaterThan">
      <formula>0</formula>
    </cfRule>
  </conditionalFormatting>
  <conditionalFormatting sqref="L1361:L1366 J1361:J1366">
    <cfRule type="containsText" dxfId="428" priority="1357" stopIfTrue="1" operator="containsText" text="NO CUMPLE">
      <formula>NOT(ISERROR(SEARCH("NO CUMPLE",J1361)))</formula>
    </cfRule>
    <cfRule type="containsText" dxfId="427" priority="1358" stopIfTrue="1" operator="containsText" text="CUMPLE">
      <formula>NOT(ISERROR(SEARCH("CUMPLE",J1361)))</formula>
    </cfRule>
  </conditionalFormatting>
  <conditionalFormatting sqref="H1367">
    <cfRule type="containsText" dxfId="426" priority="1294" stopIfTrue="1" operator="containsText" text="NO CUMPLE">
      <formula>NOT(ISERROR(SEARCH("NO CUMPLE",H1367)))</formula>
    </cfRule>
    <cfRule type="containsText" dxfId="425" priority="1295" stopIfTrue="1" operator="containsText" text="CUMPLE">
      <formula>NOT(ISERROR(SEARCH("CUMPLE",H1367)))</formula>
    </cfRule>
  </conditionalFormatting>
  <conditionalFormatting sqref="I1367">
    <cfRule type="containsText" dxfId="424" priority="1292" stopIfTrue="1" operator="containsText" text="NO CUMPLE">
      <formula>NOT(ISERROR(SEARCH("NO CUMPLE",I1367)))</formula>
    </cfRule>
    <cfRule type="containsText" dxfId="423" priority="1293" stopIfTrue="1" operator="containsText" text="CUMPLE">
      <formula>NOT(ISERROR(SEARCH("CUMPLE",I1367)))</formula>
    </cfRule>
  </conditionalFormatting>
  <conditionalFormatting sqref="J1367">
    <cfRule type="containsText" dxfId="422" priority="1290" stopIfTrue="1" operator="containsText" text="NO CUMPLE">
      <formula>NOT(ISERROR(SEARCH("NO CUMPLE",J1367)))</formula>
    </cfRule>
    <cfRule type="containsText" dxfId="421" priority="1291" stopIfTrue="1" operator="containsText" text="CUMPLE">
      <formula>NOT(ISERROR(SEARCH("CUMPLE",J1367)))</formula>
    </cfRule>
  </conditionalFormatting>
  <conditionalFormatting sqref="K1344:K1353">
    <cfRule type="cellIs" dxfId="420" priority="1289" stopIfTrue="1" operator="greaterThan">
      <formula>0</formula>
    </cfRule>
  </conditionalFormatting>
  <conditionalFormatting sqref="K1346:K1353">
    <cfRule type="cellIs" dxfId="419" priority="1288" stopIfTrue="1" operator="greaterThan">
      <formula>0</formula>
    </cfRule>
  </conditionalFormatting>
  <conditionalFormatting sqref="K1361:K1366">
    <cfRule type="containsText" dxfId="418" priority="1286" stopIfTrue="1" operator="containsText" text="NO CUMPLE">
      <formula>NOT(ISERROR(SEARCH("NO CUMPLE",K1361)))</formula>
    </cfRule>
    <cfRule type="containsText" dxfId="417" priority="1287" stopIfTrue="1" operator="containsText" text="CUMPLE">
      <formula>NOT(ISERROR(SEARCH("CUMPLE",K1361)))</formula>
    </cfRule>
  </conditionalFormatting>
  <conditionalFormatting sqref="N1366">
    <cfRule type="containsText" dxfId="416" priority="1284" stopIfTrue="1" operator="containsText" text="NO CUMPLE">
      <formula>NOT(ISERROR(SEARCH("NO CUMPLE",N1366)))</formula>
    </cfRule>
    <cfRule type="containsText" dxfId="415" priority="1285" stopIfTrue="1" operator="containsText" text="CUMPLE">
      <formula>NOT(ISERROR(SEARCH("CUMPLE",N1366)))</formula>
    </cfRule>
  </conditionalFormatting>
  <conditionalFormatting sqref="N1367">
    <cfRule type="cellIs" dxfId="414" priority="1283" operator="equal">
      <formula>"EL PROPONENTE SE DEBE REQUERIR POR EXPERIENCIA MINIMA EXIGIDA"</formula>
    </cfRule>
  </conditionalFormatting>
  <conditionalFormatting sqref="M1361:M1366">
    <cfRule type="cellIs" dxfId="413" priority="1275" operator="equal">
      <formula>"NO"</formula>
    </cfRule>
    <cfRule type="cellIs" dxfId="412" priority="1276" operator="equal">
      <formula>"SI"</formula>
    </cfRule>
  </conditionalFormatting>
  <conditionalFormatting sqref="C1376:D1382 B1375:B1382 F1376:I1382 C1375:I1375 B1383:J1383 J1375:J1382 B1374:J1374 L1374:N1383">
    <cfRule type="cellIs" dxfId="411" priority="1274" stopIfTrue="1" operator="greaterThan">
      <formula>0</formula>
    </cfRule>
  </conditionalFormatting>
  <conditionalFormatting sqref="C1376:D1382">
    <cfRule type="cellIs" dxfId="410" priority="1273" stopIfTrue="1" operator="greaterThan">
      <formula>0</formula>
    </cfRule>
  </conditionalFormatting>
  <conditionalFormatting sqref="C1376:D1382 F1376:I1382 C1375:I1375">
    <cfRule type="cellIs" dxfId="409" priority="1272" stopIfTrue="1" operator="greaterThan">
      <formula>0</formula>
    </cfRule>
  </conditionalFormatting>
  <conditionalFormatting sqref="H1376:I1382 J1376:J1383">
    <cfRule type="cellIs" dxfId="408" priority="1271" stopIfTrue="1" operator="greaterThan">
      <formula>0</formula>
    </cfRule>
  </conditionalFormatting>
  <conditionalFormatting sqref="I1375">
    <cfRule type="cellIs" dxfId="407" priority="1270" stopIfTrue="1" operator="greaterThan">
      <formula>0</formula>
    </cfRule>
  </conditionalFormatting>
  <conditionalFormatting sqref="I1383">
    <cfRule type="cellIs" dxfId="406" priority="1269" stopIfTrue="1" operator="greaterThan">
      <formula>0</formula>
    </cfRule>
  </conditionalFormatting>
  <conditionalFormatting sqref="E1376:E1382">
    <cfRule type="cellIs" dxfId="405" priority="1268" stopIfTrue="1" operator="greaterThan">
      <formula>0</formula>
    </cfRule>
  </conditionalFormatting>
  <conditionalFormatting sqref="L1391:L1396 J1391:J1396">
    <cfRule type="containsText" dxfId="404" priority="1266" stopIfTrue="1" operator="containsText" text="NO CUMPLE">
      <formula>NOT(ISERROR(SEARCH("NO CUMPLE",J1391)))</formula>
    </cfRule>
    <cfRule type="containsText" dxfId="403" priority="1267" stopIfTrue="1" operator="containsText" text="CUMPLE">
      <formula>NOT(ISERROR(SEARCH("CUMPLE",J1391)))</formula>
    </cfRule>
  </conditionalFormatting>
  <conditionalFormatting sqref="H1397">
    <cfRule type="containsText" dxfId="402" priority="1203" stopIfTrue="1" operator="containsText" text="NO CUMPLE">
      <formula>NOT(ISERROR(SEARCH("NO CUMPLE",H1397)))</formula>
    </cfRule>
    <cfRule type="containsText" dxfId="401" priority="1204" stopIfTrue="1" operator="containsText" text="CUMPLE">
      <formula>NOT(ISERROR(SEARCH("CUMPLE",H1397)))</formula>
    </cfRule>
  </conditionalFormatting>
  <conditionalFormatting sqref="I1397">
    <cfRule type="containsText" dxfId="400" priority="1201" stopIfTrue="1" operator="containsText" text="NO CUMPLE">
      <formula>NOT(ISERROR(SEARCH("NO CUMPLE",I1397)))</formula>
    </cfRule>
    <cfRule type="containsText" dxfId="399" priority="1202" stopIfTrue="1" operator="containsText" text="CUMPLE">
      <formula>NOT(ISERROR(SEARCH("CUMPLE",I1397)))</formula>
    </cfRule>
  </conditionalFormatting>
  <conditionalFormatting sqref="J1397">
    <cfRule type="containsText" dxfId="398" priority="1199" stopIfTrue="1" operator="containsText" text="NO CUMPLE">
      <formula>NOT(ISERROR(SEARCH("NO CUMPLE",J1397)))</formula>
    </cfRule>
    <cfRule type="containsText" dxfId="397" priority="1200" stopIfTrue="1" operator="containsText" text="CUMPLE">
      <formula>NOT(ISERROR(SEARCH("CUMPLE",J1397)))</formula>
    </cfRule>
  </conditionalFormatting>
  <conditionalFormatting sqref="K1374:K1383">
    <cfRule type="cellIs" dxfId="396" priority="1198" stopIfTrue="1" operator="greaterThan">
      <formula>0</formula>
    </cfRule>
  </conditionalFormatting>
  <conditionalFormatting sqref="K1376:K1383">
    <cfRule type="cellIs" dxfId="395" priority="1197" stopIfTrue="1" operator="greaterThan">
      <formula>0</formula>
    </cfRule>
  </conditionalFormatting>
  <conditionalFormatting sqref="K1391:K1396">
    <cfRule type="containsText" dxfId="394" priority="1195" stopIfTrue="1" operator="containsText" text="NO CUMPLE">
      <formula>NOT(ISERROR(SEARCH("NO CUMPLE",K1391)))</formula>
    </cfRule>
    <cfRule type="containsText" dxfId="393" priority="1196" stopIfTrue="1" operator="containsText" text="CUMPLE">
      <formula>NOT(ISERROR(SEARCH("CUMPLE",K1391)))</formula>
    </cfRule>
  </conditionalFormatting>
  <conditionalFormatting sqref="N1396">
    <cfRule type="containsText" dxfId="392" priority="1193" stopIfTrue="1" operator="containsText" text="NO CUMPLE">
      <formula>NOT(ISERROR(SEARCH("NO CUMPLE",N1396)))</formula>
    </cfRule>
    <cfRule type="containsText" dxfId="391" priority="1194" stopIfTrue="1" operator="containsText" text="CUMPLE">
      <formula>NOT(ISERROR(SEARCH("CUMPLE",N1396)))</formula>
    </cfRule>
  </conditionalFormatting>
  <conditionalFormatting sqref="N1397">
    <cfRule type="cellIs" dxfId="390" priority="1192" operator="equal">
      <formula>"EL PROPONENTE SE DEBE REQUERIR POR EXPERIENCIA MINIMA EXIGIDA"</formula>
    </cfRule>
  </conditionalFormatting>
  <conditionalFormatting sqref="M1391:M1396">
    <cfRule type="cellIs" dxfId="389" priority="1184" operator="equal">
      <formula>"NO"</formula>
    </cfRule>
    <cfRule type="cellIs" dxfId="388" priority="1185" operator="equal">
      <formula>"SI"</formula>
    </cfRule>
  </conditionalFormatting>
  <conditionalFormatting sqref="C1406:D1412 B1405:B1412 F1406:I1412 C1405:I1405 B1413:J1413 J1405:J1412 B1404:J1404 L1404:N1413">
    <cfRule type="cellIs" dxfId="387" priority="1183" stopIfTrue="1" operator="greaterThan">
      <formula>0</formula>
    </cfRule>
  </conditionalFormatting>
  <conditionalFormatting sqref="C1406:D1412">
    <cfRule type="cellIs" dxfId="386" priority="1182" stopIfTrue="1" operator="greaterThan">
      <formula>0</formula>
    </cfRule>
  </conditionalFormatting>
  <conditionalFormatting sqref="C1406:D1412 F1406:I1412 C1405:I1405">
    <cfRule type="cellIs" dxfId="385" priority="1181" stopIfTrue="1" operator="greaterThan">
      <formula>0</formula>
    </cfRule>
  </conditionalFormatting>
  <conditionalFormatting sqref="H1406:I1412 J1406:J1413">
    <cfRule type="cellIs" dxfId="384" priority="1180" stopIfTrue="1" operator="greaterThan">
      <formula>0</formula>
    </cfRule>
  </conditionalFormatting>
  <conditionalFormatting sqref="I1405">
    <cfRule type="cellIs" dxfId="383" priority="1179" stopIfTrue="1" operator="greaterThan">
      <formula>0</formula>
    </cfRule>
  </conditionalFormatting>
  <conditionalFormatting sqref="I1413">
    <cfRule type="cellIs" dxfId="382" priority="1178" stopIfTrue="1" operator="greaterThan">
      <formula>0</formula>
    </cfRule>
  </conditionalFormatting>
  <conditionalFormatting sqref="E1406:E1412">
    <cfRule type="cellIs" dxfId="381" priority="1177" stopIfTrue="1" operator="greaterThan">
      <formula>0</formula>
    </cfRule>
  </conditionalFormatting>
  <conditionalFormatting sqref="L1421:L1426 J1421:J1426">
    <cfRule type="containsText" dxfId="380" priority="1175" stopIfTrue="1" operator="containsText" text="NO CUMPLE">
      <formula>NOT(ISERROR(SEARCH("NO CUMPLE",J1421)))</formula>
    </cfRule>
    <cfRule type="containsText" dxfId="379" priority="1176" stopIfTrue="1" operator="containsText" text="CUMPLE">
      <formula>NOT(ISERROR(SEARCH("CUMPLE",J1421)))</formula>
    </cfRule>
  </conditionalFormatting>
  <conditionalFormatting sqref="H1427">
    <cfRule type="containsText" dxfId="378" priority="1112" stopIfTrue="1" operator="containsText" text="NO CUMPLE">
      <formula>NOT(ISERROR(SEARCH("NO CUMPLE",H1427)))</formula>
    </cfRule>
    <cfRule type="containsText" dxfId="377" priority="1113" stopIfTrue="1" operator="containsText" text="CUMPLE">
      <formula>NOT(ISERROR(SEARCH("CUMPLE",H1427)))</formula>
    </cfRule>
  </conditionalFormatting>
  <conditionalFormatting sqref="I1427">
    <cfRule type="containsText" dxfId="376" priority="1110" stopIfTrue="1" operator="containsText" text="NO CUMPLE">
      <formula>NOT(ISERROR(SEARCH("NO CUMPLE",I1427)))</formula>
    </cfRule>
    <cfRule type="containsText" dxfId="375" priority="1111" stopIfTrue="1" operator="containsText" text="CUMPLE">
      <formula>NOT(ISERROR(SEARCH("CUMPLE",I1427)))</formula>
    </cfRule>
  </conditionalFormatting>
  <conditionalFormatting sqref="J1427">
    <cfRule type="containsText" dxfId="374" priority="1108" stopIfTrue="1" operator="containsText" text="NO CUMPLE">
      <formula>NOT(ISERROR(SEARCH("NO CUMPLE",J1427)))</formula>
    </cfRule>
    <cfRule type="containsText" dxfId="373" priority="1109" stopIfTrue="1" operator="containsText" text="CUMPLE">
      <formula>NOT(ISERROR(SEARCH("CUMPLE",J1427)))</formula>
    </cfRule>
  </conditionalFormatting>
  <conditionalFormatting sqref="K1404:K1413">
    <cfRule type="cellIs" dxfId="372" priority="1107" stopIfTrue="1" operator="greaterThan">
      <formula>0</formula>
    </cfRule>
  </conditionalFormatting>
  <conditionalFormatting sqref="K1406:K1413">
    <cfRule type="cellIs" dxfId="371" priority="1106" stopIfTrue="1" operator="greaterThan">
      <formula>0</formula>
    </cfRule>
  </conditionalFormatting>
  <conditionalFormatting sqref="K1421:K1426">
    <cfRule type="containsText" dxfId="370" priority="1104" stopIfTrue="1" operator="containsText" text="NO CUMPLE">
      <formula>NOT(ISERROR(SEARCH("NO CUMPLE",K1421)))</formula>
    </cfRule>
    <cfRule type="containsText" dxfId="369" priority="1105" stopIfTrue="1" operator="containsText" text="CUMPLE">
      <formula>NOT(ISERROR(SEARCH("CUMPLE",K1421)))</formula>
    </cfRule>
  </conditionalFormatting>
  <conditionalFormatting sqref="N1426">
    <cfRule type="containsText" dxfId="368" priority="1102" stopIfTrue="1" operator="containsText" text="NO CUMPLE">
      <formula>NOT(ISERROR(SEARCH("NO CUMPLE",N1426)))</formula>
    </cfRule>
    <cfRule type="containsText" dxfId="367" priority="1103" stopIfTrue="1" operator="containsText" text="CUMPLE">
      <formula>NOT(ISERROR(SEARCH("CUMPLE",N1426)))</formula>
    </cfRule>
  </conditionalFormatting>
  <conditionalFormatting sqref="N1427">
    <cfRule type="cellIs" dxfId="366" priority="1101" operator="equal">
      <formula>"EL PROPONENTE SE DEBE REQUERIR POR EXPERIENCIA MINIMA EXIGIDA"</formula>
    </cfRule>
  </conditionalFormatting>
  <conditionalFormatting sqref="M1421:M1426">
    <cfRule type="cellIs" dxfId="365" priority="1093" operator="equal">
      <formula>"NO"</formula>
    </cfRule>
    <cfRule type="cellIs" dxfId="364" priority="1094" operator="equal">
      <formula>"SI"</formula>
    </cfRule>
  </conditionalFormatting>
  <conditionalFormatting sqref="C1436:D1442 B1435:B1442 F1436:I1442 C1435:I1435 B1443:J1443 J1435:J1442 B1434:J1434 L1434:N1443">
    <cfRule type="cellIs" dxfId="363" priority="1092" stopIfTrue="1" operator="greaterThan">
      <formula>0</formula>
    </cfRule>
  </conditionalFormatting>
  <conditionalFormatting sqref="C1436:D1442">
    <cfRule type="cellIs" dxfId="362" priority="1091" stopIfTrue="1" operator="greaterThan">
      <formula>0</formula>
    </cfRule>
  </conditionalFormatting>
  <conditionalFormatting sqref="C1436:D1442 F1436:I1442 C1435:I1435">
    <cfRule type="cellIs" dxfId="361" priority="1090" stopIfTrue="1" operator="greaterThan">
      <formula>0</formula>
    </cfRule>
  </conditionalFormatting>
  <conditionalFormatting sqref="H1436:I1442 J1436:J1443">
    <cfRule type="cellIs" dxfId="360" priority="1089" stopIfTrue="1" operator="greaterThan">
      <formula>0</formula>
    </cfRule>
  </conditionalFormatting>
  <conditionalFormatting sqref="I1435">
    <cfRule type="cellIs" dxfId="359" priority="1088" stopIfTrue="1" operator="greaterThan">
      <formula>0</formula>
    </cfRule>
  </conditionalFormatting>
  <conditionalFormatting sqref="I1443">
    <cfRule type="cellIs" dxfId="358" priority="1087" stopIfTrue="1" operator="greaterThan">
      <formula>0</formula>
    </cfRule>
  </conditionalFormatting>
  <conditionalFormatting sqref="E1436:E1442">
    <cfRule type="cellIs" dxfId="357" priority="1086" stopIfTrue="1" operator="greaterThan">
      <formula>0</formula>
    </cfRule>
  </conditionalFormatting>
  <conditionalFormatting sqref="L1451:L1456 J1451:J1456">
    <cfRule type="containsText" dxfId="356" priority="1084" stopIfTrue="1" operator="containsText" text="NO CUMPLE">
      <formula>NOT(ISERROR(SEARCH("NO CUMPLE",J1451)))</formula>
    </cfRule>
    <cfRule type="containsText" dxfId="355" priority="1085" stopIfTrue="1" operator="containsText" text="CUMPLE">
      <formula>NOT(ISERROR(SEARCH("CUMPLE",J1451)))</formula>
    </cfRule>
  </conditionalFormatting>
  <conditionalFormatting sqref="H1457">
    <cfRule type="containsText" dxfId="354" priority="1021" stopIfTrue="1" operator="containsText" text="NO CUMPLE">
      <formula>NOT(ISERROR(SEARCH("NO CUMPLE",H1457)))</formula>
    </cfRule>
    <cfRule type="containsText" dxfId="353" priority="1022" stopIfTrue="1" operator="containsText" text="CUMPLE">
      <formula>NOT(ISERROR(SEARCH("CUMPLE",H1457)))</formula>
    </cfRule>
  </conditionalFormatting>
  <conditionalFormatting sqref="I1457">
    <cfRule type="containsText" dxfId="352" priority="1019" stopIfTrue="1" operator="containsText" text="NO CUMPLE">
      <formula>NOT(ISERROR(SEARCH("NO CUMPLE",I1457)))</formula>
    </cfRule>
    <cfRule type="containsText" dxfId="351" priority="1020" stopIfTrue="1" operator="containsText" text="CUMPLE">
      <formula>NOT(ISERROR(SEARCH("CUMPLE",I1457)))</formula>
    </cfRule>
  </conditionalFormatting>
  <conditionalFormatting sqref="J1457">
    <cfRule type="containsText" dxfId="350" priority="1017" stopIfTrue="1" operator="containsText" text="NO CUMPLE">
      <formula>NOT(ISERROR(SEARCH("NO CUMPLE",J1457)))</formula>
    </cfRule>
    <cfRule type="containsText" dxfId="349" priority="1018" stopIfTrue="1" operator="containsText" text="CUMPLE">
      <formula>NOT(ISERROR(SEARCH("CUMPLE",J1457)))</formula>
    </cfRule>
  </conditionalFormatting>
  <conditionalFormatting sqref="K1434:K1443">
    <cfRule type="cellIs" dxfId="348" priority="1016" stopIfTrue="1" operator="greaterThan">
      <formula>0</formula>
    </cfRule>
  </conditionalFormatting>
  <conditionalFormatting sqref="K1436:K1443">
    <cfRule type="cellIs" dxfId="347" priority="1015" stopIfTrue="1" operator="greaterThan">
      <formula>0</formula>
    </cfRule>
  </conditionalFormatting>
  <conditionalFormatting sqref="K1451:K1456">
    <cfRule type="containsText" dxfId="346" priority="1013" stopIfTrue="1" operator="containsText" text="NO CUMPLE">
      <formula>NOT(ISERROR(SEARCH("NO CUMPLE",K1451)))</formula>
    </cfRule>
    <cfRule type="containsText" dxfId="345" priority="1014" stopIfTrue="1" operator="containsText" text="CUMPLE">
      <formula>NOT(ISERROR(SEARCH("CUMPLE",K1451)))</formula>
    </cfRule>
  </conditionalFormatting>
  <conditionalFormatting sqref="N1456">
    <cfRule type="containsText" dxfId="344" priority="1011" stopIfTrue="1" operator="containsText" text="NO CUMPLE">
      <formula>NOT(ISERROR(SEARCH("NO CUMPLE",N1456)))</formula>
    </cfRule>
    <cfRule type="containsText" dxfId="343" priority="1012" stopIfTrue="1" operator="containsText" text="CUMPLE">
      <formula>NOT(ISERROR(SEARCH("CUMPLE",N1456)))</formula>
    </cfRule>
  </conditionalFormatting>
  <conditionalFormatting sqref="N1457">
    <cfRule type="cellIs" dxfId="342" priority="1010" operator="equal">
      <formula>"EL PROPONENTE SE DEBE REQUERIR POR EXPERIENCIA MINIMA EXIGIDA"</formula>
    </cfRule>
  </conditionalFormatting>
  <conditionalFormatting sqref="M1451:M1456">
    <cfRule type="cellIs" dxfId="341" priority="1002" operator="equal">
      <formula>"NO"</formula>
    </cfRule>
    <cfRule type="cellIs" dxfId="340" priority="1003" operator="equal">
      <formula>"SI"</formula>
    </cfRule>
  </conditionalFormatting>
  <conditionalFormatting sqref="C1466:D1472 B1465:B1472 C1465:I1465 B1473:J1473 J1465:J1472 B1464:J1464 L1464:N1473 F1466:I1472">
    <cfRule type="cellIs" dxfId="339" priority="1001" stopIfTrue="1" operator="greaterThan">
      <formula>0</formula>
    </cfRule>
  </conditionalFormatting>
  <conditionalFormatting sqref="C1466:D1472">
    <cfRule type="cellIs" dxfId="338" priority="1000" stopIfTrue="1" operator="greaterThan">
      <formula>0</formula>
    </cfRule>
  </conditionalFormatting>
  <conditionalFormatting sqref="C1466:D1472 F1466:I1472 C1465:I1465">
    <cfRule type="cellIs" dxfId="337" priority="999" stopIfTrue="1" operator="greaterThan">
      <formula>0</formula>
    </cfRule>
  </conditionalFormatting>
  <conditionalFormatting sqref="H1466:I1472 J1466:J1473">
    <cfRule type="cellIs" dxfId="336" priority="998" stopIfTrue="1" operator="greaterThan">
      <formula>0</formula>
    </cfRule>
  </conditionalFormatting>
  <conditionalFormatting sqref="I1465">
    <cfRule type="cellIs" dxfId="335" priority="997" stopIfTrue="1" operator="greaterThan">
      <formula>0</formula>
    </cfRule>
  </conditionalFormatting>
  <conditionalFormatting sqref="I1473">
    <cfRule type="cellIs" dxfId="334" priority="996" stopIfTrue="1" operator="greaterThan">
      <formula>0</formula>
    </cfRule>
  </conditionalFormatting>
  <conditionalFormatting sqref="E1466:E1472">
    <cfRule type="cellIs" dxfId="333" priority="995" stopIfTrue="1" operator="greaterThan">
      <formula>0</formula>
    </cfRule>
  </conditionalFormatting>
  <conditionalFormatting sqref="L1481:L1486 J1481:J1486">
    <cfRule type="containsText" dxfId="332" priority="993" stopIfTrue="1" operator="containsText" text="NO CUMPLE">
      <formula>NOT(ISERROR(SEARCH("NO CUMPLE",J1481)))</formula>
    </cfRule>
    <cfRule type="containsText" dxfId="331" priority="994" stopIfTrue="1" operator="containsText" text="CUMPLE">
      <formula>NOT(ISERROR(SEARCH("CUMPLE",J1481)))</formula>
    </cfRule>
  </conditionalFormatting>
  <conditionalFormatting sqref="H1487">
    <cfRule type="containsText" dxfId="330" priority="930" stopIfTrue="1" operator="containsText" text="NO CUMPLE">
      <formula>NOT(ISERROR(SEARCH("NO CUMPLE",H1487)))</formula>
    </cfRule>
    <cfRule type="containsText" dxfId="329" priority="931" stopIfTrue="1" operator="containsText" text="CUMPLE">
      <formula>NOT(ISERROR(SEARCH("CUMPLE",H1487)))</formula>
    </cfRule>
  </conditionalFormatting>
  <conditionalFormatting sqref="I1487">
    <cfRule type="containsText" dxfId="328" priority="928" stopIfTrue="1" operator="containsText" text="NO CUMPLE">
      <formula>NOT(ISERROR(SEARCH("NO CUMPLE",I1487)))</formula>
    </cfRule>
    <cfRule type="containsText" dxfId="327" priority="929" stopIfTrue="1" operator="containsText" text="CUMPLE">
      <formula>NOT(ISERROR(SEARCH("CUMPLE",I1487)))</formula>
    </cfRule>
  </conditionalFormatting>
  <conditionalFormatting sqref="J1487">
    <cfRule type="containsText" dxfId="326" priority="926" stopIfTrue="1" operator="containsText" text="NO CUMPLE">
      <formula>NOT(ISERROR(SEARCH("NO CUMPLE",J1487)))</formula>
    </cfRule>
    <cfRule type="containsText" dxfId="325" priority="927" stopIfTrue="1" operator="containsText" text="CUMPLE">
      <formula>NOT(ISERROR(SEARCH("CUMPLE",J1487)))</formula>
    </cfRule>
  </conditionalFormatting>
  <conditionalFormatting sqref="K1464:K1473">
    <cfRule type="cellIs" dxfId="324" priority="925" stopIfTrue="1" operator="greaterThan">
      <formula>0</formula>
    </cfRule>
  </conditionalFormatting>
  <conditionalFormatting sqref="K1466:K1473">
    <cfRule type="cellIs" dxfId="323" priority="924" stopIfTrue="1" operator="greaterThan">
      <formula>0</formula>
    </cfRule>
  </conditionalFormatting>
  <conditionalFormatting sqref="K1481:K1486">
    <cfRule type="containsText" dxfId="322" priority="922" stopIfTrue="1" operator="containsText" text="NO CUMPLE">
      <formula>NOT(ISERROR(SEARCH("NO CUMPLE",K1481)))</formula>
    </cfRule>
    <cfRule type="containsText" dxfId="321" priority="923" stopIfTrue="1" operator="containsText" text="CUMPLE">
      <formula>NOT(ISERROR(SEARCH("CUMPLE",K1481)))</formula>
    </cfRule>
  </conditionalFormatting>
  <conditionalFormatting sqref="N1486">
    <cfRule type="containsText" dxfId="320" priority="920" stopIfTrue="1" operator="containsText" text="NO CUMPLE">
      <formula>NOT(ISERROR(SEARCH("NO CUMPLE",N1486)))</formula>
    </cfRule>
    <cfRule type="containsText" dxfId="319" priority="921" stopIfTrue="1" operator="containsText" text="CUMPLE">
      <formula>NOT(ISERROR(SEARCH("CUMPLE",N1486)))</formula>
    </cfRule>
  </conditionalFormatting>
  <conditionalFormatting sqref="N1487">
    <cfRule type="cellIs" dxfId="318" priority="919" operator="equal">
      <formula>"EL PROPONENTE SE DEBE REQUERIR POR EXPERIENCIA MINIMA EXIGIDA"</formula>
    </cfRule>
  </conditionalFormatting>
  <conditionalFormatting sqref="M1481:M1486">
    <cfRule type="cellIs" dxfId="317" priority="911" operator="equal">
      <formula>"NO"</formula>
    </cfRule>
    <cfRule type="cellIs" dxfId="316" priority="912" operator="equal">
      <formula>"SI"</formula>
    </cfRule>
  </conditionalFormatting>
  <conditionalFormatting sqref="C1496:D1502 B1495:B1502 C1495:I1495 B1503:J1503 J1495:J1502 B1494:J1494 L1494:N1503 F1496:I1502">
    <cfRule type="cellIs" dxfId="315" priority="910" stopIfTrue="1" operator="greaterThan">
      <formula>0</formula>
    </cfRule>
  </conditionalFormatting>
  <conditionalFormatting sqref="C1496:D1502">
    <cfRule type="cellIs" dxfId="314" priority="909" stopIfTrue="1" operator="greaterThan">
      <formula>0</formula>
    </cfRule>
  </conditionalFormatting>
  <conditionalFormatting sqref="C1496:D1502 C1495:I1495 F1496:I1502">
    <cfRule type="cellIs" dxfId="313" priority="908" stopIfTrue="1" operator="greaterThan">
      <formula>0</formula>
    </cfRule>
  </conditionalFormatting>
  <conditionalFormatting sqref="J1496:J1503 H1496:I1502">
    <cfRule type="cellIs" dxfId="312" priority="907" stopIfTrue="1" operator="greaterThan">
      <formula>0</formula>
    </cfRule>
  </conditionalFormatting>
  <conditionalFormatting sqref="I1495">
    <cfRule type="cellIs" dxfId="311" priority="906" stopIfTrue="1" operator="greaterThan">
      <formula>0</formula>
    </cfRule>
  </conditionalFormatting>
  <conditionalFormatting sqref="I1503">
    <cfRule type="cellIs" dxfId="310" priority="905" stopIfTrue="1" operator="greaterThan">
      <formula>0</formula>
    </cfRule>
  </conditionalFormatting>
  <conditionalFormatting sqref="E1496:E1502">
    <cfRule type="cellIs" dxfId="309" priority="904" stopIfTrue="1" operator="greaterThan">
      <formula>0</formula>
    </cfRule>
  </conditionalFormatting>
  <conditionalFormatting sqref="L1511:L1516 J1511:J1516">
    <cfRule type="containsText" dxfId="308" priority="902" stopIfTrue="1" operator="containsText" text="NO CUMPLE">
      <formula>NOT(ISERROR(SEARCH("NO CUMPLE",J1511)))</formula>
    </cfRule>
    <cfRule type="containsText" dxfId="307" priority="903" stopIfTrue="1" operator="containsText" text="CUMPLE">
      <formula>NOT(ISERROR(SEARCH("CUMPLE",J1511)))</formula>
    </cfRule>
  </conditionalFormatting>
  <conditionalFormatting sqref="H1517">
    <cfRule type="containsText" dxfId="306" priority="839" stopIfTrue="1" operator="containsText" text="NO CUMPLE">
      <formula>NOT(ISERROR(SEARCH("NO CUMPLE",H1517)))</formula>
    </cfRule>
    <cfRule type="containsText" dxfId="305" priority="840" stopIfTrue="1" operator="containsText" text="CUMPLE">
      <formula>NOT(ISERROR(SEARCH("CUMPLE",H1517)))</formula>
    </cfRule>
  </conditionalFormatting>
  <conditionalFormatting sqref="I1517">
    <cfRule type="containsText" dxfId="304" priority="837" stopIfTrue="1" operator="containsText" text="NO CUMPLE">
      <formula>NOT(ISERROR(SEARCH("NO CUMPLE",I1517)))</formula>
    </cfRule>
    <cfRule type="containsText" dxfId="303" priority="838" stopIfTrue="1" operator="containsText" text="CUMPLE">
      <formula>NOT(ISERROR(SEARCH("CUMPLE",I1517)))</formula>
    </cfRule>
  </conditionalFormatting>
  <conditionalFormatting sqref="J1517">
    <cfRule type="containsText" dxfId="302" priority="835" stopIfTrue="1" operator="containsText" text="NO CUMPLE">
      <formula>NOT(ISERROR(SEARCH("NO CUMPLE",J1517)))</formula>
    </cfRule>
    <cfRule type="containsText" dxfId="301" priority="836" stopIfTrue="1" operator="containsText" text="CUMPLE">
      <formula>NOT(ISERROR(SEARCH("CUMPLE",J1517)))</formula>
    </cfRule>
  </conditionalFormatting>
  <conditionalFormatting sqref="K1494:K1503">
    <cfRule type="cellIs" dxfId="300" priority="834" stopIfTrue="1" operator="greaterThan">
      <formula>0</formula>
    </cfRule>
  </conditionalFormatting>
  <conditionalFormatting sqref="K1496:K1503">
    <cfRule type="cellIs" dxfId="299" priority="833" stopIfTrue="1" operator="greaterThan">
      <formula>0</formula>
    </cfRule>
  </conditionalFormatting>
  <conditionalFormatting sqref="K1511:K1516">
    <cfRule type="containsText" dxfId="298" priority="831" stopIfTrue="1" operator="containsText" text="NO CUMPLE">
      <formula>NOT(ISERROR(SEARCH("NO CUMPLE",K1511)))</formula>
    </cfRule>
    <cfRule type="containsText" dxfId="297" priority="832" stopIfTrue="1" operator="containsText" text="CUMPLE">
      <formula>NOT(ISERROR(SEARCH("CUMPLE",K1511)))</formula>
    </cfRule>
  </conditionalFormatting>
  <conditionalFormatting sqref="N1516">
    <cfRule type="containsText" dxfId="296" priority="829" stopIfTrue="1" operator="containsText" text="NO CUMPLE">
      <formula>NOT(ISERROR(SEARCH("NO CUMPLE",N1516)))</formula>
    </cfRule>
    <cfRule type="containsText" dxfId="295" priority="830" stopIfTrue="1" operator="containsText" text="CUMPLE">
      <formula>NOT(ISERROR(SEARCH("CUMPLE",N1516)))</formula>
    </cfRule>
  </conditionalFormatting>
  <conditionalFormatting sqref="N1517">
    <cfRule type="cellIs" dxfId="294" priority="828" operator="equal">
      <formula>"EL PROPONENTE SE DEBE REQUERIR POR EXPERIENCIA MINIMA EXIGIDA"</formula>
    </cfRule>
  </conditionalFormatting>
  <conditionalFormatting sqref="M1511:M1516">
    <cfRule type="cellIs" dxfId="293" priority="820" operator="equal">
      <formula>"NO"</formula>
    </cfRule>
    <cfRule type="cellIs" dxfId="292" priority="821" operator="equal">
      <formula>"SI"</formula>
    </cfRule>
  </conditionalFormatting>
  <conditionalFormatting sqref="C1526:D1532 B1525:B1532 F1526:I1532 C1525:I1525 B1533:J1533 J1525:J1532 B1524:J1524 L1524:N1533">
    <cfRule type="cellIs" dxfId="291" priority="819" stopIfTrue="1" operator="greaterThan">
      <formula>0</formula>
    </cfRule>
  </conditionalFormatting>
  <conditionalFormatting sqref="C1526:D1532">
    <cfRule type="cellIs" dxfId="290" priority="818" stopIfTrue="1" operator="greaterThan">
      <formula>0</formula>
    </cfRule>
  </conditionalFormatting>
  <conditionalFormatting sqref="C1526:D1532 F1526:I1532 C1525:I1525">
    <cfRule type="cellIs" dxfId="289" priority="817" stopIfTrue="1" operator="greaterThan">
      <formula>0</formula>
    </cfRule>
  </conditionalFormatting>
  <conditionalFormatting sqref="H1526:I1532 J1526:J1533">
    <cfRule type="cellIs" dxfId="288" priority="816" stopIfTrue="1" operator="greaterThan">
      <formula>0</formula>
    </cfRule>
  </conditionalFormatting>
  <conditionalFormatting sqref="I1525">
    <cfRule type="cellIs" dxfId="287" priority="815" stopIfTrue="1" operator="greaterThan">
      <formula>0</formula>
    </cfRule>
  </conditionalFormatting>
  <conditionalFormatting sqref="I1533">
    <cfRule type="cellIs" dxfId="286" priority="814" stopIfTrue="1" operator="greaterThan">
      <formula>0</formula>
    </cfRule>
  </conditionalFormatting>
  <conditionalFormatting sqref="E1526:E1532">
    <cfRule type="cellIs" dxfId="285" priority="813" stopIfTrue="1" operator="greaterThan">
      <formula>0</formula>
    </cfRule>
  </conditionalFormatting>
  <conditionalFormatting sqref="L1541:L1546 J1541:J1546">
    <cfRule type="containsText" dxfId="284" priority="811" stopIfTrue="1" operator="containsText" text="NO CUMPLE">
      <formula>NOT(ISERROR(SEARCH("NO CUMPLE",J1541)))</formula>
    </cfRule>
    <cfRule type="containsText" dxfId="283" priority="812" stopIfTrue="1" operator="containsText" text="CUMPLE">
      <formula>NOT(ISERROR(SEARCH("CUMPLE",J1541)))</formula>
    </cfRule>
  </conditionalFormatting>
  <conditionalFormatting sqref="H1547">
    <cfRule type="containsText" dxfId="282" priority="748" stopIfTrue="1" operator="containsText" text="NO CUMPLE">
      <formula>NOT(ISERROR(SEARCH("NO CUMPLE",H1547)))</formula>
    </cfRule>
    <cfRule type="containsText" dxfId="281" priority="749" stopIfTrue="1" operator="containsText" text="CUMPLE">
      <formula>NOT(ISERROR(SEARCH("CUMPLE",H1547)))</formula>
    </cfRule>
  </conditionalFormatting>
  <conditionalFormatting sqref="I1547">
    <cfRule type="containsText" dxfId="280" priority="746" stopIfTrue="1" operator="containsText" text="NO CUMPLE">
      <formula>NOT(ISERROR(SEARCH("NO CUMPLE",I1547)))</formula>
    </cfRule>
    <cfRule type="containsText" dxfId="279" priority="747" stopIfTrue="1" operator="containsText" text="CUMPLE">
      <formula>NOT(ISERROR(SEARCH("CUMPLE",I1547)))</formula>
    </cfRule>
  </conditionalFormatting>
  <conditionalFormatting sqref="J1547">
    <cfRule type="containsText" dxfId="278" priority="744" stopIfTrue="1" operator="containsText" text="NO CUMPLE">
      <formula>NOT(ISERROR(SEARCH("NO CUMPLE",J1547)))</formula>
    </cfRule>
    <cfRule type="containsText" dxfId="277" priority="745" stopIfTrue="1" operator="containsText" text="CUMPLE">
      <formula>NOT(ISERROR(SEARCH("CUMPLE",J1547)))</formula>
    </cfRule>
  </conditionalFormatting>
  <conditionalFormatting sqref="K1524:K1533">
    <cfRule type="cellIs" dxfId="276" priority="743" stopIfTrue="1" operator="greaterThan">
      <formula>0</formula>
    </cfRule>
  </conditionalFormatting>
  <conditionalFormatting sqref="K1526:K1533">
    <cfRule type="cellIs" dxfId="275" priority="742" stopIfTrue="1" operator="greaterThan">
      <formula>0</formula>
    </cfRule>
  </conditionalFormatting>
  <conditionalFormatting sqref="K1541:K1546">
    <cfRule type="containsText" dxfId="274" priority="740" stopIfTrue="1" operator="containsText" text="NO CUMPLE">
      <formula>NOT(ISERROR(SEARCH("NO CUMPLE",K1541)))</formula>
    </cfRule>
    <cfRule type="containsText" dxfId="273" priority="741" stopIfTrue="1" operator="containsText" text="CUMPLE">
      <formula>NOT(ISERROR(SEARCH("CUMPLE",K1541)))</formula>
    </cfRule>
  </conditionalFormatting>
  <conditionalFormatting sqref="N1546">
    <cfRule type="containsText" dxfId="272" priority="738" stopIfTrue="1" operator="containsText" text="NO CUMPLE">
      <formula>NOT(ISERROR(SEARCH("NO CUMPLE",N1546)))</formula>
    </cfRule>
    <cfRule type="containsText" dxfId="271" priority="739" stopIfTrue="1" operator="containsText" text="CUMPLE">
      <formula>NOT(ISERROR(SEARCH("CUMPLE",N1546)))</formula>
    </cfRule>
  </conditionalFormatting>
  <conditionalFormatting sqref="N1547">
    <cfRule type="cellIs" dxfId="270" priority="737" operator="equal">
      <formula>"EL PROPONENTE SE DEBE REQUERIR POR EXPERIENCIA MINIMA EXIGIDA"</formula>
    </cfRule>
  </conditionalFormatting>
  <conditionalFormatting sqref="M1541:M1546">
    <cfRule type="cellIs" dxfId="269" priority="729" operator="equal">
      <formula>"NO"</formula>
    </cfRule>
    <cfRule type="cellIs" dxfId="268" priority="730" operator="equal">
      <formula>"SI"</formula>
    </cfRule>
  </conditionalFormatting>
  <conditionalFormatting sqref="C1556:D1562 B1555:B1562 F1556:I1562 C1555:I1555 B1563:J1563 J1555:J1562 B1554:J1554 L1554:N1563">
    <cfRule type="cellIs" dxfId="267" priority="728" stopIfTrue="1" operator="greaterThan">
      <formula>0</formula>
    </cfRule>
  </conditionalFormatting>
  <conditionalFormatting sqref="C1556:D1562">
    <cfRule type="cellIs" dxfId="266" priority="727" stopIfTrue="1" operator="greaterThan">
      <formula>0</formula>
    </cfRule>
  </conditionalFormatting>
  <conditionalFormatting sqref="C1556:D1562 F1556:I1562 C1555:I1555">
    <cfRule type="cellIs" dxfId="265" priority="726" stopIfTrue="1" operator="greaterThan">
      <formula>0</formula>
    </cfRule>
  </conditionalFormatting>
  <conditionalFormatting sqref="H1556:I1562 J1556:J1563">
    <cfRule type="cellIs" dxfId="264" priority="725" stopIfTrue="1" operator="greaterThan">
      <formula>0</formula>
    </cfRule>
  </conditionalFormatting>
  <conditionalFormatting sqref="I1555">
    <cfRule type="cellIs" dxfId="263" priority="724" stopIfTrue="1" operator="greaterThan">
      <formula>0</formula>
    </cfRule>
  </conditionalFormatting>
  <conditionalFormatting sqref="I1563">
    <cfRule type="cellIs" dxfId="262" priority="723" stopIfTrue="1" operator="greaterThan">
      <formula>0</formula>
    </cfRule>
  </conditionalFormatting>
  <conditionalFormatting sqref="E1556:E1562">
    <cfRule type="cellIs" dxfId="261" priority="722" stopIfTrue="1" operator="greaterThan">
      <formula>0</formula>
    </cfRule>
  </conditionalFormatting>
  <conditionalFormatting sqref="L1571:L1576 J1571:J1576">
    <cfRule type="containsText" dxfId="260" priority="720" stopIfTrue="1" operator="containsText" text="NO CUMPLE">
      <formula>NOT(ISERROR(SEARCH("NO CUMPLE",J1571)))</formula>
    </cfRule>
    <cfRule type="containsText" dxfId="259" priority="721" stopIfTrue="1" operator="containsText" text="CUMPLE">
      <formula>NOT(ISERROR(SEARCH("CUMPLE",J1571)))</formula>
    </cfRule>
  </conditionalFormatting>
  <conditionalFormatting sqref="H1577">
    <cfRule type="containsText" dxfId="258" priority="657" stopIfTrue="1" operator="containsText" text="NO CUMPLE">
      <formula>NOT(ISERROR(SEARCH("NO CUMPLE",H1577)))</formula>
    </cfRule>
    <cfRule type="containsText" dxfId="257" priority="658" stopIfTrue="1" operator="containsText" text="CUMPLE">
      <formula>NOT(ISERROR(SEARCH("CUMPLE",H1577)))</formula>
    </cfRule>
  </conditionalFormatting>
  <conditionalFormatting sqref="I1577">
    <cfRule type="containsText" dxfId="256" priority="655" stopIfTrue="1" operator="containsText" text="NO CUMPLE">
      <formula>NOT(ISERROR(SEARCH("NO CUMPLE",I1577)))</formula>
    </cfRule>
    <cfRule type="containsText" dxfId="255" priority="656" stopIfTrue="1" operator="containsText" text="CUMPLE">
      <formula>NOT(ISERROR(SEARCH("CUMPLE",I1577)))</formula>
    </cfRule>
  </conditionalFormatting>
  <conditionalFormatting sqref="J1577">
    <cfRule type="containsText" dxfId="254" priority="653" stopIfTrue="1" operator="containsText" text="NO CUMPLE">
      <formula>NOT(ISERROR(SEARCH("NO CUMPLE",J1577)))</formula>
    </cfRule>
    <cfRule type="containsText" dxfId="253" priority="654" stopIfTrue="1" operator="containsText" text="CUMPLE">
      <formula>NOT(ISERROR(SEARCH("CUMPLE",J1577)))</formula>
    </cfRule>
  </conditionalFormatting>
  <conditionalFormatting sqref="K1554:K1563">
    <cfRule type="cellIs" dxfId="252" priority="652" stopIfTrue="1" operator="greaterThan">
      <formula>0</formula>
    </cfRule>
  </conditionalFormatting>
  <conditionalFormatting sqref="K1556:K1563">
    <cfRule type="cellIs" dxfId="251" priority="651" stopIfTrue="1" operator="greaterThan">
      <formula>0</formula>
    </cfRule>
  </conditionalFormatting>
  <conditionalFormatting sqref="K1571:K1576">
    <cfRule type="containsText" dxfId="250" priority="649" stopIfTrue="1" operator="containsText" text="NO CUMPLE">
      <formula>NOT(ISERROR(SEARCH("NO CUMPLE",K1571)))</formula>
    </cfRule>
    <cfRule type="containsText" dxfId="249" priority="650" stopIfTrue="1" operator="containsText" text="CUMPLE">
      <formula>NOT(ISERROR(SEARCH("CUMPLE",K1571)))</formula>
    </cfRule>
  </conditionalFormatting>
  <conditionalFormatting sqref="N1576">
    <cfRule type="containsText" dxfId="248" priority="647" stopIfTrue="1" operator="containsText" text="NO CUMPLE">
      <formula>NOT(ISERROR(SEARCH("NO CUMPLE",N1576)))</formula>
    </cfRule>
    <cfRule type="containsText" dxfId="247" priority="648" stopIfTrue="1" operator="containsText" text="CUMPLE">
      <formula>NOT(ISERROR(SEARCH("CUMPLE",N1576)))</formula>
    </cfRule>
  </conditionalFormatting>
  <conditionalFormatting sqref="N1577">
    <cfRule type="cellIs" dxfId="246" priority="646" operator="equal">
      <formula>"EL PROPONENTE SE DEBE REQUERIR POR EXPERIENCIA MINIMA EXIGIDA"</formula>
    </cfRule>
  </conditionalFormatting>
  <conditionalFormatting sqref="M1571:M1576">
    <cfRule type="cellIs" dxfId="245" priority="638" operator="equal">
      <formula>"NO"</formula>
    </cfRule>
    <cfRule type="cellIs" dxfId="244" priority="639" operator="equal">
      <formula>"SI"</formula>
    </cfRule>
  </conditionalFormatting>
  <conditionalFormatting sqref="C1586:D1592 B1585:B1592 F1586:I1592 C1585:I1585 B1593:J1593 J1585:J1592 B1584:J1584 L1584:N1593">
    <cfRule type="cellIs" dxfId="243" priority="637" stopIfTrue="1" operator="greaterThan">
      <formula>0</formula>
    </cfRule>
  </conditionalFormatting>
  <conditionalFormatting sqref="C1586:D1592">
    <cfRule type="cellIs" dxfId="242" priority="636" stopIfTrue="1" operator="greaterThan">
      <formula>0</formula>
    </cfRule>
  </conditionalFormatting>
  <conditionalFormatting sqref="C1586:D1592 F1586:I1592 C1585:I1585">
    <cfRule type="cellIs" dxfId="241" priority="635" stopIfTrue="1" operator="greaterThan">
      <formula>0</formula>
    </cfRule>
  </conditionalFormatting>
  <conditionalFormatting sqref="H1586:I1592 J1586:J1593">
    <cfRule type="cellIs" dxfId="240" priority="634" stopIfTrue="1" operator="greaterThan">
      <formula>0</formula>
    </cfRule>
  </conditionalFormatting>
  <conditionalFormatting sqref="I1585">
    <cfRule type="cellIs" dxfId="239" priority="633" stopIfTrue="1" operator="greaterThan">
      <formula>0</formula>
    </cfRule>
  </conditionalFormatting>
  <conditionalFormatting sqref="I1593">
    <cfRule type="cellIs" dxfId="238" priority="632" stopIfTrue="1" operator="greaterThan">
      <formula>0</formula>
    </cfRule>
  </conditionalFormatting>
  <conditionalFormatting sqref="E1586:E1592">
    <cfRule type="cellIs" dxfId="237" priority="631" stopIfTrue="1" operator="greaterThan">
      <formula>0</formula>
    </cfRule>
  </conditionalFormatting>
  <conditionalFormatting sqref="L1601:L1606 J1601:J1606">
    <cfRule type="containsText" dxfId="236" priority="629" stopIfTrue="1" operator="containsText" text="NO CUMPLE">
      <formula>NOT(ISERROR(SEARCH("NO CUMPLE",J1601)))</formula>
    </cfRule>
    <cfRule type="containsText" dxfId="235" priority="630" stopIfTrue="1" operator="containsText" text="CUMPLE">
      <formula>NOT(ISERROR(SEARCH("CUMPLE",J1601)))</formula>
    </cfRule>
  </conditionalFormatting>
  <conditionalFormatting sqref="H1607">
    <cfRule type="containsText" dxfId="234" priority="566" stopIfTrue="1" operator="containsText" text="NO CUMPLE">
      <formula>NOT(ISERROR(SEARCH("NO CUMPLE",H1607)))</formula>
    </cfRule>
    <cfRule type="containsText" dxfId="233" priority="567" stopIfTrue="1" operator="containsText" text="CUMPLE">
      <formula>NOT(ISERROR(SEARCH("CUMPLE",H1607)))</formula>
    </cfRule>
  </conditionalFormatting>
  <conditionalFormatting sqref="I1607">
    <cfRule type="containsText" dxfId="232" priority="564" stopIfTrue="1" operator="containsText" text="NO CUMPLE">
      <formula>NOT(ISERROR(SEARCH("NO CUMPLE",I1607)))</formula>
    </cfRule>
    <cfRule type="containsText" dxfId="231" priority="565" stopIfTrue="1" operator="containsText" text="CUMPLE">
      <formula>NOT(ISERROR(SEARCH("CUMPLE",I1607)))</formula>
    </cfRule>
  </conditionalFormatting>
  <conditionalFormatting sqref="J1607">
    <cfRule type="containsText" dxfId="230" priority="562" stopIfTrue="1" operator="containsText" text="NO CUMPLE">
      <formula>NOT(ISERROR(SEARCH("NO CUMPLE",J1607)))</formula>
    </cfRule>
    <cfRule type="containsText" dxfId="229" priority="563" stopIfTrue="1" operator="containsText" text="CUMPLE">
      <formula>NOT(ISERROR(SEARCH("CUMPLE",J1607)))</formula>
    </cfRule>
  </conditionalFormatting>
  <conditionalFormatting sqref="K1584:K1593">
    <cfRule type="cellIs" dxfId="228" priority="561" stopIfTrue="1" operator="greaterThan">
      <formula>0</formula>
    </cfRule>
  </conditionalFormatting>
  <conditionalFormatting sqref="K1586:K1593">
    <cfRule type="cellIs" dxfId="227" priority="560" stopIfTrue="1" operator="greaterThan">
      <formula>0</formula>
    </cfRule>
  </conditionalFormatting>
  <conditionalFormatting sqref="K1601:K1606">
    <cfRule type="containsText" dxfId="226" priority="558" stopIfTrue="1" operator="containsText" text="NO CUMPLE">
      <formula>NOT(ISERROR(SEARCH("NO CUMPLE",K1601)))</formula>
    </cfRule>
    <cfRule type="containsText" dxfId="225" priority="559" stopIfTrue="1" operator="containsText" text="CUMPLE">
      <formula>NOT(ISERROR(SEARCH("CUMPLE",K1601)))</formula>
    </cfRule>
  </conditionalFormatting>
  <conditionalFormatting sqref="N1606">
    <cfRule type="containsText" dxfId="224" priority="556" stopIfTrue="1" operator="containsText" text="NO CUMPLE">
      <formula>NOT(ISERROR(SEARCH("NO CUMPLE",N1606)))</formula>
    </cfRule>
    <cfRule type="containsText" dxfId="223" priority="557" stopIfTrue="1" operator="containsText" text="CUMPLE">
      <formula>NOT(ISERROR(SEARCH("CUMPLE",N1606)))</formula>
    </cfRule>
  </conditionalFormatting>
  <conditionalFormatting sqref="N1607">
    <cfRule type="cellIs" dxfId="222" priority="555" operator="equal">
      <formula>"EL PROPONENTE SE DEBE REQUERIR POR EXPERIENCIA MINIMA EXIGIDA"</formula>
    </cfRule>
  </conditionalFormatting>
  <conditionalFormatting sqref="M1601:M1606">
    <cfRule type="cellIs" dxfId="221" priority="547" operator="equal">
      <formula>"NO"</formula>
    </cfRule>
    <cfRule type="cellIs" dxfId="220" priority="548" operator="equal">
      <formula>"SI"</formula>
    </cfRule>
  </conditionalFormatting>
  <conditionalFormatting sqref="C1616:D1622 B1615:B1622 F1616:I1622 C1615:I1615 B1623:J1623 J1615:J1622 B1614:J1614 L1614:N1623">
    <cfRule type="cellIs" dxfId="219" priority="546" stopIfTrue="1" operator="greaterThan">
      <formula>0</formula>
    </cfRule>
  </conditionalFormatting>
  <conditionalFormatting sqref="C1616:D1622">
    <cfRule type="cellIs" dxfId="218" priority="545" stopIfTrue="1" operator="greaterThan">
      <formula>0</formula>
    </cfRule>
  </conditionalFormatting>
  <conditionalFormatting sqref="C1616:D1622 F1616:I1622 C1615:I1615">
    <cfRule type="cellIs" dxfId="217" priority="544" stopIfTrue="1" operator="greaterThan">
      <formula>0</formula>
    </cfRule>
  </conditionalFormatting>
  <conditionalFormatting sqref="H1616:I1622 J1616:J1623">
    <cfRule type="cellIs" dxfId="216" priority="543" stopIfTrue="1" operator="greaterThan">
      <formula>0</formula>
    </cfRule>
  </conditionalFormatting>
  <conditionalFormatting sqref="I1615">
    <cfRule type="cellIs" dxfId="215" priority="542" stopIfTrue="1" operator="greaterThan">
      <formula>0</formula>
    </cfRule>
  </conditionalFormatting>
  <conditionalFormatting sqref="I1623">
    <cfRule type="cellIs" dxfId="214" priority="541" stopIfTrue="1" operator="greaterThan">
      <formula>0</formula>
    </cfRule>
  </conditionalFormatting>
  <conditionalFormatting sqref="E1616:E1622">
    <cfRule type="cellIs" dxfId="213" priority="540" stopIfTrue="1" operator="greaterThan">
      <formula>0</formula>
    </cfRule>
  </conditionalFormatting>
  <conditionalFormatting sqref="L1631:L1636 J1631:J1636">
    <cfRule type="containsText" dxfId="212" priority="538" stopIfTrue="1" operator="containsText" text="NO CUMPLE">
      <formula>NOT(ISERROR(SEARCH("NO CUMPLE",J1631)))</formula>
    </cfRule>
    <cfRule type="containsText" dxfId="211" priority="539" stopIfTrue="1" operator="containsText" text="CUMPLE">
      <formula>NOT(ISERROR(SEARCH("CUMPLE",J1631)))</formula>
    </cfRule>
  </conditionalFormatting>
  <conditionalFormatting sqref="H1637">
    <cfRule type="containsText" dxfId="210" priority="475" stopIfTrue="1" operator="containsText" text="NO CUMPLE">
      <formula>NOT(ISERROR(SEARCH("NO CUMPLE",H1637)))</formula>
    </cfRule>
    <cfRule type="containsText" dxfId="209" priority="476" stopIfTrue="1" operator="containsText" text="CUMPLE">
      <formula>NOT(ISERROR(SEARCH("CUMPLE",H1637)))</formula>
    </cfRule>
  </conditionalFormatting>
  <conditionalFormatting sqref="I1637">
    <cfRule type="containsText" dxfId="208" priority="473" stopIfTrue="1" operator="containsText" text="NO CUMPLE">
      <formula>NOT(ISERROR(SEARCH("NO CUMPLE",I1637)))</formula>
    </cfRule>
    <cfRule type="containsText" dxfId="207" priority="474" stopIfTrue="1" operator="containsText" text="CUMPLE">
      <formula>NOT(ISERROR(SEARCH("CUMPLE",I1637)))</formula>
    </cfRule>
  </conditionalFormatting>
  <conditionalFormatting sqref="J1637">
    <cfRule type="containsText" dxfId="206" priority="471" stopIfTrue="1" operator="containsText" text="NO CUMPLE">
      <formula>NOT(ISERROR(SEARCH("NO CUMPLE",J1637)))</formula>
    </cfRule>
    <cfRule type="containsText" dxfId="205" priority="472" stopIfTrue="1" operator="containsText" text="CUMPLE">
      <formula>NOT(ISERROR(SEARCH("CUMPLE",J1637)))</formula>
    </cfRule>
  </conditionalFormatting>
  <conditionalFormatting sqref="K1614:K1623">
    <cfRule type="cellIs" dxfId="204" priority="470" stopIfTrue="1" operator="greaterThan">
      <formula>0</formula>
    </cfRule>
  </conditionalFormatting>
  <conditionalFormatting sqref="K1616:K1623">
    <cfRule type="cellIs" dxfId="203" priority="469" stopIfTrue="1" operator="greaterThan">
      <formula>0</formula>
    </cfRule>
  </conditionalFormatting>
  <conditionalFormatting sqref="K1631:K1636">
    <cfRule type="containsText" dxfId="202" priority="467" stopIfTrue="1" operator="containsText" text="NO CUMPLE">
      <formula>NOT(ISERROR(SEARCH("NO CUMPLE",K1631)))</formula>
    </cfRule>
    <cfRule type="containsText" dxfId="201" priority="468" stopIfTrue="1" operator="containsText" text="CUMPLE">
      <formula>NOT(ISERROR(SEARCH("CUMPLE",K1631)))</formula>
    </cfRule>
  </conditionalFormatting>
  <conditionalFormatting sqref="N1636">
    <cfRule type="containsText" dxfId="200" priority="465" stopIfTrue="1" operator="containsText" text="NO CUMPLE">
      <formula>NOT(ISERROR(SEARCH("NO CUMPLE",N1636)))</formula>
    </cfRule>
    <cfRule type="containsText" dxfId="199" priority="466" stopIfTrue="1" operator="containsText" text="CUMPLE">
      <formula>NOT(ISERROR(SEARCH("CUMPLE",N1636)))</formula>
    </cfRule>
  </conditionalFormatting>
  <conditionalFormatting sqref="N1637">
    <cfRule type="cellIs" dxfId="198" priority="464" operator="equal">
      <formula>"EL PROPONENTE SE DEBE REQUERIR POR EXPERIENCIA MINIMA EXIGIDA"</formula>
    </cfRule>
  </conditionalFormatting>
  <conditionalFormatting sqref="M1631:M1636">
    <cfRule type="cellIs" dxfId="197" priority="456" operator="equal">
      <formula>"NO"</formula>
    </cfRule>
    <cfRule type="cellIs" dxfId="196" priority="457" operator="equal">
      <formula>"SI"</formula>
    </cfRule>
  </conditionalFormatting>
  <conditionalFormatting sqref="C1646:D1652 B1645:B1652 F1646:I1652 C1645:I1645 B1653:J1653 J1645:J1652 B1644:J1644 L1644:N1653">
    <cfRule type="cellIs" dxfId="195" priority="455" stopIfTrue="1" operator="greaterThan">
      <formula>0</formula>
    </cfRule>
  </conditionalFormatting>
  <conditionalFormatting sqref="C1646:D1652">
    <cfRule type="cellIs" dxfId="194" priority="454" stopIfTrue="1" operator="greaterThan">
      <formula>0</formula>
    </cfRule>
  </conditionalFormatting>
  <conditionalFormatting sqref="C1646:D1652 F1646:I1652 C1645:I1645">
    <cfRule type="cellIs" dxfId="193" priority="453" stopIfTrue="1" operator="greaterThan">
      <formula>0</formula>
    </cfRule>
  </conditionalFormatting>
  <conditionalFormatting sqref="H1646:I1652 J1646:J1653">
    <cfRule type="cellIs" dxfId="192" priority="452" stopIfTrue="1" operator="greaterThan">
      <formula>0</formula>
    </cfRule>
  </conditionalFormatting>
  <conditionalFormatting sqref="I1645">
    <cfRule type="cellIs" dxfId="191" priority="451" stopIfTrue="1" operator="greaterThan">
      <formula>0</formula>
    </cfRule>
  </conditionalFormatting>
  <conditionalFormatting sqref="I1653">
    <cfRule type="cellIs" dxfId="190" priority="450" stopIfTrue="1" operator="greaterThan">
      <formula>0</formula>
    </cfRule>
  </conditionalFormatting>
  <conditionalFormatting sqref="E1646:E1652">
    <cfRule type="cellIs" dxfId="189" priority="449" stopIfTrue="1" operator="greaterThan">
      <formula>0</formula>
    </cfRule>
  </conditionalFormatting>
  <conditionalFormatting sqref="L1661:L1666 J1661:J1666">
    <cfRule type="containsText" dxfId="188" priority="447" stopIfTrue="1" operator="containsText" text="NO CUMPLE">
      <formula>NOT(ISERROR(SEARCH("NO CUMPLE",J1661)))</formula>
    </cfRule>
    <cfRule type="containsText" dxfId="187" priority="448" stopIfTrue="1" operator="containsText" text="CUMPLE">
      <formula>NOT(ISERROR(SEARCH("CUMPLE",J1661)))</formula>
    </cfRule>
  </conditionalFormatting>
  <conditionalFormatting sqref="H1667">
    <cfRule type="containsText" dxfId="186" priority="384" stopIfTrue="1" operator="containsText" text="NO CUMPLE">
      <formula>NOT(ISERROR(SEARCH("NO CUMPLE",H1667)))</formula>
    </cfRule>
    <cfRule type="containsText" dxfId="185" priority="385" stopIfTrue="1" operator="containsText" text="CUMPLE">
      <formula>NOT(ISERROR(SEARCH("CUMPLE",H1667)))</formula>
    </cfRule>
  </conditionalFormatting>
  <conditionalFormatting sqref="I1667">
    <cfRule type="containsText" dxfId="184" priority="382" stopIfTrue="1" operator="containsText" text="NO CUMPLE">
      <formula>NOT(ISERROR(SEARCH("NO CUMPLE",I1667)))</formula>
    </cfRule>
    <cfRule type="containsText" dxfId="183" priority="383" stopIfTrue="1" operator="containsText" text="CUMPLE">
      <formula>NOT(ISERROR(SEARCH("CUMPLE",I1667)))</formula>
    </cfRule>
  </conditionalFormatting>
  <conditionalFormatting sqref="J1667">
    <cfRule type="containsText" dxfId="182" priority="380" stopIfTrue="1" operator="containsText" text="NO CUMPLE">
      <formula>NOT(ISERROR(SEARCH("NO CUMPLE",J1667)))</formula>
    </cfRule>
    <cfRule type="containsText" dxfId="181" priority="381" stopIfTrue="1" operator="containsText" text="CUMPLE">
      <formula>NOT(ISERROR(SEARCH("CUMPLE",J1667)))</formula>
    </cfRule>
  </conditionalFormatting>
  <conditionalFormatting sqref="K1644:K1653">
    <cfRule type="cellIs" dxfId="180" priority="379" stopIfTrue="1" operator="greaterThan">
      <formula>0</formula>
    </cfRule>
  </conditionalFormatting>
  <conditionalFormatting sqref="K1646:K1653">
    <cfRule type="cellIs" dxfId="179" priority="378" stopIfTrue="1" operator="greaterThan">
      <formula>0</formula>
    </cfRule>
  </conditionalFormatting>
  <conditionalFormatting sqref="K1661:K1666">
    <cfRule type="containsText" dxfId="178" priority="376" stopIfTrue="1" operator="containsText" text="NO CUMPLE">
      <formula>NOT(ISERROR(SEARCH("NO CUMPLE",K1661)))</formula>
    </cfRule>
    <cfRule type="containsText" dxfId="177" priority="377" stopIfTrue="1" operator="containsText" text="CUMPLE">
      <formula>NOT(ISERROR(SEARCH("CUMPLE",K1661)))</formula>
    </cfRule>
  </conditionalFormatting>
  <conditionalFormatting sqref="N1666">
    <cfRule type="containsText" dxfId="176" priority="374" stopIfTrue="1" operator="containsText" text="NO CUMPLE">
      <formula>NOT(ISERROR(SEARCH("NO CUMPLE",N1666)))</formula>
    </cfRule>
    <cfRule type="containsText" dxfId="175" priority="375" stopIfTrue="1" operator="containsText" text="CUMPLE">
      <formula>NOT(ISERROR(SEARCH("CUMPLE",N1666)))</formula>
    </cfRule>
  </conditionalFormatting>
  <conditionalFormatting sqref="N1667">
    <cfRule type="cellIs" dxfId="174" priority="373" operator="equal">
      <formula>"EL PROPONENTE SE DEBE REQUERIR POR EXPERIENCIA MINIMA EXIGIDA"</formula>
    </cfRule>
  </conditionalFormatting>
  <conditionalFormatting sqref="M1661:M1666">
    <cfRule type="cellIs" dxfId="173" priority="365" operator="equal">
      <formula>"NO"</formula>
    </cfRule>
    <cfRule type="cellIs" dxfId="172" priority="366" operator="equal">
      <formula>"SI"</formula>
    </cfRule>
  </conditionalFormatting>
  <conditionalFormatting sqref="C1676:D1682 B1675:B1682 F1676:I1682 C1675:I1675 B1683:J1683 J1675:J1682 B1674:J1674 L1674:N1683">
    <cfRule type="cellIs" dxfId="171" priority="364" stopIfTrue="1" operator="greaterThan">
      <formula>0</formula>
    </cfRule>
  </conditionalFormatting>
  <conditionalFormatting sqref="C1676:D1682">
    <cfRule type="cellIs" dxfId="170" priority="363" stopIfTrue="1" operator="greaterThan">
      <formula>0</formula>
    </cfRule>
  </conditionalFormatting>
  <conditionalFormatting sqref="C1676:D1682 F1676:I1682 C1675:I1675">
    <cfRule type="cellIs" dxfId="169" priority="362" stopIfTrue="1" operator="greaterThan">
      <formula>0</formula>
    </cfRule>
  </conditionalFormatting>
  <conditionalFormatting sqref="H1676:I1682 J1676:J1683">
    <cfRule type="cellIs" dxfId="168" priority="361" stopIfTrue="1" operator="greaterThan">
      <formula>0</formula>
    </cfRule>
  </conditionalFormatting>
  <conditionalFormatting sqref="I1675">
    <cfRule type="cellIs" dxfId="167" priority="360" stopIfTrue="1" operator="greaterThan">
      <formula>0</formula>
    </cfRule>
  </conditionalFormatting>
  <conditionalFormatting sqref="I1683">
    <cfRule type="cellIs" dxfId="166" priority="359" stopIfTrue="1" operator="greaterThan">
      <formula>0</formula>
    </cfRule>
  </conditionalFormatting>
  <conditionalFormatting sqref="E1676:E1682">
    <cfRule type="cellIs" dxfId="165" priority="358" stopIfTrue="1" operator="greaterThan">
      <formula>0</formula>
    </cfRule>
  </conditionalFormatting>
  <conditionalFormatting sqref="L1691:L1696 J1691:J1696">
    <cfRule type="containsText" dxfId="164" priority="356" stopIfTrue="1" operator="containsText" text="NO CUMPLE">
      <formula>NOT(ISERROR(SEARCH("NO CUMPLE",J1691)))</formula>
    </cfRule>
    <cfRule type="containsText" dxfId="163" priority="357" stopIfTrue="1" operator="containsText" text="CUMPLE">
      <formula>NOT(ISERROR(SEARCH("CUMPLE",J1691)))</formula>
    </cfRule>
  </conditionalFormatting>
  <conditionalFormatting sqref="H1697">
    <cfRule type="containsText" dxfId="162" priority="293" stopIfTrue="1" operator="containsText" text="NO CUMPLE">
      <formula>NOT(ISERROR(SEARCH("NO CUMPLE",H1697)))</formula>
    </cfRule>
    <cfRule type="containsText" dxfId="161" priority="294" stopIfTrue="1" operator="containsText" text="CUMPLE">
      <formula>NOT(ISERROR(SEARCH("CUMPLE",H1697)))</formula>
    </cfRule>
  </conditionalFormatting>
  <conditionalFormatting sqref="I1697">
    <cfRule type="containsText" dxfId="160" priority="291" stopIfTrue="1" operator="containsText" text="NO CUMPLE">
      <formula>NOT(ISERROR(SEARCH("NO CUMPLE",I1697)))</formula>
    </cfRule>
    <cfRule type="containsText" dxfId="159" priority="292" stopIfTrue="1" operator="containsText" text="CUMPLE">
      <formula>NOT(ISERROR(SEARCH("CUMPLE",I1697)))</formula>
    </cfRule>
  </conditionalFormatting>
  <conditionalFormatting sqref="J1697">
    <cfRule type="containsText" dxfId="158" priority="289" stopIfTrue="1" operator="containsText" text="NO CUMPLE">
      <formula>NOT(ISERROR(SEARCH("NO CUMPLE",J1697)))</formula>
    </cfRule>
    <cfRule type="containsText" dxfId="157" priority="290" stopIfTrue="1" operator="containsText" text="CUMPLE">
      <formula>NOT(ISERROR(SEARCH("CUMPLE",J1697)))</formula>
    </cfRule>
  </conditionalFormatting>
  <conditionalFormatting sqref="K1674:K1683">
    <cfRule type="cellIs" dxfId="156" priority="288" stopIfTrue="1" operator="greaterThan">
      <formula>0</formula>
    </cfRule>
  </conditionalFormatting>
  <conditionalFormatting sqref="K1676:K1683">
    <cfRule type="cellIs" dxfId="155" priority="287" stopIfTrue="1" operator="greaterThan">
      <formula>0</formula>
    </cfRule>
  </conditionalFormatting>
  <conditionalFormatting sqref="K1691:K1696">
    <cfRule type="containsText" dxfId="154" priority="285" stopIfTrue="1" operator="containsText" text="NO CUMPLE">
      <formula>NOT(ISERROR(SEARCH("NO CUMPLE",K1691)))</formula>
    </cfRule>
    <cfRule type="containsText" dxfId="153" priority="286" stopIfTrue="1" operator="containsText" text="CUMPLE">
      <formula>NOT(ISERROR(SEARCH("CUMPLE",K1691)))</formula>
    </cfRule>
  </conditionalFormatting>
  <conditionalFormatting sqref="N1696">
    <cfRule type="containsText" dxfId="152" priority="283" stopIfTrue="1" operator="containsText" text="NO CUMPLE">
      <formula>NOT(ISERROR(SEARCH("NO CUMPLE",N1696)))</formula>
    </cfRule>
    <cfRule type="containsText" dxfId="151" priority="284" stopIfTrue="1" operator="containsText" text="CUMPLE">
      <formula>NOT(ISERROR(SEARCH("CUMPLE",N1696)))</formula>
    </cfRule>
  </conditionalFormatting>
  <conditionalFormatting sqref="N1697">
    <cfRule type="cellIs" dxfId="150" priority="282" operator="equal">
      <formula>"EL PROPONENTE SE DEBE REQUERIR POR EXPERIENCIA MINIMA EXIGIDA"</formula>
    </cfRule>
  </conditionalFormatting>
  <conditionalFormatting sqref="M1691:M1696">
    <cfRule type="cellIs" dxfId="149" priority="274" operator="equal">
      <formula>"NO"</formula>
    </cfRule>
    <cfRule type="cellIs" dxfId="148" priority="275" operator="equal">
      <formula>"SI"</formula>
    </cfRule>
  </conditionalFormatting>
  <conditionalFormatting sqref="C1706:D1708 B1705:B1708 F1706:I1708 C1705:I1705 B1713:J1713 J1705:J1712 B1704:J1704 L1704:N1713 B1710:D1712 F1710:I1712 G1709 I1709">
    <cfRule type="cellIs" dxfId="147" priority="273" stopIfTrue="1" operator="greaterThan">
      <formula>0</formula>
    </cfRule>
  </conditionalFormatting>
  <conditionalFormatting sqref="C1706:D1708 C1710:D1712">
    <cfRule type="cellIs" dxfId="146" priority="272" stopIfTrue="1" operator="greaterThan">
      <formula>0</formula>
    </cfRule>
  </conditionalFormatting>
  <conditionalFormatting sqref="C1706:D1708 F1706:I1708 C1705:I1705 C1710:D1712 F1710:I1712 G1709 I1709">
    <cfRule type="cellIs" dxfId="145" priority="271" stopIfTrue="1" operator="greaterThan">
      <formula>0</formula>
    </cfRule>
  </conditionalFormatting>
  <conditionalFormatting sqref="H1706:I1708 J1706:J1713 H1710:I1712 I1709">
    <cfRule type="cellIs" dxfId="144" priority="270" stopIfTrue="1" operator="greaterThan">
      <formula>0</formula>
    </cfRule>
  </conditionalFormatting>
  <conditionalFormatting sqref="I1705">
    <cfRule type="cellIs" dxfId="143" priority="269" stopIfTrue="1" operator="greaterThan">
      <formula>0</formula>
    </cfRule>
  </conditionalFormatting>
  <conditionalFormatting sqref="I1713">
    <cfRule type="cellIs" dxfId="142" priority="268" stopIfTrue="1" operator="greaterThan">
      <formula>0</formula>
    </cfRule>
  </conditionalFormatting>
  <conditionalFormatting sqref="E1706:E1708 E1710:E1712">
    <cfRule type="cellIs" dxfId="141" priority="267" stopIfTrue="1" operator="greaterThan">
      <formula>0</formula>
    </cfRule>
  </conditionalFormatting>
  <conditionalFormatting sqref="L1721:L1726 J1721:J1726">
    <cfRule type="containsText" dxfId="140" priority="265" stopIfTrue="1" operator="containsText" text="NO CUMPLE">
      <formula>NOT(ISERROR(SEARCH("NO CUMPLE",J1721)))</formula>
    </cfRule>
    <cfRule type="containsText" dxfId="139" priority="266" stopIfTrue="1" operator="containsText" text="CUMPLE">
      <formula>NOT(ISERROR(SEARCH("CUMPLE",J1721)))</formula>
    </cfRule>
  </conditionalFormatting>
  <conditionalFormatting sqref="H1727">
    <cfRule type="containsText" dxfId="138" priority="202" stopIfTrue="1" operator="containsText" text="NO CUMPLE">
      <formula>NOT(ISERROR(SEARCH("NO CUMPLE",H1727)))</formula>
    </cfRule>
    <cfRule type="containsText" dxfId="137" priority="203" stopIfTrue="1" operator="containsText" text="CUMPLE">
      <formula>NOT(ISERROR(SEARCH("CUMPLE",H1727)))</formula>
    </cfRule>
  </conditionalFormatting>
  <conditionalFormatting sqref="I1727">
    <cfRule type="containsText" dxfId="136" priority="200" stopIfTrue="1" operator="containsText" text="NO CUMPLE">
      <formula>NOT(ISERROR(SEARCH("NO CUMPLE",I1727)))</formula>
    </cfRule>
    <cfRule type="containsText" dxfId="135" priority="201" stopIfTrue="1" operator="containsText" text="CUMPLE">
      <formula>NOT(ISERROR(SEARCH("CUMPLE",I1727)))</formula>
    </cfRule>
  </conditionalFormatting>
  <conditionalFormatting sqref="J1727">
    <cfRule type="containsText" dxfId="134" priority="198" stopIfTrue="1" operator="containsText" text="NO CUMPLE">
      <formula>NOT(ISERROR(SEARCH("NO CUMPLE",J1727)))</formula>
    </cfRule>
    <cfRule type="containsText" dxfId="133" priority="199" stopIfTrue="1" operator="containsText" text="CUMPLE">
      <formula>NOT(ISERROR(SEARCH("CUMPLE",J1727)))</formula>
    </cfRule>
  </conditionalFormatting>
  <conditionalFormatting sqref="K1704:K1713">
    <cfRule type="cellIs" dxfId="132" priority="197" stopIfTrue="1" operator="greaterThan">
      <formula>0</formula>
    </cfRule>
  </conditionalFormatting>
  <conditionalFormatting sqref="K1706:K1713">
    <cfRule type="cellIs" dxfId="131" priority="196" stopIfTrue="1" operator="greaterThan">
      <formula>0</formula>
    </cfRule>
  </conditionalFormatting>
  <conditionalFormatting sqref="K1721:K1726">
    <cfRule type="containsText" dxfId="130" priority="194" stopIfTrue="1" operator="containsText" text="NO CUMPLE">
      <formula>NOT(ISERROR(SEARCH("NO CUMPLE",K1721)))</formula>
    </cfRule>
    <cfRule type="containsText" dxfId="129" priority="195" stopIfTrue="1" operator="containsText" text="CUMPLE">
      <formula>NOT(ISERROR(SEARCH("CUMPLE",K1721)))</formula>
    </cfRule>
  </conditionalFormatting>
  <conditionalFormatting sqref="N1726">
    <cfRule type="containsText" dxfId="128" priority="192" stopIfTrue="1" operator="containsText" text="NO CUMPLE">
      <formula>NOT(ISERROR(SEARCH("NO CUMPLE",N1726)))</formula>
    </cfRule>
    <cfRule type="containsText" dxfId="127" priority="193" stopIfTrue="1" operator="containsText" text="CUMPLE">
      <formula>NOT(ISERROR(SEARCH("CUMPLE",N1726)))</formula>
    </cfRule>
  </conditionalFormatting>
  <conditionalFormatting sqref="N1727">
    <cfRule type="cellIs" dxfId="126" priority="191" operator="equal">
      <formula>"EL PROPONENTE SE DEBE REQUERIR POR EXPERIENCIA MINIMA EXIGIDA"</formula>
    </cfRule>
  </conditionalFormatting>
  <conditionalFormatting sqref="M1721:M1726">
    <cfRule type="cellIs" dxfId="125" priority="183" operator="equal">
      <formula>"NO"</formula>
    </cfRule>
    <cfRule type="cellIs" dxfId="124" priority="184" operator="equal">
      <formula>"SI"</formula>
    </cfRule>
  </conditionalFormatting>
  <conditionalFormatting sqref="C1736:D1742 B1735:B1742 F1736:I1742 C1735:I1735 B1743:J1743 J1735:J1742 B1734:J1734 L1734:N1743">
    <cfRule type="cellIs" dxfId="123" priority="182" stopIfTrue="1" operator="greaterThan">
      <formula>0</formula>
    </cfRule>
  </conditionalFormatting>
  <conditionalFormatting sqref="C1736:D1742">
    <cfRule type="cellIs" dxfId="122" priority="181" stopIfTrue="1" operator="greaterThan">
      <formula>0</formula>
    </cfRule>
  </conditionalFormatting>
  <conditionalFormatting sqref="C1736:D1742 F1736:I1742 C1735:I1735">
    <cfRule type="cellIs" dxfId="121" priority="180" stopIfTrue="1" operator="greaterThan">
      <formula>0</formula>
    </cfRule>
  </conditionalFormatting>
  <conditionalFormatting sqref="H1736:I1742 J1736:J1743">
    <cfRule type="cellIs" dxfId="120" priority="179" stopIfTrue="1" operator="greaterThan">
      <formula>0</formula>
    </cfRule>
  </conditionalFormatting>
  <conditionalFormatting sqref="I1735">
    <cfRule type="cellIs" dxfId="119" priority="178" stopIfTrue="1" operator="greaterThan">
      <formula>0</formula>
    </cfRule>
  </conditionalFormatting>
  <conditionalFormatting sqref="I1743">
    <cfRule type="cellIs" dxfId="118" priority="177" stopIfTrue="1" operator="greaterThan">
      <formula>0</formula>
    </cfRule>
  </conditionalFormatting>
  <conditionalFormatting sqref="E1736:E1742">
    <cfRule type="cellIs" dxfId="117" priority="176" stopIfTrue="1" operator="greaterThan">
      <formula>0</formula>
    </cfRule>
  </conditionalFormatting>
  <conditionalFormatting sqref="L1751:L1756 J1751:J1756">
    <cfRule type="containsText" dxfId="116" priority="174" stopIfTrue="1" operator="containsText" text="NO CUMPLE">
      <formula>NOT(ISERROR(SEARCH("NO CUMPLE",J1751)))</formula>
    </cfRule>
    <cfRule type="containsText" dxfId="115" priority="175" stopIfTrue="1" operator="containsText" text="CUMPLE">
      <formula>NOT(ISERROR(SEARCH("CUMPLE",J1751)))</formula>
    </cfRule>
  </conditionalFormatting>
  <conditionalFormatting sqref="H1757">
    <cfRule type="containsText" dxfId="114" priority="111" stopIfTrue="1" operator="containsText" text="NO CUMPLE">
      <formula>NOT(ISERROR(SEARCH("NO CUMPLE",H1757)))</formula>
    </cfRule>
    <cfRule type="containsText" dxfId="113" priority="112" stopIfTrue="1" operator="containsText" text="CUMPLE">
      <formula>NOT(ISERROR(SEARCH("CUMPLE",H1757)))</formula>
    </cfRule>
  </conditionalFormatting>
  <conditionalFormatting sqref="I1757">
    <cfRule type="containsText" dxfId="112" priority="109" stopIfTrue="1" operator="containsText" text="NO CUMPLE">
      <formula>NOT(ISERROR(SEARCH("NO CUMPLE",I1757)))</formula>
    </cfRule>
    <cfRule type="containsText" dxfId="111" priority="110" stopIfTrue="1" operator="containsText" text="CUMPLE">
      <formula>NOT(ISERROR(SEARCH("CUMPLE",I1757)))</formula>
    </cfRule>
  </conditionalFormatting>
  <conditionalFormatting sqref="J1757">
    <cfRule type="containsText" dxfId="110" priority="107" stopIfTrue="1" operator="containsText" text="NO CUMPLE">
      <formula>NOT(ISERROR(SEARCH("NO CUMPLE",J1757)))</formula>
    </cfRule>
    <cfRule type="containsText" dxfId="109" priority="108" stopIfTrue="1" operator="containsText" text="CUMPLE">
      <formula>NOT(ISERROR(SEARCH("CUMPLE",J1757)))</formula>
    </cfRule>
  </conditionalFormatting>
  <conditionalFormatting sqref="K1734:K1743">
    <cfRule type="cellIs" dxfId="108" priority="106" stopIfTrue="1" operator="greaterThan">
      <formula>0</formula>
    </cfRule>
  </conditionalFormatting>
  <conditionalFormatting sqref="K1736:K1743">
    <cfRule type="cellIs" dxfId="107" priority="105" stopIfTrue="1" operator="greaterThan">
      <formula>0</formula>
    </cfRule>
  </conditionalFormatting>
  <conditionalFormatting sqref="K1751:K1756">
    <cfRule type="containsText" dxfId="106" priority="103" stopIfTrue="1" operator="containsText" text="NO CUMPLE">
      <formula>NOT(ISERROR(SEARCH("NO CUMPLE",K1751)))</formula>
    </cfRule>
    <cfRule type="containsText" dxfId="105" priority="104" stopIfTrue="1" operator="containsText" text="CUMPLE">
      <formula>NOT(ISERROR(SEARCH("CUMPLE",K1751)))</formula>
    </cfRule>
  </conditionalFormatting>
  <conditionalFormatting sqref="N1756">
    <cfRule type="containsText" dxfId="104" priority="101" stopIfTrue="1" operator="containsText" text="NO CUMPLE">
      <formula>NOT(ISERROR(SEARCH("NO CUMPLE",N1756)))</formula>
    </cfRule>
    <cfRule type="containsText" dxfId="103" priority="102" stopIfTrue="1" operator="containsText" text="CUMPLE">
      <formula>NOT(ISERROR(SEARCH("CUMPLE",N1756)))</formula>
    </cfRule>
  </conditionalFormatting>
  <conditionalFormatting sqref="N1757">
    <cfRule type="cellIs" dxfId="102" priority="100" operator="equal">
      <formula>"EL PROPONENTE SE DEBE REQUERIR POR EXPERIENCIA MINIMA EXIGIDA"</formula>
    </cfRule>
  </conditionalFormatting>
  <conditionalFormatting sqref="M1751:M1756">
    <cfRule type="cellIs" dxfId="101" priority="92" operator="equal">
      <formula>"NO"</formula>
    </cfRule>
    <cfRule type="cellIs" dxfId="100" priority="93" operator="equal">
      <formula>"SI"</formula>
    </cfRule>
  </conditionalFormatting>
  <conditionalFormatting sqref="C1766:D1772 B1765:B1772 F1766:I1772 C1765:I1765 B1773:J1773 J1765:J1772 B1764:J1764 L1764:N1773">
    <cfRule type="cellIs" dxfId="99" priority="91" stopIfTrue="1" operator="greaterThan">
      <formula>0</formula>
    </cfRule>
  </conditionalFormatting>
  <conditionalFormatting sqref="C1766:D1772">
    <cfRule type="cellIs" dxfId="98" priority="90" stopIfTrue="1" operator="greaterThan">
      <formula>0</formula>
    </cfRule>
  </conditionalFormatting>
  <conditionalFormatting sqref="C1766:D1772 F1766:I1772 C1765:I1765">
    <cfRule type="cellIs" dxfId="97" priority="89" stopIfTrue="1" operator="greaterThan">
      <formula>0</formula>
    </cfRule>
  </conditionalFormatting>
  <conditionalFormatting sqref="H1766:I1772 J1766:J1773">
    <cfRule type="cellIs" dxfId="96" priority="88" stopIfTrue="1" operator="greaterThan">
      <formula>0</formula>
    </cfRule>
  </conditionalFormatting>
  <conditionalFormatting sqref="I1765">
    <cfRule type="cellIs" dxfId="95" priority="87" stopIfTrue="1" operator="greaterThan">
      <formula>0</formula>
    </cfRule>
  </conditionalFormatting>
  <conditionalFormatting sqref="I1773">
    <cfRule type="cellIs" dxfId="94" priority="86" stopIfTrue="1" operator="greaterThan">
      <formula>0</formula>
    </cfRule>
  </conditionalFormatting>
  <conditionalFormatting sqref="E1766:E1772">
    <cfRule type="cellIs" dxfId="93" priority="85" stopIfTrue="1" operator="greaterThan">
      <formula>0</formula>
    </cfRule>
  </conditionalFormatting>
  <conditionalFormatting sqref="L1781:L1786 J1781:J1786">
    <cfRule type="containsText" dxfId="92" priority="83" stopIfTrue="1" operator="containsText" text="NO CUMPLE">
      <formula>NOT(ISERROR(SEARCH("NO CUMPLE",J1781)))</formula>
    </cfRule>
    <cfRule type="containsText" dxfId="91" priority="84" stopIfTrue="1" operator="containsText" text="CUMPLE">
      <formula>NOT(ISERROR(SEARCH("CUMPLE",J1781)))</formula>
    </cfRule>
  </conditionalFormatting>
  <conditionalFormatting sqref="H1787">
    <cfRule type="containsText" dxfId="90" priority="20" stopIfTrue="1" operator="containsText" text="NO CUMPLE">
      <formula>NOT(ISERROR(SEARCH("NO CUMPLE",H1787)))</formula>
    </cfRule>
    <cfRule type="containsText" dxfId="89" priority="21" stopIfTrue="1" operator="containsText" text="CUMPLE">
      <formula>NOT(ISERROR(SEARCH("CUMPLE",H1787)))</formula>
    </cfRule>
  </conditionalFormatting>
  <conditionalFormatting sqref="I1787">
    <cfRule type="containsText" dxfId="88" priority="18" stopIfTrue="1" operator="containsText" text="NO CUMPLE">
      <formula>NOT(ISERROR(SEARCH("NO CUMPLE",I1787)))</formula>
    </cfRule>
    <cfRule type="containsText" dxfId="87" priority="19" stopIfTrue="1" operator="containsText" text="CUMPLE">
      <formula>NOT(ISERROR(SEARCH("CUMPLE",I1787)))</formula>
    </cfRule>
  </conditionalFormatting>
  <conditionalFormatting sqref="J1787">
    <cfRule type="containsText" dxfId="86" priority="16" stopIfTrue="1" operator="containsText" text="NO CUMPLE">
      <formula>NOT(ISERROR(SEARCH("NO CUMPLE",J1787)))</formula>
    </cfRule>
    <cfRule type="containsText" dxfId="85" priority="17" stopIfTrue="1" operator="containsText" text="CUMPLE">
      <formula>NOT(ISERROR(SEARCH("CUMPLE",J1787)))</formula>
    </cfRule>
  </conditionalFormatting>
  <conditionalFormatting sqref="K1764:K1773">
    <cfRule type="cellIs" dxfId="84" priority="15" stopIfTrue="1" operator="greaterThan">
      <formula>0</formula>
    </cfRule>
  </conditionalFormatting>
  <conditionalFormatting sqref="K1766:K1773">
    <cfRule type="cellIs" dxfId="83" priority="14" stopIfTrue="1" operator="greaterThan">
      <formula>0</formula>
    </cfRule>
  </conditionalFormatting>
  <conditionalFormatting sqref="K1781:K1786">
    <cfRule type="containsText" dxfId="82" priority="12" stopIfTrue="1" operator="containsText" text="NO CUMPLE">
      <formula>NOT(ISERROR(SEARCH("NO CUMPLE",K1781)))</formula>
    </cfRule>
    <cfRule type="containsText" dxfId="81" priority="13" stopIfTrue="1" operator="containsText" text="CUMPLE">
      <formula>NOT(ISERROR(SEARCH("CUMPLE",K1781)))</formula>
    </cfRule>
  </conditionalFormatting>
  <conditionalFormatting sqref="N1786">
    <cfRule type="containsText" dxfId="80" priority="10" stopIfTrue="1" operator="containsText" text="NO CUMPLE">
      <formula>NOT(ISERROR(SEARCH("NO CUMPLE",N1786)))</formula>
    </cfRule>
    <cfRule type="containsText" dxfId="79" priority="11" stopIfTrue="1" operator="containsText" text="CUMPLE">
      <formula>NOT(ISERROR(SEARCH("CUMPLE",N1786)))</formula>
    </cfRule>
  </conditionalFormatting>
  <conditionalFormatting sqref="N1787">
    <cfRule type="cellIs" dxfId="78" priority="9" operator="equal">
      <formula>"EL PROPONENTE SE DEBE REQUERIR POR EXPERIENCIA MINIMA EXIGIDA"</formula>
    </cfRule>
  </conditionalFormatting>
  <conditionalFormatting sqref="M1781:M1786">
    <cfRule type="cellIs" dxfId="77" priority="1" operator="equal">
      <formula>"NO"</formula>
    </cfRule>
    <cfRule type="cellIs" dxfId="76" priority="2" operator="equal">
      <formula>"SI"</formula>
    </cfRule>
  </conditionalFormatting>
  <dataValidations count="2">
    <dataValidation type="list" allowBlank="1" showInputMessage="1" showErrorMessage="1" sqref="M41:M46 M71:M76 M101:M106 M131:M136 M161:M166 M191:M196 M221:M226 M251:M256 M281:M286 M311:M316 M341:M346 M371:M376 M401:M406 M431:M436 M461:M466 M491:M496 M521:M526 M551:M556 M581:M586 M611:M616 M641:M646 M671:M676 M701:M706 M731:M736 M761:M766 M791:M796 M821:M826 M851:M856 M881:M886 M911:M916 M941:M946 M971:M976 M1001:M1006 M1031:M1036 M1061:M1066 M1091:M1096 M1121:M1126 M1151:M1156 M1181:M1186 M1211:M1216 M1241:M1246 M1271:M1276 M1301:M1306 M1331:M1336 M1361:M1366 M1391:M1396 M1421:M1426 M1451:M1456 M1481:M1486 M1511:M1516 M1541:M1546 M1571:M1576 M1601:M1606 M1631:M1636 M1661:M1666 M1691:M1696 M1721:M1726 M1751:M1756 M1781:M1786" xr:uid="{983E37AC-07CA-4FDE-B72B-372CEE6B82D9}">
      <formula1>CONDCUMEXP</formula1>
    </dataValidation>
    <dataValidation type="date" allowBlank="1" showInputMessage="1" showErrorMessage="1" errorTitle="INICIO DEL CONTRATO" error="CONTRATO FUERA DEL RANGO ADMISIBLE !!!!!!!!!!" sqref="J24:K33 J926:K933 J924:K924 J1734:K1743 J1704:K1713 J1674:K1683 J1644:K1653 J1614:K1623 J1584:K1593 J1554:K1563 J1524:K1533 J1494:K1503 J1464:K1473 J1434:K1443 J1404:K1413 J1374:K1383 J1344:K1353 J1314:K1323 J1284:K1293 J1254:K1263 J1224:K1233 J1194:K1203 J1164:K1173 J1134:K1143 J1104:K1113 J1074:K1083 J1044:K1053 J1014:K1023 J984:K993 J954:K963 J1764:K1773 J894:K903 J864:K873 J834:K843 J804:K813 J774:K783 J744:K753 J714:K723 J684:K693 J654:K663 J624:K633 J594:K603 J564:K573 J534:K543 J504:K513 J474:K483 J444:K453 J414:K423 J384:K393 J354:K363 J324:K333 J294:K303 J264:K273 J234:K243 J204:K213 J174:K183 J144:K153 J114:K123 J84:K93 J54:K63" xr:uid="{33DAE61F-CF27-4061-B318-C98EB40133C7}">
      <formula1>#REF!</formula1>
      <formula2>#REF!</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9F78E-9ED0-4262-B2B3-8963BCF9C106}">
  <sheetPr codeName="Hoja11">
    <tabColor rgb="FFFF0000"/>
    <pageSetUpPr fitToPage="1"/>
  </sheetPr>
  <dimension ref="A1:U195"/>
  <sheetViews>
    <sheetView showGridLines="0" zoomScale="80" zoomScaleNormal="80" workbookViewId="0">
      <selection activeCell="B28" sqref="B28:I28"/>
    </sheetView>
  </sheetViews>
  <sheetFormatPr baseColWidth="10" defaultColWidth="11.42578125" defaultRowHeight="0" customHeight="1" zeroHeight="1"/>
  <cols>
    <col min="1" max="1" width="2.7109375" style="207" customWidth="1"/>
    <col min="2" max="3" width="8.28515625" style="207" customWidth="1"/>
    <col min="4" max="4" width="44.28515625" style="207" customWidth="1"/>
    <col min="5" max="8" width="22.7109375" style="207" customWidth="1"/>
    <col min="9" max="9" width="18.42578125" style="207" customWidth="1"/>
    <col min="10" max="10" width="29" style="303" customWidth="1"/>
    <col min="11" max="11" width="25.7109375" style="303" hidden="1" customWidth="1"/>
    <col min="12" max="12" width="16.28515625" style="183" customWidth="1"/>
    <col min="13" max="13" width="13.7109375" style="184" hidden="1" customWidth="1"/>
    <col min="14" max="14" width="22.28515625" style="185" hidden="1" customWidth="1"/>
    <col min="15" max="15" width="22.28515625" style="186" hidden="1" customWidth="1"/>
    <col min="16" max="16" width="23.28515625" style="186" hidden="1" customWidth="1"/>
    <col min="17" max="17" width="22.28515625" style="186" hidden="1" customWidth="1"/>
    <col min="18" max="18" width="22.28515625" style="207" hidden="1" customWidth="1"/>
    <col min="19" max="19" width="22.28515625" style="208" hidden="1" customWidth="1"/>
    <col min="20" max="20" width="22.28515625" style="207" hidden="1" customWidth="1"/>
    <col min="21" max="21" width="22.28515625" style="186" hidden="1" customWidth="1"/>
    <col min="22" max="22" width="22.28515625" style="208" bestFit="1" customWidth="1"/>
    <col min="23" max="16384" width="11.42578125" style="208"/>
  </cols>
  <sheetData>
    <row r="1" spans="2:15" ht="18">
      <c r="B1" s="529" t="s">
        <v>0</v>
      </c>
      <c r="C1" s="529"/>
      <c r="D1" s="529"/>
      <c r="E1" s="529"/>
      <c r="F1" s="529"/>
      <c r="G1" s="529"/>
      <c r="H1" s="529"/>
      <c r="I1" s="529"/>
      <c r="J1" s="529"/>
      <c r="K1" s="182"/>
    </row>
    <row r="2" spans="2:15" ht="12.75">
      <c r="B2" s="530" t="s">
        <v>1</v>
      </c>
      <c r="C2" s="530"/>
      <c r="D2" s="530"/>
      <c r="E2" s="530"/>
      <c r="F2" s="530"/>
      <c r="G2" s="530"/>
      <c r="H2" s="530"/>
      <c r="I2" s="530"/>
      <c r="J2" s="530"/>
      <c r="K2" s="187"/>
    </row>
    <row r="3" spans="2:15" ht="12.75">
      <c r="B3" s="530" t="s">
        <v>2</v>
      </c>
      <c r="C3" s="530"/>
      <c r="D3" s="530"/>
      <c r="E3" s="530"/>
      <c r="F3" s="530"/>
      <c r="G3" s="530"/>
      <c r="H3" s="530"/>
      <c r="I3" s="530"/>
      <c r="J3" s="530"/>
      <c r="K3" s="187"/>
    </row>
    <row r="4" spans="2:15" ht="12.75">
      <c r="B4" s="530" t="s">
        <v>1975</v>
      </c>
      <c r="C4" s="530"/>
      <c r="D4" s="530"/>
      <c r="E4" s="530"/>
      <c r="F4" s="530"/>
      <c r="G4" s="530"/>
      <c r="H4" s="530"/>
      <c r="I4" s="530"/>
      <c r="J4" s="530"/>
      <c r="K4" s="187"/>
    </row>
    <row r="5" spans="2:15" ht="12.75">
      <c r="B5" s="530" t="s">
        <v>1976</v>
      </c>
      <c r="C5" s="530"/>
      <c r="D5" s="530"/>
      <c r="E5" s="530"/>
      <c r="F5" s="530"/>
      <c r="G5" s="530"/>
      <c r="H5" s="530"/>
      <c r="I5" s="530"/>
      <c r="J5" s="530"/>
      <c r="K5" s="187"/>
    </row>
    <row r="6" spans="2:15" ht="15.75">
      <c r="B6" s="188"/>
      <c r="C6" s="188"/>
      <c r="D6" s="189"/>
      <c r="E6" s="189"/>
      <c r="F6" s="189"/>
      <c r="G6" s="189"/>
      <c r="H6" s="189"/>
      <c r="I6" s="189"/>
      <c r="J6" s="189"/>
      <c r="K6" s="189"/>
    </row>
    <row r="7" spans="2:15" ht="40.5" customHeight="1">
      <c r="B7" s="530" t="s">
        <v>5</v>
      </c>
      <c r="C7" s="530"/>
      <c r="D7" s="530"/>
      <c r="E7" s="530"/>
      <c r="F7" s="530"/>
      <c r="G7" s="530"/>
      <c r="H7" s="530"/>
      <c r="I7" s="530"/>
      <c r="J7" s="530"/>
      <c r="K7" s="187"/>
    </row>
    <row r="8" spans="2:15" ht="15.75" hidden="1">
      <c r="B8" s="188"/>
      <c r="C8" s="188"/>
      <c r="D8" s="189"/>
      <c r="E8" s="189"/>
      <c r="F8" s="189"/>
      <c r="G8" s="189"/>
      <c r="H8" s="189"/>
      <c r="I8" s="189"/>
      <c r="J8" s="189"/>
      <c r="K8" s="189"/>
    </row>
    <row r="9" spans="2:15" ht="15.75" customHeight="1">
      <c r="B9" s="513" t="s">
        <v>187</v>
      </c>
      <c r="C9" s="513"/>
      <c r="D9" s="513"/>
      <c r="E9" s="513"/>
      <c r="F9" s="513"/>
      <c r="G9" s="513"/>
      <c r="H9" s="513"/>
      <c r="I9" s="513"/>
      <c r="J9" s="513"/>
      <c r="K9" s="190"/>
    </row>
    <row r="10" spans="2:15" ht="16.5" customHeight="1">
      <c r="B10" s="514" t="s">
        <v>643</v>
      </c>
      <c r="C10" s="514"/>
      <c r="D10" s="514"/>
      <c r="E10" s="514"/>
      <c r="F10" s="514"/>
      <c r="G10" s="514"/>
      <c r="H10" s="514"/>
      <c r="I10" s="514"/>
      <c r="J10" s="514"/>
      <c r="K10" s="191"/>
      <c r="O10" s="192"/>
    </row>
    <row r="11" spans="2:15" ht="16.5" thickBot="1">
      <c r="B11" s="193"/>
      <c r="C11" s="193"/>
      <c r="D11" s="189"/>
      <c r="E11" s="189"/>
      <c r="F11" s="189"/>
      <c r="G11" s="189"/>
      <c r="H11" s="189"/>
      <c r="I11" s="189"/>
      <c r="J11" s="189"/>
      <c r="K11" s="189"/>
    </row>
    <row r="12" spans="2:15" ht="24.95" customHeight="1">
      <c r="B12" s="515" t="s">
        <v>644</v>
      </c>
      <c r="C12" s="516"/>
      <c r="D12" s="194" t="s">
        <v>645</v>
      </c>
      <c r="E12" s="519" t="s">
        <v>646</v>
      </c>
      <c r="F12" s="520"/>
      <c r="G12" s="520"/>
      <c r="H12" s="520"/>
      <c r="I12" s="520"/>
      <c r="J12" s="195">
        <v>44393</v>
      </c>
      <c r="K12" s="196"/>
    </row>
    <row r="13" spans="2:15" ht="24.95" customHeight="1">
      <c r="B13" s="517"/>
      <c r="C13" s="518"/>
      <c r="D13" s="197">
        <v>1</v>
      </c>
      <c r="E13" s="521" t="s">
        <v>647</v>
      </c>
      <c r="F13" s="521"/>
      <c r="G13" s="521"/>
      <c r="H13" s="521"/>
      <c r="I13" s="198" t="s">
        <v>648</v>
      </c>
      <c r="J13" s="199">
        <v>3809.07</v>
      </c>
      <c r="K13" s="200"/>
    </row>
    <row r="14" spans="2:15" ht="24.95" customHeight="1">
      <c r="B14" s="522">
        <v>1</v>
      </c>
      <c r="C14" s="523"/>
      <c r="D14" s="201" t="s">
        <v>649</v>
      </c>
      <c r="E14" s="202"/>
      <c r="F14" s="202"/>
      <c r="G14" s="202"/>
      <c r="H14" s="202"/>
      <c r="I14" s="202" t="s">
        <v>650</v>
      </c>
      <c r="J14" s="203">
        <v>7.0000000000163709</v>
      </c>
      <c r="K14" s="204"/>
    </row>
    <row r="15" spans="2:15" ht="24.95" customHeight="1" thickBot="1">
      <c r="B15" s="524"/>
      <c r="C15" s="525"/>
      <c r="D15" s="205" t="s">
        <v>274</v>
      </c>
      <c r="E15" s="526" t="s">
        <v>651</v>
      </c>
      <c r="F15" s="526"/>
      <c r="G15" s="527" t="s">
        <v>700</v>
      </c>
      <c r="H15" s="527"/>
      <c r="I15" s="527"/>
      <c r="J15" s="528"/>
      <c r="K15" s="190"/>
    </row>
    <row r="16" spans="2:15" ht="9.9499999999999993" customHeight="1" thickBot="1">
      <c r="B16" s="193"/>
      <c r="C16" s="193"/>
      <c r="D16" s="189"/>
      <c r="E16" s="189"/>
      <c r="F16" s="189"/>
      <c r="G16" s="189"/>
      <c r="H16" s="189"/>
      <c r="I16" s="189"/>
      <c r="J16" s="189"/>
      <c r="K16" s="206"/>
    </row>
    <row r="17" spans="1:21" ht="24.95" customHeight="1">
      <c r="B17" s="507" t="s">
        <v>652</v>
      </c>
      <c r="C17" s="508"/>
      <c r="D17" s="508"/>
      <c r="E17" s="508"/>
      <c r="F17" s="508"/>
      <c r="G17" s="508"/>
      <c r="H17" s="508"/>
      <c r="I17" s="508"/>
      <c r="J17" s="509"/>
      <c r="K17" s="196"/>
    </row>
    <row r="18" spans="1:21" ht="18" customHeight="1">
      <c r="B18" s="209"/>
      <c r="C18" s="198"/>
      <c r="D18" s="210"/>
      <c r="E18" s="210"/>
      <c r="F18" s="211"/>
      <c r="G18" s="211"/>
      <c r="H18" s="211"/>
      <c r="I18" s="198" t="s">
        <v>653</v>
      </c>
      <c r="J18" s="212">
        <v>51</v>
      </c>
      <c r="K18" s="213"/>
    </row>
    <row r="19" spans="1:21" ht="18" customHeight="1">
      <c r="B19" s="214"/>
      <c r="C19" s="198"/>
      <c r="D19" s="210"/>
      <c r="E19" s="210"/>
      <c r="F19" s="211"/>
      <c r="G19" s="211"/>
      <c r="H19" s="211"/>
      <c r="I19" s="198" t="s">
        <v>654</v>
      </c>
      <c r="J19" s="215">
        <v>78.847999999999985</v>
      </c>
      <c r="K19" s="216"/>
    </row>
    <row r="20" spans="1:21" ht="18" customHeight="1">
      <c r="B20" s="214"/>
      <c r="C20" s="198"/>
      <c r="D20" s="210"/>
      <c r="E20" s="210"/>
      <c r="F20" s="211"/>
      <c r="G20" s="211"/>
      <c r="H20" s="211"/>
      <c r="I20" s="198" t="s">
        <v>655</v>
      </c>
      <c r="J20" s="215">
        <v>1683.2285000000002</v>
      </c>
      <c r="K20" s="216"/>
    </row>
    <row r="21" spans="1:21" ht="18" customHeight="1">
      <c r="B21" s="209"/>
      <c r="C21" s="202"/>
      <c r="D21" s="210"/>
      <c r="E21" s="210"/>
      <c r="F21" s="211"/>
      <c r="G21" s="211"/>
      <c r="H21" s="211"/>
      <c r="I21" s="198" t="s">
        <v>656</v>
      </c>
      <c r="J21" s="215">
        <v>555.63134261437926</v>
      </c>
      <c r="K21" s="216"/>
    </row>
    <row r="22" spans="1:21" ht="18" customHeight="1">
      <c r="B22" s="209"/>
      <c r="C22" s="202"/>
      <c r="D22" s="210"/>
      <c r="E22" s="210"/>
      <c r="F22" s="211"/>
      <c r="G22" s="211"/>
      <c r="H22" s="211"/>
      <c r="I22" s="198" t="s">
        <v>657</v>
      </c>
      <c r="J22" s="215">
        <v>495.17199999999997</v>
      </c>
      <c r="K22" s="216"/>
    </row>
    <row r="23" spans="1:21" ht="18" customHeight="1">
      <c r="B23" s="217"/>
      <c r="C23" s="218"/>
      <c r="D23" s="210"/>
      <c r="E23" s="210"/>
      <c r="F23" s="211"/>
      <c r="G23" s="211"/>
      <c r="H23" s="211"/>
      <c r="I23" s="198" t="s">
        <v>658</v>
      </c>
      <c r="J23" s="215">
        <v>343.1509940276888</v>
      </c>
      <c r="K23" s="216"/>
      <c r="R23" s="1"/>
      <c r="S23" s="219"/>
      <c r="T23" s="1"/>
      <c r="U23" s="220"/>
    </row>
    <row r="24" spans="1:21" ht="18" customHeight="1" thickBot="1">
      <c r="B24" s="221"/>
      <c r="C24" s="222"/>
      <c r="D24" s="223"/>
      <c r="E24" s="223"/>
      <c r="F24" s="224"/>
      <c r="G24" s="224"/>
      <c r="H24" s="224"/>
      <c r="I24" s="225" t="s">
        <v>659</v>
      </c>
      <c r="J24" s="226">
        <v>69</v>
      </c>
      <c r="K24" s="227"/>
    </row>
    <row r="25" spans="1:21" s="219" customFormat="1" ht="9.9499999999999993" customHeight="1" thickBot="1">
      <c r="A25" s="1"/>
      <c r="B25" s="1"/>
      <c r="C25" s="1"/>
      <c r="D25" s="1"/>
      <c r="E25" s="1"/>
      <c r="F25" s="1"/>
      <c r="G25" s="1"/>
      <c r="H25" s="1"/>
      <c r="I25" s="1"/>
      <c r="J25" s="1"/>
      <c r="K25" s="1"/>
      <c r="L25" s="1"/>
      <c r="M25" s="1"/>
      <c r="N25" s="228"/>
      <c r="O25" s="192"/>
      <c r="P25" s="192"/>
      <c r="Q25" s="192"/>
      <c r="R25" s="207"/>
      <c r="S25" s="208"/>
      <c r="T25" s="207"/>
      <c r="U25" s="192"/>
    </row>
    <row r="26" spans="1:21" ht="18" customHeight="1">
      <c r="B26" s="510" t="s">
        <v>660</v>
      </c>
      <c r="C26" s="511"/>
      <c r="D26" s="511"/>
      <c r="E26" s="511"/>
      <c r="F26" s="511"/>
      <c r="G26" s="511"/>
      <c r="H26" s="511"/>
      <c r="I26" s="511"/>
      <c r="J26" s="512"/>
      <c r="K26" s="229"/>
    </row>
    <row r="27" spans="1:21" ht="18" customHeight="1">
      <c r="B27" s="495" t="s">
        <v>661</v>
      </c>
      <c r="C27" s="496"/>
      <c r="D27" s="496"/>
      <c r="E27" s="496"/>
      <c r="F27" s="496"/>
      <c r="G27" s="496"/>
      <c r="H27" s="496"/>
      <c r="I27" s="497"/>
      <c r="J27" s="230" t="s">
        <v>1977</v>
      </c>
      <c r="K27" s="231"/>
    </row>
    <row r="28" spans="1:21" ht="18" customHeight="1">
      <c r="B28" s="495" t="s">
        <v>1978</v>
      </c>
      <c r="C28" s="496"/>
      <c r="D28" s="496"/>
      <c r="E28" s="496"/>
      <c r="F28" s="496"/>
      <c r="G28" s="496"/>
      <c r="H28" s="496"/>
      <c r="I28" s="497"/>
      <c r="J28" s="230">
        <v>495.17199999999997</v>
      </c>
      <c r="K28" s="231"/>
    </row>
    <row r="29" spans="1:21" ht="22.5" customHeight="1">
      <c r="B29" s="498" t="s">
        <v>662</v>
      </c>
      <c r="C29" s="499"/>
      <c r="D29" s="499"/>
      <c r="E29" s="499"/>
      <c r="F29" s="499"/>
      <c r="G29" s="499"/>
      <c r="H29" s="499"/>
      <c r="I29" s="499"/>
      <c r="J29" s="500"/>
      <c r="K29" s="229"/>
    </row>
    <row r="30" spans="1:21" ht="18" customHeight="1">
      <c r="B30" s="495" t="s">
        <v>663</v>
      </c>
      <c r="C30" s="496"/>
      <c r="D30" s="496"/>
      <c r="E30" s="496"/>
      <c r="F30" s="496"/>
      <c r="G30" s="496"/>
      <c r="H30" s="496"/>
      <c r="I30" s="497"/>
      <c r="J30" s="232">
        <v>514.69899999999996</v>
      </c>
      <c r="K30" s="233"/>
      <c r="L30" s="234"/>
    </row>
    <row r="31" spans="1:21" ht="18" customHeight="1">
      <c r="B31" s="495" t="s">
        <v>664</v>
      </c>
      <c r="C31" s="496"/>
      <c r="D31" s="496"/>
      <c r="E31" s="496"/>
      <c r="F31" s="496"/>
      <c r="G31" s="496"/>
      <c r="H31" s="496"/>
      <c r="I31" s="497"/>
      <c r="J31" s="235">
        <v>514.44223905293347</v>
      </c>
      <c r="K31" s="216"/>
      <c r="L31" s="236"/>
    </row>
    <row r="32" spans="1:21" ht="18" customHeight="1">
      <c r="B32" s="498" t="s">
        <v>665</v>
      </c>
      <c r="C32" s="499"/>
      <c r="D32" s="499"/>
      <c r="E32" s="499"/>
      <c r="F32" s="499"/>
      <c r="G32" s="499"/>
      <c r="H32" s="499"/>
      <c r="I32" s="499"/>
      <c r="J32" s="500"/>
      <c r="K32" s="229"/>
      <c r="L32" s="236"/>
    </row>
    <row r="33" spans="1:21" ht="18" customHeight="1">
      <c r="B33" s="495" t="s">
        <v>666</v>
      </c>
      <c r="C33" s="496"/>
      <c r="D33" s="496"/>
      <c r="E33" s="496"/>
      <c r="F33" s="496"/>
      <c r="G33" s="496"/>
      <c r="H33" s="496"/>
      <c r="I33" s="497"/>
      <c r="J33" s="230">
        <v>1119.4299213071897</v>
      </c>
      <c r="K33" s="231"/>
      <c r="L33" s="236"/>
    </row>
    <row r="34" spans="1:21" ht="18" customHeight="1">
      <c r="B34" s="498" t="s">
        <v>667</v>
      </c>
      <c r="C34" s="499"/>
      <c r="D34" s="499"/>
      <c r="E34" s="499"/>
      <c r="F34" s="499"/>
      <c r="G34" s="499"/>
      <c r="H34" s="499"/>
      <c r="I34" s="499"/>
      <c r="J34" s="500"/>
      <c r="K34" s="229"/>
      <c r="L34" s="1"/>
    </row>
    <row r="35" spans="1:21" ht="18" customHeight="1" thickBot="1">
      <c r="B35" s="501" t="s">
        <v>668</v>
      </c>
      <c r="C35" s="502"/>
      <c r="D35" s="502"/>
      <c r="E35" s="502"/>
      <c r="F35" s="502"/>
      <c r="G35" s="502"/>
      <c r="H35" s="502"/>
      <c r="I35" s="503"/>
      <c r="J35" s="237">
        <v>317.23967130718961</v>
      </c>
      <c r="K35" s="216"/>
      <c r="L35" s="1"/>
      <c r="R35" s="184"/>
      <c r="S35" s="238"/>
      <c r="T35" s="184"/>
    </row>
    <row r="36" spans="1:21" ht="18" customHeight="1" thickBot="1">
      <c r="B36" s="239"/>
      <c r="C36" s="239"/>
      <c r="D36" s="239"/>
      <c r="E36" s="239"/>
      <c r="F36" s="240"/>
      <c r="G36" s="240"/>
      <c r="H36" s="240"/>
      <c r="I36" s="189"/>
      <c r="J36" s="189"/>
      <c r="K36" s="206"/>
      <c r="L36" s="1"/>
    </row>
    <row r="37" spans="1:21" s="238" customFormat="1" ht="24.95" customHeight="1" thickBot="1">
      <c r="A37" s="184"/>
      <c r="B37" s="504" t="s">
        <v>669</v>
      </c>
      <c r="C37" s="505"/>
      <c r="D37" s="505"/>
      <c r="E37" s="241"/>
      <c r="F37" s="506" t="s">
        <v>700</v>
      </c>
      <c r="G37" s="506"/>
      <c r="H37" s="506"/>
      <c r="I37" s="506"/>
      <c r="J37" s="242">
        <v>495.17199999999997</v>
      </c>
      <c r="K37" s="243"/>
      <c r="L37" s="7"/>
      <c r="M37" s="184"/>
      <c r="N37" s="244"/>
      <c r="O37" s="245"/>
      <c r="P37" s="245"/>
      <c r="Q37" s="245"/>
      <c r="R37" s="207"/>
      <c r="S37" s="208"/>
      <c r="T37" s="207"/>
      <c r="U37" s="245"/>
    </row>
    <row r="38" spans="1:21" ht="18" customHeight="1" thickBot="1">
      <c r="B38" s="193"/>
      <c r="C38" s="193"/>
      <c r="D38" s="189"/>
      <c r="E38" s="189"/>
      <c r="F38" s="246"/>
      <c r="G38" s="189"/>
      <c r="H38" s="206"/>
      <c r="I38" s="189"/>
      <c r="J38" s="247"/>
      <c r="K38" s="189"/>
    </row>
    <row r="39" spans="1:21" ht="15" customHeight="1">
      <c r="B39" s="248" t="s">
        <v>670</v>
      </c>
      <c r="C39" s="249"/>
      <c r="D39" s="250"/>
      <c r="E39" s="250"/>
      <c r="F39" s="250"/>
      <c r="G39" s="250"/>
      <c r="H39" s="250"/>
      <c r="I39" s="251"/>
      <c r="J39" s="252"/>
      <c r="K39" s="252"/>
    </row>
    <row r="40" spans="1:21" ht="15" customHeight="1">
      <c r="B40" s="488" t="s">
        <v>671</v>
      </c>
      <c r="C40" s="490" t="s">
        <v>672</v>
      </c>
      <c r="D40" s="492" t="s">
        <v>106</v>
      </c>
      <c r="E40" s="484" t="s">
        <v>673</v>
      </c>
      <c r="F40" s="484" t="s">
        <v>674</v>
      </c>
      <c r="G40" s="484" t="s">
        <v>675</v>
      </c>
      <c r="H40" s="484" t="s">
        <v>676</v>
      </c>
      <c r="I40" s="485" t="s">
        <v>677</v>
      </c>
      <c r="J40" s="486"/>
      <c r="K40" s="253"/>
    </row>
    <row r="41" spans="1:21" ht="55.5" customHeight="1">
      <c r="B41" s="488"/>
      <c r="C41" s="490"/>
      <c r="D41" s="492"/>
      <c r="E41" s="484"/>
      <c r="F41" s="484"/>
      <c r="G41" s="484"/>
      <c r="H41" s="484"/>
      <c r="I41" s="254" t="s">
        <v>678</v>
      </c>
      <c r="J41" s="255" t="s">
        <v>679</v>
      </c>
      <c r="K41" s="256" t="s">
        <v>680</v>
      </c>
      <c r="L41" s="487"/>
      <c r="M41" s="487"/>
    </row>
    <row r="42" spans="1:21" ht="22.5" customHeight="1" thickBot="1">
      <c r="B42" s="489"/>
      <c r="C42" s="491"/>
      <c r="D42" s="493"/>
      <c r="E42" s="257" t="s">
        <v>681</v>
      </c>
      <c r="F42" s="258" t="s">
        <v>682</v>
      </c>
      <c r="G42" s="494"/>
      <c r="H42" s="258" t="s">
        <v>683</v>
      </c>
      <c r="I42" s="259" t="s">
        <v>205</v>
      </c>
      <c r="J42" s="260" t="s">
        <v>684</v>
      </c>
      <c r="K42" s="261" t="s">
        <v>684</v>
      </c>
      <c r="L42" s="487"/>
      <c r="M42" s="487"/>
      <c r="R42" s="262"/>
    </row>
    <row r="43" spans="1:21" ht="6.75" customHeight="1" thickBot="1">
      <c r="B43" s="263"/>
      <c r="C43" s="264"/>
      <c r="D43" s="265"/>
      <c r="E43" s="266"/>
      <c r="F43" s="265"/>
      <c r="G43" s="265"/>
      <c r="H43" s="265"/>
      <c r="I43" s="265"/>
      <c r="J43" s="267"/>
      <c r="K43" s="268"/>
      <c r="L43" s="269"/>
      <c r="M43" s="269"/>
      <c r="R43" s="262"/>
    </row>
    <row r="44" spans="1:21" ht="26.25" customHeight="1">
      <c r="B44" s="270">
        <v>1</v>
      </c>
      <c r="C44" s="271">
        <v>1</v>
      </c>
      <c r="D44" s="272" t="s">
        <v>42</v>
      </c>
      <c r="E44" s="273" t="s">
        <v>377</v>
      </c>
      <c r="F44" s="274" t="s">
        <v>710</v>
      </c>
      <c r="G44" s="275">
        <v>3</v>
      </c>
      <c r="H44" s="276" t="s">
        <v>1979</v>
      </c>
      <c r="I44" s="277">
        <v>482.10133333333334</v>
      </c>
      <c r="J44" s="278">
        <v>67.17866115208453</v>
      </c>
      <c r="K44" s="279">
        <v>67.17866115208453</v>
      </c>
      <c r="L44" s="280"/>
      <c r="M44" s="280"/>
      <c r="N44" s="281" t="s">
        <v>736</v>
      </c>
      <c r="O44" s="281" t="s">
        <v>736</v>
      </c>
      <c r="P44" s="281" t="s">
        <v>736</v>
      </c>
      <c r="Q44" s="282" t="s">
        <v>736</v>
      </c>
      <c r="R44" s="283">
        <v>32.34090571960013</v>
      </c>
      <c r="S44" s="284" t="s">
        <v>736</v>
      </c>
      <c r="T44" s="283" t="s">
        <v>736</v>
      </c>
      <c r="U44" s="282"/>
    </row>
    <row r="45" spans="1:21" ht="26.25" customHeight="1">
      <c r="B45" s="270">
        <v>2</v>
      </c>
      <c r="C45" s="271">
        <v>2</v>
      </c>
      <c r="D45" s="272" t="s">
        <v>43</v>
      </c>
      <c r="E45" s="273" t="s">
        <v>377</v>
      </c>
      <c r="F45" s="274" t="s">
        <v>710</v>
      </c>
      <c r="G45" s="275">
        <v>4</v>
      </c>
      <c r="H45" s="276" t="s">
        <v>1979</v>
      </c>
      <c r="I45" s="277">
        <v>309.05790000000002</v>
      </c>
      <c r="J45" s="278">
        <v>43.065833892061761</v>
      </c>
      <c r="K45" s="285">
        <v>43.065833892061761</v>
      </c>
      <c r="L45" s="280"/>
      <c r="M45" s="280"/>
      <c r="N45" s="281" t="s">
        <v>736</v>
      </c>
      <c r="O45" s="281" t="s">
        <v>736</v>
      </c>
      <c r="P45" s="281" t="s">
        <v>736</v>
      </c>
      <c r="Q45" s="282" t="s">
        <v>736</v>
      </c>
      <c r="R45" s="283">
        <v>205.38433905293346</v>
      </c>
      <c r="S45" s="284" t="s">
        <v>736</v>
      </c>
      <c r="T45" s="283" t="s">
        <v>736</v>
      </c>
      <c r="U45" s="282"/>
    </row>
    <row r="46" spans="1:21" ht="26.25" customHeight="1">
      <c r="B46" s="270">
        <v>3</v>
      </c>
      <c r="C46" s="271">
        <v>3</v>
      </c>
      <c r="D46" s="272" t="s">
        <v>44</v>
      </c>
      <c r="E46" s="273" t="s">
        <v>210</v>
      </c>
      <c r="F46" s="274" t="s">
        <v>710</v>
      </c>
      <c r="G46" s="275">
        <v>3</v>
      </c>
      <c r="H46" s="276" t="s">
        <v>1979</v>
      </c>
      <c r="I46" s="277">
        <v>499.9393</v>
      </c>
      <c r="J46" s="278">
        <v>68.335698100861919</v>
      </c>
      <c r="K46" s="285">
        <v>68.335698100861919</v>
      </c>
      <c r="L46" s="280"/>
      <c r="M46" s="280"/>
      <c r="N46" s="281" t="s">
        <v>736</v>
      </c>
      <c r="O46" s="281" t="s">
        <v>736</v>
      </c>
      <c r="P46" s="281" t="s">
        <v>736</v>
      </c>
      <c r="Q46" s="282" t="s">
        <v>736</v>
      </c>
      <c r="R46" s="283">
        <v>14.502939052933471</v>
      </c>
      <c r="S46" s="284" t="s">
        <v>736</v>
      </c>
      <c r="T46" s="283" t="s">
        <v>736</v>
      </c>
      <c r="U46" s="282"/>
    </row>
    <row r="47" spans="1:21" ht="26.25" customHeight="1">
      <c r="B47" s="270">
        <v>4</v>
      </c>
      <c r="C47" s="271">
        <v>4</v>
      </c>
      <c r="D47" s="272" t="s">
        <v>45</v>
      </c>
      <c r="E47" s="273" t="s">
        <v>210</v>
      </c>
      <c r="F47" s="274" t="s">
        <v>710</v>
      </c>
      <c r="G47" s="275">
        <v>5</v>
      </c>
      <c r="H47" s="276" t="s">
        <v>1979</v>
      </c>
      <c r="I47" s="277">
        <v>492.29039999999998</v>
      </c>
      <c r="J47" s="278">
        <v>68.598461948575448</v>
      </c>
      <c r="K47" s="285">
        <v>68.598461948575448</v>
      </c>
      <c r="L47" s="280"/>
      <c r="M47" s="280"/>
      <c r="N47" s="281" t="s">
        <v>736</v>
      </c>
      <c r="O47" s="281" t="s">
        <v>736</v>
      </c>
      <c r="P47" s="281" t="s">
        <v>736</v>
      </c>
      <c r="Q47" s="282" t="s">
        <v>736</v>
      </c>
      <c r="R47" s="283">
        <v>22.151839052933497</v>
      </c>
      <c r="S47" s="284" t="s">
        <v>736</v>
      </c>
      <c r="T47" s="283" t="s">
        <v>736</v>
      </c>
      <c r="U47" s="282"/>
    </row>
    <row r="48" spans="1:21" ht="26.25" customHeight="1">
      <c r="B48" s="270">
        <v>5</v>
      </c>
      <c r="C48" s="271">
        <v>5</v>
      </c>
      <c r="D48" s="272" t="s">
        <v>46</v>
      </c>
      <c r="E48" s="273" t="s">
        <v>210</v>
      </c>
      <c r="F48" s="274" t="s">
        <v>710</v>
      </c>
      <c r="G48" s="275">
        <v>1</v>
      </c>
      <c r="H48" s="276" t="s">
        <v>1979</v>
      </c>
      <c r="I48" s="277">
        <v>451.4486</v>
      </c>
      <c r="J48" s="278">
        <v>62.907340075771657</v>
      </c>
      <c r="K48" s="285">
        <v>62.907340075771657</v>
      </c>
      <c r="L48" s="280"/>
      <c r="M48" s="280"/>
      <c r="N48" s="281" t="s">
        <v>736</v>
      </c>
      <c r="O48" s="281" t="s">
        <v>736</v>
      </c>
      <c r="P48" s="281" t="s">
        <v>736</v>
      </c>
      <c r="Q48" s="282" t="s">
        <v>736</v>
      </c>
      <c r="R48" s="283">
        <v>62.993639052933474</v>
      </c>
      <c r="S48" s="284" t="s">
        <v>736</v>
      </c>
      <c r="T48" s="283" t="s">
        <v>736</v>
      </c>
      <c r="U48" s="282"/>
    </row>
    <row r="49" spans="2:21" ht="26.25" customHeight="1">
      <c r="B49" s="270">
        <v>6</v>
      </c>
      <c r="C49" s="271">
        <v>6</v>
      </c>
      <c r="D49" s="272" t="s">
        <v>47</v>
      </c>
      <c r="E49" s="273" t="s">
        <v>210</v>
      </c>
      <c r="F49" s="274" t="s">
        <v>791</v>
      </c>
      <c r="G49" s="275">
        <v>2</v>
      </c>
      <c r="H49" s="276" t="s">
        <v>1980</v>
      </c>
      <c r="I49" s="277" t="s">
        <v>736</v>
      </c>
      <c r="J49" s="278">
        <v>0</v>
      </c>
      <c r="K49" s="285">
        <v>0</v>
      </c>
      <c r="L49" s="280"/>
      <c r="M49" s="280"/>
      <c r="N49" s="281" t="s">
        <v>736</v>
      </c>
      <c r="O49" s="281" t="s">
        <v>736</v>
      </c>
      <c r="P49" s="281" t="s">
        <v>736</v>
      </c>
      <c r="Q49" s="282" t="s">
        <v>736</v>
      </c>
      <c r="R49" s="283" t="s">
        <v>736</v>
      </c>
      <c r="S49" s="284" t="s">
        <v>736</v>
      </c>
      <c r="T49" s="283" t="s">
        <v>736</v>
      </c>
      <c r="U49" s="282"/>
    </row>
    <row r="50" spans="2:21" ht="26.25" customHeight="1">
      <c r="B50" s="270">
        <v>7</v>
      </c>
      <c r="C50" s="271">
        <v>7</v>
      </c>
      <c r="D50" s="272" t="s">
        <v>48</v>
      </c>
      <c r="E50" s="273" t="s">
        <v>210</v>
      </c>
      <c r="F50" s="274" t="s">
        <v>710</v>
      </c>
      <c r="G50" s="275">
        <v>2</v>
      </c>
      <c r="H50" s="276" t="s">
        <v>1979</v>
      </c>
      <c r="I50" s="277">
        <v>1683.2285000000002</v>
      </c>
      <c r="J50" s="278">
        <v>-96.550351191101299</v>
      </c>
      <c r="K50" s="285">
        <v>0</v>
      </c>
      <c r="L50" s="280"/>
      <c r="M50" s="280"/>
      <c r="N50" s="281" t="s">
        <v>736</v>
      </c>
      <c r="O50" s="281" t="s">
        <v>736</v>
      </c>
      <c r="P50" s="281" t="s">
        <v>736</v>
      </c>
      <c r="Q50" s="282" t="s">
        <v>736</v>
      </c>
      <c r="R50" s="283">
        <v>1168.7862609470667</v>
      </c>
      <c r="S50" s="284" t="s">
        <v>736</v>
      </c>
      <c r="T50" s="283" t="s">
        <v>736</v>
      </c>
      <c r="U50" s="282"/>
    </row>
    <row r="51" spans="2:21" ht="26.25" customHeight="1">
      <c r="B51" s="270">
        <v>8</v>
      </c>
      <c r="C51" s="271">
        <v>8</v>
      </c>
      <c r="D51" s="272" t="s">
        <v>49</v>
      </c>
      <c r="E51" s="273" t="s">
        <v>377</v>
      </c>
      <c r="F51" s="274" t="s">
        <v>710</v>
      </c>
      <c r="G51" s="275">
        <v>1</v>
      </c>
      <c r="H51" s="276" t="s">
        <v>1979</v>
      </c>
      <c r="I51" s="277">
        <v>465.58499999999998</v>
      </c>
      <c r="J51" s="278">
        <v>64.877184089568871</v>
      </c>
      <c r="K51" s="285">
        <v>64.877184089568871</v>
      </c>
      <c r="L51" s="280"/>
      <c r="M51" s="280"/>
      <c r="N51" s="281" t="s">
        <v>736</v>
      </c>
      <c r="O51" s="281" t="s">
        <v>736</v>
      </c>
      <c r="P51" s="281" t="s">
        <v>736</v>
      </c>
      <c r="Q51" s="282" t="s">
        <v>736</v>
      </c>
      <c r="R51" s="283">
        <v>48.857239052933494</v>
      </c>
      <c r="S51" s="284" t="s">
        <v>736</v>
      </c>
      <c r="T51" s="283" t="s">
        <v>736</v>
      </c>
      <c r="U51" s="282"/>
    </row>
    <row r="52" spans="2:21" ht="26.25" customHeight="1">
      <c r="B52" s="270">
        <v>9</v>
      </c>
      <c r="C52" s="271">
        <v>9</v>
      </c>
      <c r="D52" s="272" t="s">
        <v>50</v>
      </c>
      <c r="E52" s="273" t="s">
        <v>377</v>
      </c>
      <c r="F52" s="274" t="s">
        <v>710</v>
      </c>
      <c r="G52" s="275">
        <v>2</v>
      </c>
      <c r="H52" s="276" t="s">
        <v>1979</v>
      </c>
      <c r="I52" s="277">
        <v>474.14750000000004</v>
      </c>
      <c r="J52" s="278">
        <v>66.070330107518203</v>
      </c>
      <c r="K52" s="285">
        <v>66.070330107518203</v>
      </c>
      <c r="L52" s="280"/>
      <c r="M52" s="280"/>
      <c r="N52" s="281" t="s">
        <v>736</v>
      </c>
      <c r="O52" s="281" t="s">
        <v>736</v>
      </c>
      <c r="P52" s="281" t="s">
        <v>736</v>
      </c>
      <c r="Q52" s="282" t="s">
        <v>736</v>
      </c>
      <c r="R52" s="283">
        <v>40.294739052933437</v>
      </c>
      <c r="S52" s="284" t="s">
        <v>736</v>
      </c>
      <c r="T52" s="283" t="s">
        <v>736</v>
      </c>
      <c r="U52" s="282"/>
    </row>
    <row r="53" spans="2:21" ht="26.25" customHeight="1">
      <c r="B53" s="270">
        <v>10</v>
      </c>
      <c r="C53" s="271">
        <v>10</v>
      </c>
      <c r="D53" s="272" t="s">
        <v>51</v>
      </c>
      <c r="E53" s="273" t="s">
        <v>377</v>
      </c>
      <c r="F53" s="274" t="s">
        <v>710</v>
      </c>
      <c r="G53" s="275">
        <v>2</v>
      </c>
      <c r="H53" s="276" t="s">
        <v>1979</v>
      </c>
      <c r="I53" s="277">
        <v>522.23800000000006</v>
      </c>
      <c r="J53" s="278">
        <v>65.228474146357215</v>
      </c>
      <c r="K53" s="285">
        <v>65.228474146357215</v>
      </c>
      <c r="L53" s="280"/>
      <c r="M53" s="280"/>
      <c r="N53" s="281" t="s">
        <v>736</v>
      </c>
      <c r="O53" s="281" t="s">
        <v>736</v>
      </c>
      <c r="P53" s="281" t="s">
        <v>736</v>
      </c>
      <c r="Q53" s="282" t="s">
        <v>736</v>
      </c>
      <c r="R53" s="283">
        <v>7.795760947066583</v>
      </c>
      <c r="S53" s="284" t="s">
        <v>736</v>
      </c>
      <c r="T53" s="283" t="s">
        <v>736</v>
      </c>
      <c r="U53" s="282"/>
    </row>
    <row r="54" spans="2:21" ht="26.25" customHeight="1">
      <c r="B54" s="270">
        <v>11</v>
      </c>
      <c r="C54" s="271">
        <v>11</v>
      </c>
      <c r="D54" s="272" t="s">
        <v>52</v>
      </c>
      <c r="E54" s="273" t="s">
        <v>210</v>
      </c>
      <c r="F54" s="274" t="s">
        <v>791</v>
      </c>
      <c r="G54" s="275">
        <v>5</v>
      </c>
      <c r="H54" s="276" t="s">
        <v>1980</v>
      </c>
      <c r="I54" s="277" t="s">
        <v>736</v>
      </c>
      <c r="J54" s="278">
        <v>0</v>
      </c>
      <c r="K54" s="285">
        <v>0</v>
      </c>
      <c r="L54" s="280"/>
      <c r="M54" s="280"/>
      <c r="N54" s="281" t="s">
        <v>736</v>
      </c>
      <c r="O54" s="281" t="s">
        <v>736</v>
      </c>
      <c r="P54" s="281" t="s">
        <v>736</v>
      </c>
      <c r="Q54" s="282" t="s">
        <v>736</v>
      </c>
      <c r="R54" s="283" t="s">
        <v>736</v>
      </c>
      <c r="S54" s="284" t="s">
        <v>736</v>
      </c>
      <c r="T54" s="283" t="s">
        <v>736</v>
      </c>
      <c r="U54" s="282"/>
    </row>
    <row r="55" spans="2:21" ht="26.25" customHeight="1">
      <c r="B55" s="270">
        <v>12</v>
      </c>
      <c r="C55" s="271">
        <v>12</v>
      </c>
      <c r="D55" s="272" t="s">
        <v>53</v>
      </c>
      <c r="E55" s="273" t="s">
        <v>377</v>
      </c>
      <c r="F55" s="274" t="s">
        <v>710</v>
      </c>
      <c r="G55" s="275">
        <v>2</v>
      </c>
      <c r="H55" s="276" t="s">
        <v>1979</v>
      </c>
      <c r="I55" s="277">
        <v>537.40200000000004</v>
      </c>
      <c r="J55" s="278">
        <v>63.115438675854037</v>
      </c>
      <c r="K55" s="285">
        <v>63.115438675854037</v>
      </c>
      <c r="L55" s="280"/>
      <c r="M55" s="280"/>
      <c r="N55" s="281" t="s">
        <v>736</v>
      </c>
      <c r="O55" s="281" t="s">
        <v>736</v>
      </c>
      <c r="P55" s="281" t="s">
        <v>736</v>
      </c>
      <c r="Q55" s="282" t="s">
        <v>736</v>
      </c>
      <c r="R55" s="283">
        <v>22.95976094706657</v>
      </c>
      <c r="S55" s="284" t="s">
        <v>736</v>
      </c>
      <c r="T55" s="283" t="s">
        <v>736</v>
      </c>
      <c r="U55" s="282"/>
    </row>
    <row r="56" spans="2:21" ht="26.25" customHeight="1">
      <c r="B56" s="270">
        <v>13</v>
      </c>
      <c r="C56" s="271">
        <v>13</v>
      </c>
      <c r="D56" s="272" t="s">
        <v>54</v>
      </c>
      <c r="E56" s="273" t="s">
        <v>377</v>
      </c>
      <c r="F56" s="274" t="s">
        <v>710</v>
      </c>
      <c r="G56" s="275">
        <v>4</v>
      </c>
      <c r="H56" s="276" t="s">
        <v>1979</v>
      </c>
      <c r="I56" s="277">
        <v>481.89424999999994</v>
      </c>
      <c r="J56" s="278">
        <v>67.149805017246521</v>
      </c>
      <c r="K56" s="285">
        <v>67.149805017246521</v>
      </c>
      <c r="L56" s="280"/>
      <c r="M56" s="280"/>
      <c r="N56" s="281" t="s">
        <v>736</v>
      </c>
      <c r="O56" s="281" t="s">
        <v>736</v>
      </c>
      <c r="P56" s="281" t="s">
        <v>736</v>
      </c>
      <c r="Q56" s="282" t="s">
        <v>736</v>
      </c>
      <c r="R56" s="283">
        <v>32.547989052933531</v>
      </c>
      <c r="S56" s="284" t="s">
        <v>736</v>
      </c>
      <c r="T56" s="283" t="s">
        <v>736</v>
      </c>
      <c r="U56" s="282"/>
    </row>
    <row r="57" spans="2:21" ht="26.25" customHeight="1">
      <c r="B57" s="270">
        <v>14</v>
      </c>
      <c r="C57" s="271">
        <v>14</v>
      </c>
      <c r="D57" s="272" t="s">
        <v>55</v>
      </c>
      <c r="E57" s="273" t="s">
        <v>210</v>
      </c>
      <c r="F57" s="274" t="s">
        <v>710</v>
      </c>
      <c r="G57" s="275">
        <v>2</v>
      </c>
      <c r="H57" s="276" t="s">
        <v>1979</v>
      </c>
      <c r="I57" s="277">
        <v>517.85</v>
      </c>
      <c r="J57" s="278">
        <v>65.839922289628646</v>
      </c>
      <c r="K57" s="285">
        <v>65.839922289628646</v>
      </c>
      <c r="L57" s="280"/>
      <c r="M57" s="280"/>
      <c r="N57" s="281" t="s">
        <v>736</v>
      </c>
      <c r="O57" s="281" t="s">
        <v>736</v>
      </c>
      <c r="P57" s="281" t="s">
        <v>736</v>
      </c>
      <c r="Q57" s="282" t="s">
        <v>736</v>
      </c>
      <c r="R57" s="283">
        <v>3.4077609470665493</v>
      </c>
      <c r="S57" s="284" t="s">
        <v>736</v>
      </c>
      <c r="T57" s="283" t="s">
        <v>736</v>
      </c>
      <c r="U57" s="282"/>
    </row>
    <row r="58" spans="2:21" ht="26.25" customHeight="1">
      <c r="B58" s="270">
        <v>15</v>
      </c>
      <c r="C58" s="271">
        <v>15</v>
      </c>
      <c r="D58" s="272" t="s">
        <v>56</v>
      </c>
      <c r="E58" s="273" t="s">
        <v>210</v>
      </c>
      <c r="F58" s="274" t="s">
        <v>791</v>
      </c>
      <c r="G58" s="275">
        <v>2</v>
      </c>
      <c r="H58" s="276" t="s">
        <v>1980</v>
      </c>
      <c r="I58" s="277" t="s">
        <v>736</v>
      </c>
      <c r="J58" s="278">
        <v>0</v>
      </c>
      <c r="K58" s="285">
        <v>0</v>
      </c>
      <c r="L58" s="280"/>
      <c r="M58" s="280"/>
      <c r="N58" s="281" t="s">
        <v>736</v>
      </c>
      <c r="O58" s="281" t="s">
        <v>736</v>
      </c>
      <c r="P58" s="281" t="s">
        <v>736</v>
      </c>
      <c r="Q58" s="282" t="s">
        <v>736</v>
      </c>
      <c r="R58" s="283" t="s">
        <v>736</v>
      </c>
      <c r="S58" s="284" t="s">
        <v>736</v>
      </c>
      <c r="T58" s="283" t="s">
        <v>736</v>
      </c>
      <c r="U58" s="282"/>
    </row>
    <row r="59" spans="2:21" ht="26.25" customHeight="1">
      <c r="B59" s="270">
        <v>16</v>
      </c>
      <c r="C59" s="271">
        <v>16</v>
      </c>
      <c r="D59" s="272" t="s">
        <v>57</v>
      </c>
      <c r="E59" s="273" t="s">
        <v>377</v>
      </c>
      <c r="F59" s="274" t="s">
        <v>710</v>
      </c>
      <c r="G59" s="275">
        <v>4</v>
      </c>
      <c r="H59" s="276" t="s">
        <v>1979</v>
      </c>
      <c r="I59" s="277">
        <v>531.63</v>
      </c>
      <c r="J59" s="278">
        <v>63.919741019282185</v>
      </c>
      <c r="K59" s="285">
        <v>63.919741019282185</v>
      </c>
      <c r="L59" s="286"/>
      <c r="M59" s="280"/>
      <c r="N59" s="281" t="s">
        <v>736</v>
      </c>
      <c r="O59" s="281" t="s">
        <v>736</v>
      </c>
      <c r="P59" s="281" t="s">
        <v>736</v>
      </c>
      <c r="Q59" s="282" t="s">
        <v>736</v>
      </c>
      <c r="R59" s="283">
        <v>17.187760947066522</v>
      </c>
      <c r="S59" s="284" t="s">
        <v>736</v>
      </c>
      <c r="T59" s="283" t="s">
        <v>736</v>
      </c>
      <c r="U59" s="282"/>
    </row>
    <row r="60" spans="2:21" ht="26.25" customHeight="1">
      <c r="B60" s="270">
        <v>17</v>
      </c>
      <c r="C60" s="271">
        <v>17</v>
      </c>
      <c r="D60" s="272" t="s">
        <v>58</v>
      </c>
      <c r="E60" s="273" t="s">
        <v>377</v>
      </c>
      <c r="F60" s="274" t="s">
        <v>710</v>
      </c>
      <c r="G60" s="275">
        <v>2</v>
      </c>
      <c r="H60" s="276" t="s">
        <v>1979</v>
      </c>
      <c r="I60" s="277">
        <v>496.79900000000004</v>
      </c>
      <c r="J60" s="278">
        <v>68.773284838399576</v>
      </c>
      <c r="K60" s="285">
        <v>68.773284838399576</v>
      </c>
      <c r="L60" s="280"/>
      <c r="M60" s="280"/>
      <c r="N60" s="281" t="s">
        <v>736</v>
      </c>
      <c r="O60" s="281" t="s">
        <v>736</v>
      </c>
      <c r="P60" s="281" t="s">
        <v>736</v>
      </c>
      <c r="Q60" s="282" t="s">
        <v>736</v>
      </c>
      <c r="R60" s="283">
        <v>17.643239052933438</v>
      </c>
      <c r="S60" s="284" t="s">
        <v>736</v>
      </c>
      <c r="T60" s="283" t="s">
        <v>736</v>
      </c>
      <c r="U60" s="282"/>
    </row>
    <row r="61" spans="2:21" ht="26.25" customHeight="1">
      <c r="B61" s="270">
        <v>18</v>
      </c>
      <c r="C61" s="271">
        <v>18</v>
      </c>
      <c r="D61" s="272" t="s">
        <v>59</v>
      </c>
      <c r="E61" s="273" t="s">
        <v>377</v>
      </c>
      <c r="F61" s="274" t="s">
        <v>710</v>
      </c>
      <c r="G61" s="275">
        <v>3</v>
      </c>
      <c r="H61" s="276" t="s">
        <v>1979</v>
      </c>
      <c r="I61" s="277">
        <v>315.21666666666664</v>
      </c>
      <c r="J61" s="278">
        <v>43.924030437908442</v>
      </c>
      <c r="K61" s="285">
        <v>43.924030437908442</v>
      </c>
      <c r="L61" s="280"/>
      <c r="M61" s="280"/>
      <c r="N61" s="281" t="s">
        <v>736</v>
      </c>
      <c r="O61" s="281" t="s">
        <v>736</v>
      </c>
      <c r="P61" s="281" t="s">
        <v>736</v>
      </c>
      <c r="Q61" s="282" t="s">
        <v>736</v>
      </c>
      <c r="R61" s="283">
        <v>199.22557238626683</v>
      </c>
      <c r="S61" s="284" t="s">
        <v>736</v>
      </c>
      <c r="T61" s="283" t="s">
        <v>736</v>
      </c>
      <c r="U61" s="282"/>
    </row>
    <row r="62" spans="2:21" ht="26.25" customHeight="1">
      <c r="B62" s="270">
        <v>19</v>
      </c>
      <c r="C62" s="271">
        <v>19</v>
      </c>
      <c r="D62" s="272" t="s">
        <v>60</v>
      </c>
      <c r="E62" s="273" t="s">
        <v>210</v>
      </c>
      <c r="F62" s="274" t="s">
        <v>710</v>
      </c>
      <c r="G62" s="275">
        <v>6</v>
      </c>
      <c r="H62" s="276" t="s">
        <v>1979</v>
      </c>
      <c r="I62" s="277">
        <v>492.99675000000002</v>
      </c>
      <c r="J62" s="278">
        <v>68.696888656870755</v>
      </c>
      <c r="K62" s="285">
        <v>68.696888656870755</v>
      </c>
      <c r="L62" s="280"/>
      <c r="M62" s="280"/>
      <c r="N62" s="281" t="s">
        <v>736</v>
      </c>
      <c r="O62" s="281" t="s">
        <v>736</v>
      </c>
      <c r="P62" s="281" t="s">
        <v>736</v>
      </c>
      <c r="Q62" s="282" t="s">
        <v>736</v>
      </c>
      <c r="R62" s="283">
        <v>21.445489052933453</v>
      </c>
      <c r="S62" s="284" t="s">
        <v>736</v>
      </c>
      <c r="T62" s="283" t="s">
        <v>736</v>
      </c>
      <c r="U62" s="282"/>
    </row>
    <row r="63" spans="2:21" ht="26.25" customHeight="1">
      <c r="B63" s="270">
        <v>20</v>
      </c>
      <c r="C63" s="271">
        <v>20</v>
      </c>
      <c r="D63" s="272" t="s">
        <v>61</v>
      </c>
      <c r="E63" s="273" t="s">
        <v>210</v>
      </c>
      <c r="F63" s="274" t="s">
        <v>710</v>
      </c>
      <c r="G63" s="275">
        <v>2</v>
      </c>
      <c r="H63" s="276" t="s">
        <v>1979</v>
      </c>
      <c r="I63" s="277">
        <v>437.30500000000001</v>
      </c>
      <c r="J63" s="278">
        <v>60.936492774227951</v>
      </c>
      <c r="K63" s="285">
        <v>60.936492774227951</v>
      </c>
      <c r="L63" s="280"/>
      <c r="M63" s="280"/>
      <c r="N63" s="281" t="s">
        <v>736</v>
      </c>
      <c r="O63" s="281" t="s">
        <v>736</v>
      </c>
      <c r="P63" s="281" t="s">
        <v>736</v>
      </c>
      <c r="Q63" s="282" t="s">
        <v>736</v>
      </c>
      <c r="R63" s="283">
        <v>77.137239052933467</v>
      </c>
      <c r="S63" s="284" t="s">
        <v>736</v>
      </c>
      <c r="T63" s="283" t="s">
        <v>736</v>
      </c>
      <c r="U63" s="282"/>
    </row>
    <row r="64" spans="2:21" ht="26.25" customHeight="1">
      <c r="B64" s="270">
        <v>21</v>
      </c>
      <c r="C64" s="271">
        <v>21</v>
      </c>
      <c r="D64" s="272" t="s">
        <v>62</v>
      </c>
      <c r="E64" s="273" t="s">
        <v>210</v>
      </c>
      <c r="F64" s="274" t="s">
        <v>791</v>
      </c>
      <c r="G64" s="275">
        <v>1</v>
      </c>
      <c r="H64" s="276" t="s">
        <v>1980</v>
      </c>
      <c r="I64" s="277" t="s">
        <v>736</v>
      </c>
      <c r="J64" s="278">
        <v>0</v>
      </c>
      <c r="K64" s="285">
        <v>0</v>
      </c>
      <c r="L64" s="280"/>
      <c r="M64" s="280"/>
      <c r="N64" s="281" t="s">
        <v>736</v>
      </c>
      <c r="O64" s="281" t="s">
        <v>736</v>
      </c>
      <c r="P64" s="281" t="s">
        <v>736</v>
      </c>
      <c r="Q64" s="282" t="s">
        <v>736</v>
      </c>
      <c r="R64" s="283" t="s">
        <v>736</v>
      </c>
      <c r="S64" s="284" t="s">
        <v>736</v>
      </c>
      <c r="T64" s="283" t="s">
        <v>736</v>
      </c>
      <c r="U64" s="282"/>
    </row>
    <row r="65" spans="2:21" ht="26.25" customHeight="1">
      <c r="B65" s="270">
        <v>22</v>
      </c>
      <c r="C65" s="271">
        <v>22</v>
      </c>
      <c r="D65" s="272" t="s">
        <v>63</v>
      </c>
      <c r="E65" s="273" t="s">
        <v>210</v>
      </c>
      <c r="F65" s="274" t="s">
        <v>710</v>
      </c>
      <c r="G65" s="275">
        <v>3</v>
      </c>
      <c r="H65" s="276" t="s">
        <v>1979</v>
      </c>
      <c r="I65" s="277">
        <v>717.45866666666655</v>
      </c>
      <c r="J65" s="278">
        <v>38.025348767700926</v>
      </c>
      <c r="K65" s="285">
        <v>38.025348767700926</v>
      </c>
      <c r="L65" s="280"/>
      <c r="M65" s="280"/>
      <c r="N65" s="281" t="s">
        <v>736</v>
      </c>
      <c r="O65" s="281" t="s">
        <v>736</v>
      </c>
      <c r="P65" s="281" t="s">
        <v>736</v>
      </c>
      <c r="Q65" s="282" t="s">
        <v>736</v>
      </c>
      <c r="R65" s="283">
        <v>203.01642761373307</v>
      </c>
      <c r="S65" s="284" t="s">
        <v>736</v>
      </c>
      <c r="T65" s="283" t="s">
        <v>736</v>
      </c>
      <c r="U65" s="282"/>
    </row>
    <row r="66" spans="2:21" ht="26.25" customHeight="1">
      <c r="B66" s="270">
        <v>23</v>
      </c>
      <c r="C66" s="271">
        <v>23</v>
      </c>
      <c r="D66" s="272" t="s">
        <v>64</v>
      </c>
      <c r="E66" s="273" t="s">
        <v>210</v>
      </c>
      <c r="F66" s="274" t="s">
        <v>710</v>
      </c>
      <c r="G66" s="275">
        <v>3</v>
      </c>
      <c r="H66" s="276" t="s">
        <v>1979</v>
      </c>
      <c r="I66" s="277">
        <v>873.18333333333328</v>
      </c>
      <c r="J66" s="278">
        <v>16.325814060568852</v>
      </c>
      <c r="K66" s="285">
        <v>16.325814060568852</v>
      </c>
      <c r="L66" s="280"/>
      <c r="M66" s="280"/>
      <c r="N66" s="281" t="s">
        <v>736</v>
      </c>
      <c r="O66" s="281" t="s">
        <v>736</v>
      </c>
      <c r="P66" s="281" t="s">
        <v>736</v>
      </c>
      <c r="Q66" s="282" t="s">
        <v>736</v>
      </c>
      <c r="R66" s="283">
        <v>358.74109428039981</v>
      </c>
      <c r="S66" s="284" t="s">
        <v>736</v>
      </c>
      <c r="T66" s="283" t="s">
        <v>736</v>
      </c>
      <c r="U66" s="282"/>
    </row>
    <row r="67" spans="2:21" ht="26.25" customHeight="1">
      <c r="B67" s="270">
        <v>24</v>
      </c>
      <c r="C67" s="271">
        <v>24</v>
      </c>
      <c r="D67" s="272" t="s">
        <v>65</v>
      </c>
      <c r="E67" s="273" t="s">
        <v>377</v>
      </c>
      <c r="F67" s="274" t="s">
        <v>710</v>
      </c>
      <c r="G67" s="275">
        <v>2</v>
      </c>
      <c r="H67" s="276" t="s">
        <v>1979</v>
      </c>
      <c r="I67" s="277">
        <v>473.4393</v>
      </c>
      <c r="J67" s="278">
        <v>65.971645610010256</v>
      </c>
      <c r="K67" s="285">
        <v>65.971645610010256</v>
      </c>
      <c r="L67" s="280"/>
      <c r="M67" s="280"/>
      <c r="N67" s="281" t="s">
        <v>736</v>
      </c>
      <c r="O67" s="281" t="s">
        <v>736</v>
      </c>
      <c r="P67" s="281" t="s">
        <v>736</v>
      </c>
      <c r="Q67" s="282" t="s">
        <v>736</v>
      </c>
      <c r="R67" s="283">
        <v>41.002939052933471</v>
      </c>
      <c r="S67" s="284" t="s">
        <v>736</v>
      </c>
      <c r="T67" s="283" t="s">
        <v>736</v>
      </c>
      <c r="U67" s="282"/>
    </row>
    <row r="68" spans="2:21" ht="26.25" customHeight="1">
      <c r="B68" s="270">
        <v>25</v>
      </c>
      <c r="C68" s="271">
        <v>25</v>
      </c>
      <c r="D68" s="272" t="s">
        <v>66</v>
      </c>
      <c r="E68" s="273" t="s">
        <v>210</v>
      </c>
      <c r="F68" s="274" t="s">
        <v>710</v>
      </c>
      <c r="G68" s="275">
        <v>1</v>
      </c>
      <c r="H68" s="276" t="s">
        <v>1979</v>
      </c>
      <c r="I68" s="277">
        <v>459.42399999999998</v>
      </c>
      <c r="J68" s="278">
        <v>64.018676338726749</v>
      </c>
      <c r="K68" s="285">
        <v>64.018676338726749</v>
      </c>
      <c r="L68" s="280"/>
      <c r="M68" s="280"/>
      <c r="N68" s="281" t="s">
        <v>736</v>
      </c>
      <c r="O68" s="281" t="s">
        <v>736</v>
      </c>
      <c r="P68" s="281" t="s">
        <v>736</v>
      </c>
      <c r="Q68" s="282" t="s">
        <v>736</v>
      </c>
      <c r="R68" s="283">
        <v>55.018239052933495</v>
      </c>
      <c r="S68" s="284" t="s">
        <v>736</v>
      </c>
      <c r="T68" s="283" t="s">
        <v>736</v>
      </c>
      <c r="U68" s="282"/>
    </row>
    <row r="69" spans="2:21" ht="26.25" customHeight="1">
      <c r="B69" s="270">
        <v>26</v>
      </c>
      <c r="C69" s="271">
        <v>26</v>
      </c>
      <c r="D69" s="272" t="s">
        <v>67</v>
      </c>
      <c r="E69" s="273" t="s">
        <v>377</v>
      </c>
      <c r="F69" s="274" t="s">
        <v>710</v>
      </c>
      <c r="G69" s="275">
        <v>1</v>
      </c>
      <c r="H69" s="276" t="s">
        <v>1979</v>
      </c>
      <c r="I69" s="277">
        <v>461.30700000000002</v>
      </c>
      <c r="J69" s="278">
        <v>64.281063953535352</v>
      </c>
      <c r="K69" s="285">
        <v>64.281063953535352</v>
      </c>
      <c r="L69" s="280"/>
      <c r="M69" s="280"/>
      <c r="N69" s="281" t="s">
        <v>736</v>
      </c>
      <c r="O69" s="281" t="s">
        <v>736</v>
      </c>
      <c r="P69" s="281" t="s">
        <v>736</v>
      </c>
      <c r="Q69" s="282" t="s">
        <v>736</v>
      </c>
      <c r="R69" s="283">
        <v>53.135239052933457</v>
      </c>
      <c r="S69" s="284" t="s">
        <v>736</v>
      </c>
      <c r="T69" s="283" t="s">
        <v>736</v>
      </c>
      <c r="U69" s="282"/>
    </row>
    <row r="70" spans="2:21" ht="26.25" customHeight="1">
      <c r="B70" s="270">
        <v>27</v>
      </c>
      <c r="C70" s="271">
        <v>27</v>
      </c>
      <c r="D70" s="272" t="s">
        <v>68</v>
      </c>
      <c r="E70" s="273" t="s">
        <v>377</v>
      </c>
      <c r="F70" s="274" t="s">
        <v>791</v>
      </c>
      <c r="G70" s="275">
        <v>2</v>
      </c>
      <c r="H70" s="276" t="s">
        <v>1980</v>
      </c>
      <c r="I70" s="277" t="s">
        <v>736</v>
      </c>
      <c r="J70" s="278">
        <v>0</v>
      </c>
      <c r="K70" s="285">
        <v>0</v>
      </c>
      <c r="L70" s="280"/>
      <c r="M70" s="280"/>
      <c r="N70" s="281" t="s">
        <v>736</v>
      </c>
      <c r="O70" s="281" t="s">
        <v>736</v>
      </c>
      <c r="P70" s="281" t="s">
        <v>736</v>
      </c>
      <c r="Q70" s="282" t="s">
        <v>736</v>
      </c>
      <c r="R70" s="283" t="s">
        <v>736</v>
      </c>
      <c r="S70" s="284" t="s">
        <v>736</v>
      </c>
      <c r="T70" s="283" t="s">
        <v>736</v>
      </c>
      <c r="U70" s="282"/>
    </row>
    <row r="71" spans="2:21" ht="26.25" customHeight="1">
      <c r="B71" s="270">
        <v>28</v>
      </c>
      <c r="C71" s="271">
        <v>28</v>
      </c>
      <c r="D71" s="272" t="s">
        <v>69</v>
      </c>
      <c r="E71" s="273" t="s">
        <v>210</v>
      </c>
      <c r="F71" s="274" t="s">
        <v>710</v>
      </c>
      <c r="G71" s="275">
        <v>2</v>
      </c>
      <c r="H71" s="276" t="s">
        <v>1979</v>
      </c>
      <c r="I71" s="277">
        <v>511.43124999999998</v>
      </c>
      <c r="J71" s="278">
        <v>66.734346348339571</v>
      </c>
      <c r="K71" s="285">
        <v>66.734346348339571</v>
      </c>
      <c r="L71" s="280"/>
      <c r="M71" s="280"/>
      <c r="N71" s="281" t="s">
        <v>736</v>
      </c>
      <c r="O71" s="281" t="s">
        <v>736</v>
      </c>
      <c r="P71" s="281" t="s">
        <v>736</v>
      </c>
      <c r="Q71" s="282" t="s">
        <v>736</v>
      </c>
      <c r="R71" s="283">
        <v>3.0109890529334962</v>
      </c>
      <c r="S71" s="284" t="s">
        <v>736</v>
      </c>
      <c r="T71" s="283" t="s">
        <v>736</v>
      </c>
      <c r="U71" s="282"/>
    </row>
    <row r="72" spans="2:21" ht="26.25" customHeight="1">
      <c r="B72" s="270">
        <v>29</v>
      </c>
      <c r="C72" s="271">
        <v>29</v>
      </c>
      <c r="D72" s="272" t="s">
        <v>70</v>
      </c>
      <c r="E72" s="273" t="s">
        <v>377</v>
      </c>
      <c r="F72" s="274" t="s">
        <v>710</v>
      </c>
      <c r="G72" s="275">
        <v>1</v>
      </c>
      <c r="H72" s="276" t="s">
        <v>1979</v>
      </c>
      <c r="I72" s="277">
        <v>368.83769999999998</v>
      </c>
      <c r="J72" s="278">
        <v>51.395881229148664</v>
      </c>
      <c r="K72" s="285">
        <v>51.395881229148664</v>
      </c>
      <c r="L72" s="280"/>
      <c r="M72" s="280"/>
      <c r="N72" s="281" t="s">
        <v>736</v>
      </c>
      <c r="O72" s="281" t="s">
        <v>736</v>
      </c>
      <c r="P72" s="281" t="s">
        <v>736</v>
      </c>
      <c r="Q72" s="282" t="s">
        <v>736</v>
      </c>
      <c r="R72" s="283">
        <v>145.60453905293349</v>
      </c>
      <c r="S72" s="284" t="s">
        <v>736</v>
      </c>
      <c r="T72" s="283" t="s">
        <v>736</v>
      </c>
      <c r="U72" s="282"/>
    </row>
    <row r="73" spans="2:21" ht="26.25" customHeight="1">
      <c r="B73" s="270">
        <v>30</v>
      </c>
      <c r="C73" s="271">
        <v>30</v>
      </c>
      <c r="D73" s="272" t="s">
        <v>71</v>
      </c>
      <c r="E73" s="273" t="s">
        <v>377</v>
      </c>
      <c r="F73" s="274" t="s">
        <v>710</v>
      </c>
      <c r="G73" s="275">
        <v>1</v>
      </c>
      <c r="H73" s="276" t="s">
        <v>1979</v>
      </c>
      <c r="I73" s="277">
        <v>697.02</v>
      </c>
      <c r="J73" s="278">
        <v>40.873385409514263</v>
      </c>
      <c r="K73" s="285">
        <v>40.873385409514263</v>
      </c>
      <c r="L73" s="280"/>
      <c r="M73" s="280"/>
      <c r="N73" s="281" t="s">
        <v>736</v>
      </c>
      <c r="O73" s="281" t="s">
        <v>736</v>
      </c>
      <c r="P73" s="281" t="s">
        <v>736</v>
      </c>
      <c r="Q73" s="282" t="s">
        <v>736</v>
      </c>
      <c r="R73" s="283">
        <v>182.57776094706651</v>
      </c>
      <c r="S73" s="284" t="s">
        <v>736</v>
      </c>
      <c r="T73" s="283" t="s">
        <v>736</v>
      </c>
      <c r="U73" s="282"/>
    </row>
    <row r="74" spans="2:21" ht="26.25" customHeight="1">
      <c r="B74" s="270">
        <v>31</v>
      </c>
      <c r="C74" s="271">
        <v>31</v>
      </c>
      <c r="D74" s="272" t="s">
        <v>72</v>
      </c>
      <c r="E74" s="273" t="s">
        <v>210</v>
      </c>
      <c r="F74" s="274" t="s">
        <v>710</v>
      </c>
      <c r="G74" s="275">
        <v>2</v>
      </c>
      <c r="H74" s="276" t="s">
        <v>1979</v>
      </c>
      <c r="I74" s="277">
        <v>547.22125000000005</v>
      </c>
      <c r="J74" s="278">
        <v>61.747170175211835</v>
      </c>
      <c r="K74" s="285">
        <v>61.747170175211835</v>
      </c>
      <c r="L74" s="280"/>
      <c r="M74" s="280"/>
      <c r="N74" s="281" t="s">
        <v>736</v>
      </c>
      <c r="O74" s="281" t="s">
        <v>736</v>
      </c>
      <c r="P74" s="281" t="s">
        <v>736</v>
      </c>
      <c r="Q74" s="282" t="s">
        <v>736</v>
      </c>
      <c r="R74" s="283">
        <v>32.779010947066581</v>
      </c>
      <c r="S74" s="284" t="s">
        <v>736</v>
      </c>
      <c r="T74" s="283" t="s">
        <v>736</v>
      </c>
      <c r="U74" s="282"/>
    </row>
    <row r="75" spans="2:21" ht="26.25" customHeight="1">
      <c r="B75" s="270">
        <v>32</v>
      </c>
      <c r="C75" s="271">
        <v>32</v>
      </c>
      <c r="D75" s="272" t="s">
        <v>73</v>
      </c>
      <c r="E75" s="273" t="s">
        <v>377</v>
      </c>
      <c r="F75" s="274" t="s">
        <v>710</v>
      </c>
      <c r="G75" s="275">
        <v>3</v>
      </c>
      <c r="H75" s="276" t="s">
        <v>1979</v>
      </c>
      <c r="I75" s="277">
        <v>483.42416666666668</v>
      </c>
      <c r="J75" s="278">
        <v>67.362992051246849</v>
      </c>
      <c r="K75" s="285">
        <v>67.362992051246849</v>
      </c>
      <c r="L75" s="280"/>
      <c r="M75" s="280"/>
      <c r="N75" s="281" t="s">
        <v>736</v>
      </c>
      <c r="O75" s="281" t="s">
        <v>736</v>
      </c>
      <c r="P75" s="281" t="s">
        <v>736</v>
      </c>
      <c r="Q75" s="282" t="s">
        <v>736</v>
      </c>
      <c r="R75" s="283">
        <v>31.018072386266795</v>
      </c>
      <c r="S75" s="284" t="s">
        <v>736</v>
      </c>
      <c r="T75" s="283" t="s">
        <v>736</v>
      </c>
      <c r="U75" s="282"/>
    </row>
    <row r="76" spans="2:21" ht="26.25" customHeight="1">
      <c r="B76" s="270">
        <v>33</v>
      </c>
      <c r="C76" s="271">
        <v>33</v>
      </c>
      <c r="D76" s="272" t="s">
        <v>74</v>
      </c>
      <c r="E76" s="273" t="s">
        <v>210</v>
      </c>
      <c r="F76" s="274" t="s">
        <v>710</v>
      </c>
      <c r="G76" s="275">
        <v>5</v>
      </c>
      <c r="H76" s="276" t="s">
        <v>1979</v>
      </c>
      <c r="I76" s="277">
        <v>479.08800000000008</v>
      </c>
      <c r="J76" s="278">
        <v>66.758766650779947</v>
      </c>
      <c r="K76" s="285">
        <v>66.758766650779947</v>
      </c>
      <c r="L76" s="280"/>
      <c r="M76" s="280"/>
      <c r="N76" s="281" t="s">
        <v>736</v>
      </c>
      <c r="O76" s="281" t="s">
        <v>736</v>
      </c>
      <c r="P76" s="281" t="s">
        <v>736</v>
      </c>
      <c r="Q76" s="282" t="s">
        <v>736</v>
      </c>
      <c r="R76" s="283">
        <v>35.354239052933394</v>
      </c>
      <c r="S76" s="284" t="s">
        <v>736</v>
      </c>
      <c r="T76" s="283" t="s">
        <v>736</v>
      </c>
      <c r="U76" s="282"/>
    </row>
    <row r="77" spans="2:21" ht="26.25" customHeight="1">
      <c r="B77" s="270">
        <v>34</v>
      </c>
      <c r="C77" s="271">
        <v>34</v>
      </c>
      <c r="D77" s="272" t="s">
        <v>75</v>
      </c>
      <c r="E77" s="273" t="s">
        <v>210</v>
      </c>
      <c r="F77" s="274" t="s">
        <v>710</v>
      </c>
      <c r="G77" s="275">
        <v>1</v>
      </c>
      <c r="H77" s="276" t="s">
        <v>1979</v>
      </c>
      <c r="I77" s="277">
        <v>670.73400000000004</v>
      </c>
      <c r="J77" s="278">
        <v>44.536221757288367</v>
      </c>
      <c r="K77" s="285">
        <v>44.536221757288367</v>
      </c>
      <c r="L77" s="280"/>
      <c r="M77" s="280"/>
      <c r="N77" s="281" t="s">
        <v>736</v>
      </c>
      <c r="O77" s="281" t="s">
        <v>736</v>
      </c>
      <c r="P77" s="281" t="s">
        <v>736</v>
      </c>
      <c r="Q77" s="282" t="s">
        <v>736</v>
      </c>
      <c r="R77" s="283">
        <v>156.29176094706656</v>
      </c>
      <c r="S77" s="284" t="s">
        <v>736</v>
      </c>
      <c r="T77" s="283" t="s">
        <v>736</v>
      </c>
      <c r="U77" s="282"/>
    </row>
    <row r="78" spans="2:21" ht="26.25" customHeight="1">
      <c r="B78" s="270">
        <v>35</v>
      </c>
      <c r="C78" s="271">
        <v>35</v>
      </c>
      <c r="D78" s="272" t="s">
        <v>76</v>
      </c>
      <c r="E78" s="273" t="s">
        <v>210</v>
      </c>
      <c r="F78" s="274" t="s">
        <v>710</v>
      </c>
      <c r="G78" s="275">
        <v>2</v>
      </c>
      <c r="H78" s="276" t="s">
        <v>1979</v>
      </c>
      <c r="I78" s="277">
        <v>478.04300000000006</v>
      </c>
      <c r="J78" s="278">
        <v>66.613150582019998</v>
      </c>
      <c r="K78" s="285">
        <v>66.613150582019998</v>
      </c>
      <c r="L78" s="280"/>
      <c r="M78" s="280"/>
      <c r="N78" s="281" t="s">
        <v>736</v>
      </c>
      <c r="O78" s="281" t="s">
        <v>736</v>
      </c>
      <c r="P78" s="281" t="s">
        <v>736</v>
      </c>
      <c r="Q78" s="282" t="s">
        <v>736</v>
      </c>
      <c r="R78" s="283">
        <v>36.39923905293341</v>
      </c>
      <c r="S78" s="284" t="s">
        <v>736</v>
      </c>
      <c r="T78" s="283" t="s">
        <v>736</v>
      </c>
      <c r="U78" s="282"/>
    </row>
    <row r="79" spans="2:21" ht="26.25" customHeight="1">
      <c r="B79" s="270">
        <v>36</v>
      </c>
      <c r="C79" s="271">
        <v>36</v>
      </c>
      <c r="D79" s="272" t="s">
        <v>77</v>
      </c>
      <c r="E79" s="273" t="s">
        <v>210</v>
      </c>
      <c r="F79" s="274" t="s">
        <v>710</v>
      </c>
      <c r="G79" s="275">
        <v>5</v>
      </c>
      <c r="H79" s="276" t="s">
        <v>1979</v>
      </c>
      <c r="I79" s="277">
        <v>1237.558</v>
      </c>
      <c r="J79" s="278">
        <v>-34.448163466431872</v>
      </c>
      <c r="K79" s="285">
        <v>0</v>
      </c>
      <c r="L79" s="280"/>
      <c r="M79" s="280"/>
      <c r="N79" s="281" t="s">
        <v>736</v>
      </c>
      <c r="O79" s="281" t="s">
        <v>736</v>
      </c>
      <c r="P79" s="281" t="s">
        <v>736</v>
      </c>
      <c r="Q79" s="282" t="s">
        <v>736</v>
      </c>
      <c r="R79" s="283">
        <v>723.11576094706652</v>
      </c>
      <c r="S79" s="284" t="s">
        <v>736</v>
      </c>
      <c r="T79" s="283" t="s">
        <v>736</v>
      </c>
      <c r="U79" s="282"/>
    </row>
    <row r="80" spans="2:21" ht="26.25" customHeight="1">
      <c r="B80" s="270">
        <v>37</v>
      </c>
      <c r="C80" s="271">
        <v>37</v>
      </c>
      <c r="D80" s="272" t="s">
        <v>78</v>
      </c>
      <c r="E80" s="273" t="s">
        <v>210</v>
      </c>
      <c r="F80" s="274" t="s">
        <v>710</v>
      </c>
      <c r="G80" s="275">
        <v>1</v>
      </c>
      <c r="H80" s="276" t="s">
        <v>1979</v>
      </c>
      <c r="I80" s="277">
        <v>752.36</v>
      </c>
      <c r="J80" s="278">
        <v>33.162004313652623</v>
      </c>
      <c r="K80" s="285">
        <v>33.162004313652623</v>
      </c>
      <c r="L80" s="280"/>
      <c r="M80" s="280"/>
      <c r="N80" s="281" t="s">
        <v>736</v>
      </c>
      <c r="O80" s="281" t="s">
        <v>736</v>
      </c>
      <c r="P80" s="281" t="s">
        <v>736</v>
      </c>
      <c r="Q80" s="282" t="s">
        <v>736</v>
      </c>
      <c r="R80" s="283">
        <v>237.91776094706654</v>
      </c>
      <c r="S80" s="284" t="s">
        <v>736</v>
      </c>
      <c r="T80" s="283" t="s">
        <v>736</v>
      </c>
      <c r="U80" s="282"/>
    </row>
    <row r="81" spans="2:21" ht="26.25" customHeight="1">
      <c r="B81" s="270">
        <v>38</v>
      </c>
      <c r="C81" s="271">
        <v>38</v>
      </c>
      <c r="D81" s="272" t="s">
        <v>79</v>
      </c>
      <c r="E81" s="273" t="s">
        <v>377</v>
      </c>
      <c r="F81" s="274" t="s">
        <v>710</v>
      </c>
      <c r="G81" s="275">
        <v>1</v>
      </c>
      <c r="H81" s="276" t="s">
        <v>1979</v>
      </c>
      <c r="I81" s="277">
        <v>432.54</v>
      </c>
      <c r="J81" s="278">
        <v>60.272511369786663</v>
      </c>
      <c r="K81" s="285">
        <v>60.272511369786663</v>
      </c>
      <c r="L81" s="280"/>
      <c r="M81" s="280"/>
      <c r="N81" s="281" t="s">
        <v>736</v>
      </c>
      <c r="O81" s="281" t="s">
        <v>736</v>
      </c>
      <c r="P81" s="281" t="s">
        <v>736</v>
      </c>
      <c r="Q81" s="282" t="s">
        <v>736</v>
      </c>
      <c r="R81" s="283">
        <v>81.902239052933453</v>
      </c>
      <c r="S81" s="284" t="s">
        <v>736</v>
      </c>
      <c r="T81" s="283" t="s">
        <v>736</v>
      </c>
      <c r="U81" s="282"/>
    </row>
    <row r="82" spans="2:21" ht="26.25" customHeight="1">
      <c r="B82" s="270">
        <v>39</v>
      </c>
      <c r="C82" s="271">
        <v>39</v>
      </c>
      <c r="D82" s="272" t="s">
        <v>80</v>
      </c>
      <c r="E82" s="273" t="s">
        <v>377</v>
      </c>
      <c r="F82" s="274" t="s">
        <v>710</v>
      </c>
      <c r="G82" s="275">
        <v>2</v>
      </c>
      <c r="H82" s="276" t="s">
        <v>1979</v>
      </c>
      <c r="I82" s="277">
        <v>479.46000000000004</v>
      </c>
      <c r="J82" s="278">
        <v>66.810603184348082</v>
      </c>
      <c r="K82" s="285">
        <v>66.810603184348082</v>
      </c>
      <c r="L82" s="280"/>
      <c r="M82" s="280"/>
      <c r="N82" s="281" t="s">
        <v>736</v>
      </c>
      <c r="O82" s="281" t="s">
        <v>736</v>
      </c>
      <c r="P82" s="281" t="s">
        <v>736</v>
      </c>
      <c r="Q82" s="282" t="s">
        <v>736</v>
      </c>
      <c r="R82" s="283">
        <v>34.982239052933437</v>
      </c>
      <c r="S82" s="284" t="s">
        <v>736</v>
      </c>
      <c r="T82" s="283" t="s">
        <v>736</v>
      </c>
      <c r="U82" s="282"/>
    </row>
    <row r="83" spans="2:21" ht="26.25" customHeight="1">
      <c r="B83" s="270">
        <v>40</v>
      </c>
      <c r="C83" s="271">
        <v>40</v>
      </c>
      <c r="D83" s="272" t="s">
        <v>81</v>
      </c>
      <c r="E83" s="273" t="s">
        <v>377</v>
      </c>
      <c r="F83" s="274" t="s">
        <v>710</v>
      </c>
      <c r="G83" s="275">
        <v>5</v>
      </c>
      <c r="H83" s="276" t="s">
        <v>1979</v>
      </c>
      <c r="I83" s="277">
        <v>514.69899999999996</v>
      </c>
      <c r="J83" s="278">
        <v>66.279000024234008</v>
      </c>
      <c r="K83" s="285">
        <v>66.279000024234008</v>
      </c>
      <c r="L83" s="280"/>
      <c r="M83" s="280"/>
      <c r="N83" s="281" t="s">
        <v>736</v>
      </c>
      <c r="O83" s="281" t="s">
        <v>736</v>
      </c>
      <c r="P83" s="281" t="s">
        <v>736</v>
      </c>
      <c r="Q83" s="282" t="s">
        <v>736</v>
      </c>
      <c r="R83" s="283">
        <v>0.256760947066482</v>
      </c>
      <c r="S83" s="284" t="s">
        <v>1981</v>
      </c>
      <c r="T83" s="283">
        <v>514.69899999999996</v>
      </c>
      <c r="U83" s="282"/>
    </row>
    <row r="84" spans="2:21" ht="26.25" customHeight="1">
      <c r="B84" s="270">
        <v>41</v>
      </c>
      <c r="C84" s="271">
        <v>41</v>
      </c>
      <c r="D84" s="272" t="s">
        <v>82</v>
      </c>
      <c r="E84" s="273" t="s">
        <v>210</v>
      </c>
      <c r="F84" s="274" t="s">
        <v>791</v>
      </c>
      <c r="G84" s="275">
        <v>3</v>
      </c>
      <c r="H84" s="276" t="s">
        <v>1980</v>
      </c>
      <c r="I84" s="277" t="s">
        <v>736</v>
      </c>
      <c r="J84" s="278">
        <v>0</v>
      </c>
      <c r="K84" s="285">
        <v>0</v>
      </c>
      <c r="L84" s="280"/>
      <c r="M84" s="280"/>
      <c r="N84" s="281" t="s">
        <v>736</v>
      </c>
      <c r="O84" s="281" t="s">
        <v>736</v>
      </c>
      <c r="P84" s="281" t="s">
        <v>736</v>
      </c>
      <c r="Q84" s="282" t="s">
        <v>736</v>
      </c>
      <c r="R84" s="283" t="s">
        <v>736</v>
      </c>
      <c r="S84" s="284" t="s">
        <v>736</v>
      </c>
      <c r="T84" s="283" t="s">
        <v>736</v>
      </c>
      <c r="U84" s="282"/>
    </row>
    <row r="85" spans="2:21" ht="26.25" customHeight="1">
      <c r="B85" s="270">
        <v>42</v>
      </c>
      <c r="C85" s="271">
        <v>42</v>
      </c>
      <c r="D85" s="272" t="s">
        <v>83</v>
      </c>
      <c r="E85" s="273" t="s">
        <v>210</v>
      </c>
      <c r="F85" s="274" t="s">
        <v>710</v>
      </c>
      <c r="G85" s="275">
        <v>3</v>
      </c>
      <c r="H85" s="276" t="s">
        <v>1979</v>
      </c>
      <c r="I85" s="277">
        <v>495.17199999999997</v>
      </c>
      <c r="J85" s="278">
        <v>69</v>
      </c>
      <c r="K85" s="285">
        <v>69</v>
      </c>
      <c r="L85" s="280"/>
      <c r="M85" s="280"/>
      <c r="N85" s="281" t="s">
        <v>736</v>
      </c>
      <c r="O85" s="281" t="s">
        <v>736</v>
      </c>
      <c r="P85" s="281" t="s">
        <v>736</v>
      </c>
      <c r="Q85" s="282" t="s">
        <v>736</v>
      </c>
      <c r="R85" s="283">
        <v>19.270239052933505</v>
      </c>
      <c r="S85" s="284" t="s">
        <v>736</v>
      </c>
      <c r="T85" s="283" t="s">
        <v>736</v>
      </c>
      <c r="U85" s="282"/>
    </row>
    <row r="86" spans="2:21" ht="26.25" customHeight="1">
      <c r="B86" s="270">
        <v>43</v>
      </c>
      <c r="C86" s="271">
        <v>43</v>
      </c>
      <c r="D86" s="272" t="s">
        <v>84</v>
      </c>
      <c r="E86" s="273" t="s">
        <v>210</v>
      </c>
      <c r="F86" s="274" t="s">
        <v>710</v>
      </c>
      <c r="G86" s="275">
        <v>6</v>
      </c>
      <c r="H86" s="276" t="s">
        <v>1979</v>
      </c>
      <c r="I86" s="277">
        <v>826.21833333333325</v>
      </c>
      <c r="J86" s="278">
        <v>22.870176423545765</v>
      </c>
      <c r="K86" s="285">
        <v>22.870176423545765</v>
      </c>
      <c r="L86" s="280"/>
      <c r="M86" s="280"/>
      <c r="N86" s="281" t="s">
        <v>736</v>
      </c>
      <c r="O86" s="281" t="s">
        <v>736</v>
      </c>
      <c r="P86" s="281" t="s">
        <v>736</v>
      </c>
      <c r="Q86" s="282" t="s">
        <v>736</v>
      </c>
      <c r="R86" s="283">
        <v>311.77609428039978</v>
      </c>
      <c r="S86" s="284" t="s">
        <v>736</v>
      </c>
      <c r="T86" s="283" t="s">
        <v>736</v>
      </c>
      <c r="U86" s="282"/>
    </row>
    <row r="87" spans="2:21" ht="26.25" customHeight="1">
      <c r="B87" s="270">
        <v>44</v>
      </c>
      <c r="C87" s="271">
        <v>44</v>
      </c>
      <c r="D87" s="272" t="s">
        <v>85</v>
      </c>
      <c r="E87" s="273" t="s">
        <v>377</v>
      </c>
      <c r="F87" s="274" t="s">
        <v>710</v>
      </c>
      <c r="G87" s="275">
        <v>2</v>
      </c>
      <c r="H87" s="276" t="s">
        <v>1979</v>
      </c>
      <c r="I87" s="277">
        <v>544.61500000000001</v>
      </c>
      <c r="J87" s="278">
        <v>62.110339437609554</v>
      </c>
      <c r="K87" s="285">
        <v>62.110339437609554</v>
      </c>
      <c r="L87" s="280"/>
      <c r="M87" s="280"/>
      <c r="N87" s="281" t="s">
        <v>736</v>
      </c>
      <c r="O87" s="281" t="s">
        <v>736</v>
      </c>
      <c r="P87" s="281" t="s">
        <v>736</v>
      </c>
      <c r="Q87" s="282" t="s">
        <v>736</v>
      </c>
      <c r="R87" s="283">
        <v>30.172760947066536</v>
      </c>
      <c r="S87" s="284" t="s">
        <v>736</v>
      </c>
      <c r="T87" s="283" t="s">
        <v>736</v>
      </c>
      <c r="U87" s="282"/>
    </row>
    <row r="88" spans="2:21" ht="26.25" customHeight="1">
      <c r="B88" s="270">
        <v>45</v>
      </c>
      <c r="C88" s="271">
        <v>45</v>
      </c>
      <c r="D88" s="272" t="s">
        <v>86</v>
      </c>
      <c r="E88" s="273" t="s">
        <v>210</v>
      </c>
      <c r="F88" s="274" t="s">
        <v>710</v>
      </c>
      <c r="G88" s="275">
        <v>3</v>
      </c>
      <c r="H88" s="276" t="s">
        <v>1979</v>
      </c>
      <c r="I88" s="277">
        <v>436.41750000000002</v>
      </c>
      <c r="J88" s="278">
        <v>60.812823624922252</v>
      </c>
      <c r="K88" s="285">
        <v>60.812823624922252</v>
      </c>
      <c r="L88" s="280"/>
      <c r="M88" s="280"/>
      <c r="N88" s="281" t="s">
        <v>736</v>
      </c>
      <c r="O88" s="281" t="s">
        <v>736</v>
      </c>
      <c r="P88" s="281" t="s">
        <v>736</v>
      </c>
      <c r="Q88" s="282" t="s">
        <v>736</v>
      </c>
      <c r="R88" s="283">
        <v>78.024739052933455</v>
      </c>
      <c r="S88" s="284" t="s">
        <v>736</v>
      </c>
      <c r="T88" s="283" t="s">
        <v>736</v>
      </c>
      <c r="U88" s="282"/>
    </row>
    <row r="89" spans="2:21" ht="26.25" customHeight="1">
      <c r="B89" s="270">
        <v>46</v>
      </c>
      <c r="C89" s="271">
        <v>46</v>
      </c>
      <c r="D89" s="272" t="s">
        <v>87</v>
      </c>
      <c r="E89" s="273" t="s">
        <v>210</v>
      </c>
      <c r="F89" s="274" t="s">
        <v>710</v>
      </c>
      <c r="G89" s="275">
        <v>3</v>
      </c>
      <c r="H89" s="276" t="s">
        <v>1979</v>
      </c>
      <c r="I89" s="277">
        <v>332.80716666666666</v>
      </c>
      <c r="J89" s="278">
        <v>46.375187813527418</v>
      </c>
      <c r="K89" s="285">
        <v>46.375187813527418</v>
      </c>
      <c r="L89" s="280"/>
      <c r="M89" s="280"/>
      <c r="N89" s="281" t="s">
        <v>736</v>
      </c>
      <c r="O89" s="281" t="s">
        <v>736</v>
      </c>
      <c r="P89" s="281" t="s">
        <v>736</v>
      </c>
      <c r="Q89" s="282" t="s">
        <v>736</v>
      </c>
      <c r="R89" s="283">
        <v>181.63507238626681</v>
      </c>
      <c r="S89" s="284" t="s">
        <v>736</v>
      </c>
      <c r="T89" s="283" t="s">
        <v>736</v>
      </c>
      <c r="U89" s="282"/>
    </row>
    <row r="90" spans="2:21" ht="26.25" customHeight="1">
      <c r="B90" s="270">
        <v>47</v>
      </c>
      <c r="C90" s="271">
        <v>47</v>
      </c>
      <c r="D90" s="272" t="s">
        <v>88</v>
      </c>
      <c r="E90" s="273" t="s">
        <v>210</v>
      </c>
      <c r="F90" s="274" t="s">
        <v>710</v>
      </c>
      <c r="G90" s="275">
        <v>4</v>
      </c>
      <c r="H90" s="276" t="s">
        <v>1979</v>
      </c>
      <c r="I90" s="277">
        <v>616.52350000000001</v>
      </c>
      <c r="J90" s="278">
        <v>52.090212087920953</v>
      </c>
      <c r="K90" s="285">
        <v>52.090212087920953</v>
      </c>
      <c r="L90" s="280"/>
      <c r="M90" s="280"/>
      <c r="N90" s="281" t="s">
        <v>736</v>
      </c>
      <c r="O90" s="281" t="s">
        <v>736</v>
      </c>
      <c r="P90" s="281" t="s">
        <v>736</v>
      </c>
      <c r="Q90" s="282" t="s">
        <v>736</v>
      </c>
      <c r="R90" s="283">
        <v>102.08126094706654</v>
      </c>
      <c r="S90" s="284" t="s">
        <v>736</v>
      </c>
      <c r="T90" s="283" t="s">
        <v>736</v>
      </c>
      <c r="U90" s="282"/>
    </row>
    <row r="91" spans="2:21" ht="26.25" customHeight="1">
      <c r="B91" s="270">
        <v>48</v>
      </c>
      <c r="C91" s="271">
        <v>48</v>
      </c>
      <c r="D91" s="272" t="s">
        <v>89</v>
      </c>
      <c r="E91" s="273" t="s">
        <v>210</v>
      </c>
      <c r="F91" s="274" t="s">
        <v>710</v>
      </c>
      <c r="G91" s="275">
        <v>2</v>
      </c>
      <c r="H91" s="276" t="s">
        <v>1979</v>
      </c>
      <c r="I91" s="277">
        <v>1023.11475</v>
      </c>
      <c r="J91" s="278">
        <v>-4.5664572108277488</v>
      </c>
      <c r="K91" s="285">
        <v>0</v>
      </c>
      <c r="L91" s="286"/>
      <c r="M91" s="280"/>
      <c r="N91" s="281" t="s">
        <v>736</v>
      </c>
      <c r="O91" s="281" t="s">
        <v>736</v>
      </c>
      <c r="P91" s="281" t="s">
        <v>736</v>
      </c>
      <c r="Q91" s="282" t="s">
        <v>736</v>
      </c>
      <c r="R91" s="283">
        <v>508.67251094706648</v>
      </c>
      <c r="S91" s="284" t="s">
        <v>736</v>
      </c>
      <c r="T91" s="283" t="s">
        <v>736</v>
      </c>
      <c r="U91" s="282"/>
    </row>
    <row r="92" spans="2:21" ht="26.25" customHeight="1">
      <c r="B92" s="270">
        <v>49</v>
      </c>
      <c r="C92" s="271">
        <v>49</v>
      </c>
      <c r="D92" s="272" t="s">
        <v>90</v>
      </c>
      <c r="E92" s="273" t="s">
        <v>210</v>
      </c>
      <c r="F92" s="274" t="s">
        <v>710</v>
      </c>
      <c r="G92" s="275">
        <v>3</v>
      </c>
      <c r="H92" s="276" t="s">
        <v>1979</v>
      </c>
      <c r="I92" s="277">
        <v>441.00633333333332</v>
      </c>
      <c r="J92" s="278">
        <v>61.452256993529517</v>
      </c>
      <c r="K92" s="285">
        <v>61.452256993529517</v>
      </c>
      <c r="L92" s="280"/>
      <c r="M92" s="280"/>
      <c r="N92" s="281" t="s">
        <v>736</v>
      </c>
      <c r="O92" s="281" t="s">
        <v>736</v>
      </c>
      <c r="P92" s="281" t="s">
        <v>736</v>
      </c>
      <c r="Q92" s="282" t="s">
        <v>736</v>
      </c>
      <c r="R92" s="283">
        <v>73.435905719600157</v>
      </c>
      <c r="S92" s="284" t="s">
        <v>736</v>
      </c>
      <c r="T92" s="283" t="s">
        <v>736</v>
      </c>
      <c r="U92" s="282"/>
    </row>
    <row r="93" spans="2:21" ht="26.25" customHeight="1">
      <c r="B93" s="270">
        <v>50</v>
      </c>
      <c r="C93" s="271">
        <v>50</v>
      </c>
      <c r="D93" s="272" t="s">
        <v>91</v>
      </c>
      <c r="E93" s="273" t="s">
        <v>210</v>
      </c>
      <c r="F93" s="274" t="s">
        <v>710</v>
      </c>
      <c r="G93" s="275">
        <v>5</v>
      </c>
      <c r="H93" s="276" t="s">
        <v>1979</v>
      </c>
      <c r="I93" s="277">
        <v>78.847999999999985</v>
      </c>
      <c r="J93" s="278">
        <v>10.987115588118877</v>
      </c>
      <c r="K93" s="285">
        <v>10.987115588118877</v>
      </c>
      <c r="L93" s="280"/>
      <c r="M93" s="280"/>
      <c r="N93" s="281" t="s">
        <v>736</v>
      </c>
      <c r="O93" s="281" t="s">
        <v>736</v>
      </c>
      <c r="P93" s="281" t="s">
        <v>736</v>
      </c>
      <c r="Q93" s="282" t="s">
        <v>736</v>
      </c>
      <c r="R93" s="283">
        <v>435.59423905293352</v>
      </c>
      <c r="S93" s="284" t="s">
        <v>736</v>
      </c>
      <c r="T93" s="283" t="s">
        <v>736</v>
      </c>
      <c r="U93" s="282"/>
    </row>
    <row r="94" spans="2:21" ht="26.25" customHeight="1">
      <c r="B94" s="270">
        <v>51</v>
      </c>
      <c r="C94" s="271">
        <v>51</v>
      </c>
      <c r="D94" s="272" t="s">
        <v>92</v>
      </c>
      <c r="E94" s="273" t="s">
        <v>377</v>
      </c>
      <c r="F94" s="274" t="s">
        <v>710</v>
      </c>
      <c r="G94" s="275">
        <v>1</v>
      </c>
      <c r="H94" s="276" t="s">
        <v>1979</v>
      </c>
      <c r="I94" s="277">
        <v>661.33500000000004</v>
      </c>
      <c r="J94" s="278">
        <v>45.845930303005808</v>
      </c>
      <c r="K94" s="285">
        <v>45.845930303005808</v>
      </c>
      <c r="L94" s="280"/>
      <c r="M94" s="280"/>
      <c r="N94" s="281" t="s">
        <v>736</v>
      </c>
      <c r="O94" s="281" t="s">
        <v>736</v>
      </c>
      <c r="P94" s="281" t="s">
        <v>736</v>
      </c>
      <c r="Q94" s="282" t="s">
        <v>736</v>
      </c>
      <c r="R94" s="283">
        <v>146.89276094706656</v>
      </c>
      <c r="S94" s="284" t="s">
        <v>736</v>
      </c>
      <c r="T94" s="283" t="s">
        <v>736</v>
      </c>
      <c r="U94" s="282"/>
    </row>
    <row r="95" spans="2:21" ht="26.25" customHeight="1">
      <c r="B95" s="270">
        <v>52</v>
      </c>
      <c r="C95" s="271">
        <v>52</v>
      </c>
      <c r="D95" s="272" t="s">
        <v>93</v>
      </c>
      <c r="E95" s="273" t="s">
        <v>377</v>
      </c>
      <c r="F95" s="274" t="s">
        <v>791</v>
      </c>
      <c r="G95" s="275">
        <v>0</v>
      </c>
      <c r="H95" s="276" t="s">
        <v>1980</v>
      </c>
      <c r="I95" s="277" t="s">
        <v>736</v>
      </c>
      <c r="J95" s="278">
        <v>0</v>
      </c>
      <c r="K95" s="285">
        <v>0</v>
      </c>
      <c r="L95" s="280"/>
      <c r="M95" s="280"/>
      <c r="N95" s="281" t="s">
        <v>736</v>
      </c>
      <c r="O95" s="281" t="s">
        <v>736</v>
      </c>
      <c r="P95" s="281" t="s">
        <v>736</v>
      </c>
      <c r="Q95" s="282" t="s">
        <v>736</v>
      </c>
      <c r="R95" s="283" t="s">
        <v>736</v>
      </c>
      <c r="S95" s="284" t="s">
        <v>736</v>
      </c>
      <c r="T95" s="283" t="s">
        <v>736</v>
      </c>
      <c r="U95" s="282"/>
    </row>
    <row r="96" spans="2:21" ht="26.25" customHeight="1">
      <c r="B96" s="270">
        <v>53</v>
      </c>
      <c r="C96" s="271">
        <v>53</v>
      </c>
      <c r="D96" s="272" t="s">
        <v>94</v>
      </c>
      <c r="E96" s="273" t="s">
        <v>377</v>
      </c>
      <c r="F96" s="274" t="s">
        <v>710</v>
      </c>
      <c r="G96" s="275">
        <v>4</v>
      </c>
      <c r="H96" s="276" t="s">
        <v>1979</v>
      </c>
      <c r="I96" s="277">
        <v>509.05130000000003</v>
      </c>
      <c r="J96" s="278">
        <v>67.065981719483318</v>
      </c>
      <c r="K96" s="285">
        <v>67.065981719483318</v>
      </c>
      <c r="L96" s="280"/>
      <c r="M96" s="280"/>
      <c r="N96" s="281" t="s">
        <v>736</v>
      </c>
      <c r="O96" s="281" t="s">
        <v>736</v>
      </c>
      <c r="P96" s="281" t="s">
        <v>736</v>
      </c>
      <c r="Q96" s="282" t="s">
        <v>736</v>
      </c>
      <c r="R96" s="283">
        <v>5.3909390529334473</v>
      </c>
      <c r="S96" s="284" t="s">
        <v>736</v>
      </c>
      <c r="T96" s="283" t="s">
        <v>736</v>
      </c>
      <c r="U96" s="282"/>
    </row>
    <row r="97" spans="1:21" ht="26.25" customHeight="1">
      <c r="B97" s="270">
        <v>54</v>
      </c>
      <c r="C97" s="271">
        <v>54</v>
      </c>
      <c r="D97" s="272" t="s">
        <v>95</v>
      </c>
      <c r="E97" s="273" t="s">
        <v>210</v>
      </c>
      <c r="F97" s="274" t="s">
        <v>710</v>
      </c>
      <c r="G97" s="275">
        <v>5</v>
      </c>
      <c r="H97" s="276" t="s">
        <v>1979</v>
      </c>
      <c r="I97" s="277">
        <v>505.43023999999997</v>
      </c>
      <c r="J97" s="278">
        <v>67.570560209381782</v>
      </c>
      <c r="K97" s="285">
        <v>67.570560209381782</v>
      </c>
      <c r="L97" s="280"/>
      <c r="M97" s="280"/>
      <c r="N97" s="281" t="s">
        <v>736</v>
      </c>
      <c r="O97" s="281" t="s">
        <v>736</v>
      </c>
      <c r="P97" s="281" t="s">
        <v>736</v>
      </c>
      <c r="Q97" s="282" t="s">
        <v>736</v>
      </c>
      <c r="R97" s="283">
        <v>9.0119990529335041</v>
      </c>
      <c r="S97" s="284" t="s">
        <v>736</v>
      </c>
      <c r="T97" s="283" t="s">
        <v>736</v>
      </c>
      <c r="U97" s="282"/>
    </row>
    <row r="98" spans="1:21" ht="26.25" customHeight="1">
      <c r="B98" s="270">
        <v>55</v>
      </c>
      <c r="C98" s="271">
        <v>55</v>
      </c>
      <c r="D98" s="272" t="s">
        <v>96</v>
      </c>
      <c r="E98" s="273" t="s">
        <v>377</v>
      </c>
      <c r="F98" s="274" t="s">
        <v>710</v>
      </c>
      <c r="G98" s="275">
        <v>1</v>
      </c>
      <c r="H98" s="276" t="s">
        <v>1979</v>
      </c>
      <c r="I98" s="277">
        <v>488.05</v>
      </c>
      <c r="J98" s="278">
        <v>68.007581204106856</v>
      </c>
      <c r="K98" s="285">
        <v>68.007581204106856</v>
      </c>
      <c r="L98" s="280"/>
      <c r="M98" s="280"/>
      <c r="N98" s="281" t="s">
        <v>736</v>
      </c>
      <c r="O98" s="281" t="s">
        <v>736</v>
      </c>
      <c r="P98" s="281" t="s">
        <v>736</v>
      </c>
      <c r="Q98" s="282" t="s">
        <v>736</v>
      </c>
      <c r="R98" s="283">
        <v>26.392239052933462</v>
      </c>
      <c r="S98" s="284" t="s">
        <v>736</v>
      </c>
      <c r="T98" s="283" t="s">
        <v>736</v>
      </c>
      <c r="U98" s="282"/>
    </row>
    <row r="99" spans="1:21" ht="26.25" customHeight="1">
      <c r="B99" s="270">
        <v>56</v>
      </c>
      <c r="C99" s="271">
        <v>56</v>
      </c>
      <c r="D99" s="272" t="s">
        <v>97</v>
      </c>
      <c r="E99" s="273" t="s">
        <v>210</v>
      </c>
      <c r="F99" s="274" t="s">
        <v>710</v>
      </c>
      <c r="G99" s="275">
        <v>3</v>
      </c>
      <c r="H99" s="276" t="s">
        <v>1979</v>
      </c>
      <c r="I99" s="277">
        <v>574.03733333333332</v>
      </c>
      <c r="J99" s="278">
        <v>58.010469089528485</v>
      </c>
      <c r="K99" s="285">
        <v>58.010469089528485</v>
      </c>
      <c r="L99" s="280"/>
      <c r="M99" s="280"/>
      <c r="N99" s="281" t="s">
        <v>736</v>
      </c>
      <c r="O99" s="281" t="s">
        <v>736</v>
      </c>
      <c r="P99" s="281" t="s">
        <v>736</v>
      </c>
      <c r="Q99" s="282" t="s">
        <v>736</v>
      </c>
      <c r="R99" s="283">
        <v>59.595094280399849</v>
      </c>
      <c r="S99" s="284" t="s">
        <v>736</v>
      </c>
      <c r="T99" s="283" t="s">
        <v>736</v>
      </c>
      <c r="U99" s="282"/>
    </row>
    <row r="100" spans="1:21" ht="26.25" customHeight="1">
      <c r="B100" s="270">
        <v>57</v>
      </c>
      <c r="C100" s="271">
        <v>57</v>
      </c>
      <c r="D100" s="272" t="s">
        <v>98</v>
      </c>
      <c r="E100" s="273" t="s">
        <v>210</v>
      </c>
      <c r="F100" s="274" t="s">
        <v>710</v>
      </c>
      <c r="G100" s="275">
        <v>5</v>
      </c>
      <c r="H100" s="276" t="s">
        <v>1979</v>
      </c>
      <c r="I100" s="277">
        <v>343.19439999999997</v>
      </c>
      <c r="J100" s="278">
        <v>47.822602247299933</v>
      </c>
      <c r="K100" s="285">
        <v>47.822602247299933</v>
      </c>
      <c r="L100" s="280"/>
      <c r="M100" s="280"/>
      <c r="N100" s="281" t="s">
        <v>736</v>
      </c>
      <c r="O100" s="281" t="s">
        <v>736</v>
      </c>
      <c r="P100" s="281" t="s">
        <v>736</v>
      </c>
      <c r="Q100" s="282" t="s">
        <v>736</v>
      </c>
      <c r="R100" s="283">
        <v>171.2478390529335</v>
      </c>
      <c r="S100" s="284" t="s">
        <v>736</v>
      </c>
      <c r="T100" s="283" t="s">
        <v>736</v>
      </c>
      <c r="U100" s="282"/>
    </row>
    <row r="101" spans="1:21" ht="26.25" customHeight="1">
      <c r="B101" s="270">
        <v>58</v>
      </c>
      <c r="C101" s="271">
        <v>58</v>
      </c>
      <c r="D101" s="272" t="s">
        <v>99</v>
      </c>
      <c r="E101" s="273" t="s">
        <v>210</v>
      </c>
      <c r="F101" s="274" t="s">
        <v>710</v>
      </c>
      <c r="G101" s="275">
        <v>4</v>
      </c>
      <c r="H101" s="276" t="s">
        <v>1979</v>
      </c>
      <c r="I101" s="277">
        <v>633.01874999999995</v>
      </c>
      <c r="J101" s="278">
        <v>49.791672893459243</v>
      </c>
      <c r="K101" s="285">
        <v>49.791672893459243</v>
      </c>
      <c r="L101" s="280"/>
      <c r="M101" s="280"/>
      <c r="N101" s="281" t="s">
        <v>736</v>
      </c>
      <c r="O101" s="281" t="s">
        <v>736</v>
      </c>
      <c r="P101" s="281" t="s">
        <v>736</v>
      </c>
      <c r="Q101" s="282" t="s">
        <v>736</v>
      </c>
      <c r="R101" s="283">
        <v>118.57651094706648</v>
      </c>
      <c r="S101" s="284" t="s">
        <v>736</v>
      </c>
      <c r="T101" s="283" t="s">
        <v>736</v>
      </c>
      <c r="U101" s="282"/>
    </row>
    <row r="102" spans="1:21" ht="26.25" customHeight="1">
      <c r="B102" s="270">
        <v>59</v>
      </c>
      <c r="C102" s="271">
        <v>59</v>
      </c>
      <c r="D102" s="272" t="s">
        <v>100</v>
      </c>
      <c r="E102" s="273" t="s">
        <v>210</v>
      </c>
      <c r="F102" s="274" t="s">
        <v>791</v>
      </c>
      <c r="G102" s="275">
        <v>5</v>
      </c>
      <c r="H102" s="276" t="s">
        <v>1980</v>
      </c>
      <c r="I102" s="277" t="s">
        <v>736</v>
      </c>
      <c r="J102" s="278">
        <v>0</v>
      </c>
      <c r="K102" s="285">
        <v>0</v>
      </c>
      <c r="L102" s="280"/>
      <c r="M102" s="280"/>
      <c r="N102" s="281" t="s">
        <v>736</v>
      </c>
      <c r="O102" s="281" t="s">
        <v>736</v>
      </c>
      <c r="P102" s="281" t="s">
        <v>736</v>
      </c>
      <c r="Q102" s="282" t="s">
        <v>736</v>
      </c>
      <c r="R102" s="283" t="s">
        <v>736</v>
      </c>
      <c r="S102" s="284" t="s">
        <v>736</v>
      </c>
      <c r="T102" s="283" t="s">
        <v>736</v>
      </c>
      <c r="U102" s="282"/>
    </row>
    <row r="103" spans="1:21" s="219" customFormat="1" ht="12.75">
      <c r="A103" s="1"/>
      <c r="B103" s="478" t="s">
        <v>685</v>
      </c>
      <c r="C103" s="479"/>
      <c r="D103" s="479"/>
      <c r="E103" s="479"/>
      <c r="F103" s="479"/>
      <c r="G103" s="479"/>
      <c r="H103" s="479"/>
      <c r="I103" s="479"/>
      <c r="J103" s="287">
        <v>8</v>
      </c>
      <c r="K103" s="288">
        <v>11</v>
      </c>
      <c r="L103" s="1"/>
      <c r="M103" s="1"/>
      <c r="N103" s="282"/>
      <c r="O103" s="282"/>
      <c r="P103" s="282"/>
      <c r="Q103" s="282"/>
      <c r="R103" s="1"/>
      <c r="T103" s="1"/>
      <c r="U103" s="282"/>
    </row>
    <row r="104" spans="1:21" ht="13.15" customHeight="1">
      <c r="B104" s="478" t="s">
        <v>686</v>
      </c>
      <c r="C104" s="479"/>
      <c r="D104" s="479"/>
      <c r="E104" s="479"/>
      <c r="F104" s="479"/>
      <c r="G104" s="479"/>
      <c r="H104" s="479"/>
      <c r="I104" s="479"/>
      <c r="J104" s="289">
        <v>26</v>
      </c>
      <c r="K104" s="290">
        <v>26</v>
      </c>
      <c r="L104" s="1"/>
      <c r="M104" s="1"/>
      <c r="N104" s="282"/>
      <c r="O104" s="282"/>
      <c r="P104" s="282"/>
      <c r="Q104" s="282"/>
      <c r="U104" s="282"/>
    </row>
    <row r="105" spans="1:21" ht="13.15" customHeight="1">
      <c r="B105" s="478" t="s">
        <v>687</v>
      </c>
      <c r="C105" s="479"/>
      <c r="D105" s="479"/>
      <c r="E105" s="479"/>
      <c r="F105" s="479"/>
      <c r="G105" s="479"/>
      <c r="H105" s="479"/>
      <c r="I105" s="479"/>
      <c r="J105" s="289">
        <v>25</v>
      </c>
      <c r="K105" s="290">
        <v>25</v>
      </c>
      <c r="L105" s="1"/>
      <c r="M105" s="1"/>
      <c r="N105" s="282"/>
      <c r="O105" s="282"/>
      <c r="P105" s="282"/>
      <c r="Q105" s="282"/>
      <c r="U105" s="282"/>
    </row>
    <row r="106" spans="1:21" ht="13.15" customHeight="1">
      <c r="B106" s="478" t="s">
        <v>688</v>
      </c>
      <c r="C106" s="479"/>
      <c r="D106" s="479"/>
      <c r="E106" s="479"/>
      <c r="F106" s="479"/>
      <c r="G106" s="479"/>
      <c r="H106" s="479"/>
      <c r="I106" s="479"/>
      <c r="J106" s="291">
        <v>0</v>
      </c>
      <c r="K106" s="292">
        <v>69</v>
      </c>
      <c r="L106" s="1"/>
      <c r="M106" s="1"/>
      <c r="N106" s="282"/>
      <c r="O106" s="282"/>
      <c r="P106" s="282"/>
      <c r="Q106" s="282"/>
      <c r="U106" s="282"/>
    </row>
    <row r="107" spans="1:21" ht="13.9" customHeight="1" thickBot="1">
      <c r="B107" s="480" t="s">
        <v>689</v>
      </c>
      <c r="C107" s="481"/>
      <c r="D107" s="481"/>
      <c r="E107" s="481"/>
      <c r="F107" s="481"/>
      <c r="G107" s="481"/>
      <c r="H107" s="481"/>
      <c r="I107" s="481"/>
      <c r="J107" s="293">
        <v>42</v>
      </c>
      <c r="K107" s="294">
        <v>42</v>
      </c>
      <c r="L107" s="1"/>
      <c r="M107" s="1"/>
      <c r="N107" s="282"/>
      <c r="O107" s="282"/>
      <c r="P107" s="282"/>
      <c r="Q107" s="282"/>
      <c r="U107" s="282"/>
    </row>
    <row r="108" spans="1:21" s="238" customFormat="1" ht="13.5" thickBot="1">
      <c r="A108" s="184"/>
      <c r="B108" s="482" t="s">
        <v>690</v>
      </c>
      <c r="C108" s="483"/>
      <c r="D108" s="483"/>
      <c r="E108" s="483"/>
      <c r="F108" s="483"/>
      <c r="G108" s="483"/>
      <c r="H108" s="483"/>
      <c r="I108" s="483"/>
      <c r="J108" s="295" t="s">
        <v>83</v>
      </c>
      <c r="K108" s="296" t="s">
        <v>83</v>
      </c>
      <c r="L108" s="7"/>
      <c r="M108" s="7"/>
      <c r="N108" s="282"/>
      <c r="O108" s="282"/>
      <c r="P108" s="282"/>
      <c r="Q108" s="282"/>
      <c r="R108" s="184"/>
      <c r="T108" s="184"/>
      <c r="U108" s="282"/>
    </row>
    <row r="109" spans="1:21" ht="3" customHeight="1">
      <c r="B109" s="192" t="s">
        <v>101</v>
      </c>
      <c r="C109" s="1"/>
      <c r="D109" s="1"/>
      <c r="E109" s="1"/>
      <c r="F109" s="1"/>
      <c r="G109" s="1"/>
      <c r="H109" s="1"/>
      <c r="J109" s="207"/>
      <c r="K109" s="297" t="s">
        <v>736</v>
      </c>
      <c r="L109" s="207"/>
      <c r="M109" s="1"/>
      <c r="N109" s="282"/>
      <c r="O109" s="282"/>
      <c r="P109" s="282"/>
      <c r="Q109" s="282"/>
      <c r="U109" s="282"/>
    </row>
    <row r="110" spans="1:21" ht="22.5" hidden="1">
      <c r="B110" s="1"/>
      <c r="C110" s="1"/>
      <c r="D110" s="1"/>
      <c r="E110" s="1"/>
      <c r="F110" s="1"/>
      <c r="G110" s="1"/>
      <c r="H110" s="1"/>
      <c r="I110" s="298" t="s">
        <v>691</v>
      </c>
      <c r="J110" s="298" t="s">
        <v>679</v>
      </c>
      <c r="K110" s="298" t="s">
        <v>680</v>
      </c>
      <c r="L110" s="207"/>
      <c r="M110" s="1"/>
      <c r="N110" s="282"/>
      <c r="O110" s="282"/>
      <c r="P110" s="282"/>
      <c r="Q110" s="282"/>
      <c r="U110" s="282"/>
    </row>
    <row r="111" spans="1:21" ht="13.5" hidden="1" customHeight="1" thickBot="1">
      <c r="B111" s="1"/>
      <c r="C111" s="1"/>
      <c r="D111" s="1"/>
      <c r="E111" s="1"/>
      <c r="F111" s="1"/>
      <c r="G111" s="1"/>
      <c r="H111" s="1"/>
      <c r="I111" s="299" t="s">
        <v>692</v>
      </c>
      <c r="J111" s="300">
        <v>69</v>
      </c>
      <c r="K111" s="301">
        <v>69</v>
      </c>
      <c r="L111" s="207"/>
      <c r="M111" s="1"/>
      <c r="N111" s="282"/>
      <c r="O111" s="282"/>
      <c r="P111" s="282"/>
      <c r="Q111" s="282"/>
      <c r="U111" s="282"/>
    </row>
    <row r="112" spans="1:21" ht="3.95" customHeight="1">
      <c r="B112" s="1" t="s">
        <v>101</v>
      </c>
      <c r="C112" s="1"/>
      <c r="D112" s="1"/>
      <c r="E112" s="1"/>
      <c r="F112" s="1"/>
      <c r="G112" s="1"/>
      <c r="H112" s="1"/>
      <c r="J112" s="207"/>
      <c r="K112" s="302" t="s">
        <v>736</v>
      </c>
      <c r="L112" s="207"/>
      <c r="M112" s="1"/>
      <c r="N112" s="282"/>
      <c r="O112" s="282"/>
      <c r="P112" s="282"/>
      <c r="Q112" s="282"/>
      <c r="U112" s="282"/>
    </row>
    <row r="113" spans="2:21" ht="13.5" customHeight="1">
      <c r="B113" s="1"/>
      <c r="C113" s="1"/>
      <c r="D113" s="1"/>
      <c r="E113" s="1"/>
      <c r="F113" s="1"/>
      <c r="G113" s="1"/>
      <c r="H113" s="1"/>
      <c r="J113" s="207"/>
      <c r="K113" s="207"/>
      <c r="L113" s="207"/>
      <c r="M113" s="1"/>
      <c r="N113" s="282"/>
      <c r="O113" s="282"/>
      <c r="P113" s="282"/>
      <c r="Q113" s="282"/>
      <c r="U113" s="282"/>
    </row>
    <row r="114" spans="2:21" ht="13.5" customHeight="1">
      <c r="B114" s="1"/>
      <c r="C114" s="1"/>
      <c r="D114" s="1"/>
      <c r="E114" s="1"/>
      <c r="F114" s="1"/>
      <c r="G114" s="1"/>
      <c r="H114" s="1"/>
      <c r="J114" s="207"/>
      <c r="K114" s="207"/>
      <c r="L114" s="207"/>
      <c r="M114" s="1"/>
      <c r="N114" s="282"/>
      <c r="O114" s="282"/>
      <c r="P114" s="282"/>
      <c r="Q114" s="282"/>
      <c r="U114" s="282"/>
    </row>
    <row r="115" spans="2:21" ht="13.5" customHeight="1">
      <c r="B115" s="1"/>
      <c r="C115" s="1"/>
      <c r="D115" s="1"/>
      <c r="E115" s="1"/>
      <c r="F115" s="1"/>
      <c r="G115" s="1"/>
      <c r="H115" s="1"/>
      <c r="J115" s="207"/>
      <c r="K115" s="207"/>
      <c r="L115" s="207"/>
      <c r="M115" s="1"/>
    </row>
    <row r="116" spans="2:21" ht="12.75" hidden="1" customHeight="1"/>
    <row r="117" spans="2:21" ht="24.95" hidden="1" customHeight="1">
      <c r="G117" s="304"/>
      <c r="J117" s="305" t="e">
        <v>#REF!</v>
      </c>
      <c r="K117" s="305"/>
    </row>
    <row r="118" spans="2:21" ht="24.95" hidden="1" customHeight="1" thickBot="1">
      <c r="D118" s="207">
        <v>87</v>
      </c>
      <c r="E118" s="306" t="s">
        <v>1977</v>
      </c>
      <c r="G118" s="304"/>
    </row>
    <row r="119" spans="2:21" ht="24.95" hidden="1" customHeight="1" thickBot="1">
      <c r="C119" s="207" t="e">
        <v>#REF!</v>
      </c>
      <c r="D119" s="307"/>
      <c r="E119" s="308" t="s">
        <v>693</v>
      </c>
      <c r="F119" s="309">
        <v>78.847999999999985</v>
      </c>
    </row>
    <row r="120" spans="2:21" ht="24.95" hidden="1" customHeight="1" thickBot="1">
      <c r="C120" s="207" t="e">
        <v>#REF!</v>
      </c>
      <c r="D120" s="307"/>
      <c r="E120" s="308" t="s">
        <v>694</v>
      </c>
      <c r="F120" s="309">
        <v>1683.2285000000002</v>
      </c>
    </row>
    <row r="121" spans="2:21" ht="24.95" hidden="1" customHeight="1" thickBot="1">
      <c r="C121" s="207" t="e">
        <v>#REF!</v>
      </c>
      <c r="D121" s="307"/>
      <c r="E121" s="308" t="s">
        <v>695</v>
      </c>
      <c r="F121" s="309">
        <v>555.63134261437926</v>
      </c>
    </row>
    <row r="122" spans="2:21" ht="24.95" hidden="1" customHeight="1" thickBot="1">
      <c r="C122" s="207" t="e">
        <v>#REF!</v>
      </c>
      <c r="D122" s="307">
        <v>70</v>
      </c>
      <c r="E122" s="308" t="s">
        <v>696</v>
      </c>
      <c r="F122" s="309">
        <v>495.17199999999997</v>
      </c>
    </row>
    <row r="123" spans="2:21" ht="24.95" hidden="1" customHeight="1" thickBot="1">
      <c r="C123" s="207" t="e">
        <v>#REF!</v>
      </c>
      <c r="D123" s="307">
        <v>71</v>
      </c>
      <c r="E123" s="308" t="s">
        <v>697</v>
      </c>
      <c r="F123" s="309">
        <v>514.44223905293347</v>
      </c>
    </row>
    <row r="124" spans="2:21" ht="24.95" hidden="1" customHeight="1" thickBot="1">
      <c r="C124" s="207" t="e">
        <v>#REF!</v>
      </c>
      <c r="D124" s="307">
        <v>72</v>
      </c>
      <c r="E124" s="308" t="s">
        <v>698</v>
      </c>
      <c r="F124" s="309">
        <v>1119.4299213071897</v>
      </c>
    </row>
    <row r="125" spans="2:21" ht="24.95" hidden="1" customHeight="1" thickBot="1">
      <c r="C125" s="207" t="e">
        <v>#REF!</v>
      </c>
      <c r="D125" s="307">
        <v>73</v>
      </c>
      <c r="E125" s="308" t="s">
        <v>699</v>
      </c>
      <c r="F125" s="309">
        <v>317.23967130718961</v>
      </c>
    </row>
    <row r="126" spans="2:21" ht="24.95" hidden="1" customHeight="1">
      <c r="B126" s="310">
        <v>0</v>
      </c>
      <c r="C126" s="207" t="s">
        <v>736</v>
      </c>
      <c r="D126" s="307"/>
    </row>
    <row r="127" spans="2:21" ht="24.95" hidden="1" customHeight="1">
      <c r="C127" s="207" t="s">
        <v>736</v>
      </c>
      <c r="D127" s="307"/>
      <c r="E127" s="207" t="s">
        <v>700</v>
      </c>
      <c r="F127" s="311" t="e">
        <v>#REF!</v>
      </c>
    </row>
    <row r="128" spans="2:21" ht="24.95" hidden="1" customHeight="1">
      <c r="C128" s="207" t="s">
        <v>736</v>
      </c>
      <c r="D128" s="307"/>
      <c r="E128" s="207" t="s">
        <v>701</v>
      </c>
      <c r="F128" s="312" t="e">
        <v>#REF!</v>
      </c>
    </row>
    <row r="129" spans="3:6" ht="24.95" hidden="1" customHeight="1">
      <c r="C129" s="207" t="e">
        <v>#REF!</v>
      </c>
      <c r="D129" s="307"/>
      <c r="E129" s="207" t="s">
        <v>702</v>
      </c>
      <c r="F129" s="307" t="e">
        <v>#REF!</v>
      </c>
    </row>
    <row r="130" spans="3:6" ht="24.95" hidden="1" customHeight="1">
      <c r="D130" s="307"/>
      <c r="E130" s="207" t="s">
        <v>703</v>
      </c>
      <c r="F130" s="313" t="e">
        <v>#REF!</v>
      </c>
    </row>
    <row r="131" spans="3:6" ht="24.95" hidden="1" customHeight="1"/>
    <row r="132" spans="3:6" ht="12.75" hidden="1" customHeight="1"/>
    <row r="133" spans="3:6" ht="12.75" customHeight="1"/>
    <row r="134" spans="3:6" ht="12.75" customHeight="1"/>
    <row r="135" spans="3:6" ht="12.75" customHeight="1"/>
    <row r="136" spans="3:6" ht="12.75" customHeight="1"/>
    <row r="137" spans="3:6" ht="12.75" customHeight="1"/>
    <row r="138" spans="3:6" ht="12.75" customHeight="1"/>
    <row r="139" spans="3:6" ht="12.75" customHeight="1"/>
    <row r="140" spans="3:6" ht="12.75" customHeight="1"/>
    <row r="141" spans="3:6" ht="12.75" customHeight="1"/>
    <row r="142" spans="3:6" ht="12.75" customHeight="1"/>
    <row r="143" spans="3:6" ht="12.75" customHeight="1"/>
    <row r="144" spans="3:6" ht="12.75" customHeight="1"/>
    <row r="145" ht="12.75" hidden="1"/>
    <row r="146" ht="12.75" hidden="1"/>
    <row r="147" ht="12.75" hidden="1"/>
    <row r="148" ht="12.75" hidden="1"/>
    <row r="149" ht="12.75" hidden="1"/>
    <row r="150" ht="12.75" hidden="1"/>
    <row r="151" ht="12.75" hidden="1"/>
    <row r="152" ht="12.75" hidden="1"/>
    <row r="153" ht="12.75" hidden="1"/>
    <row r="154" ht="12.75" hidden="1"/>
    <row r="155" ht="12.75" hidden="1"/>
    <row r="156" ht="12.75" hidden="1"/>
    <row r="157" ht="12.75" hidden="1"/>
    <row r="158" ht="12.75" hidden="1"/>
    <row r="159" ht="12.75" hidden="1"/>
    <row r="160" ht="12.75" hidden="1"/>
    <row r="161" ht="12.75" hidden="1"/>
    <row r="162" ht="12.75" hidden="1"/>
    <row r="163" ht="12.75" hidden="1"/>
    <row r="164" ht="12.75" hidden="1"/>
    <row r="165" ht="12.75" hidden="1"/>
    <row r="166" ht="12.75" hidden="1"/>
    <row r="167" ht="12.75" hidden="1"/>
    <row r="168" ht="12.75" hidden="1"/>
    <row r="169" ht="12.75" hidden="1"/>
    <row r="170" ht="12.75" hidden="1"/>
    <row r="171" ht="12.75" hidden="1"/>
    <row r="172" ht="12.75" hidden="1"/>
    <row r="173" ht="12.75" hidden="1"/>
    <row r="174" ht="12.75" hidden="1"/>
    <row r="175" ht="12.75" hidden="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sheetData>
  <sheetProtection selectLockedCells="1"/>
  <dataConsolidate/>
  <mergeCells count="43">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L41:L42"/>
    <mergeCell ref="M41:M42"/>
    <mergeCell ref="B103:I103"/>
    <mergeCell ref="B104:I104"/>
    <mergeCell ref="B40:B42"/>
    <mergeCell ref="C40:C42"/>
    <mergeCell ref="D40:D42"/>
    <mergeCell ref="E40:E41"/>
    <mergeCell ref="F40:F41"/>
    <mergeCell ref="G40:G42"/>
    <mergeCell ref="B105:I105"/>
    <mergeCell ref="B106:I106"/>
    <mergeCell ref="B107:I107"/>
    <mergeCell ref="B108:I108"/>
    <mergeCell ref="H40:H41"/>
    <mergeCell ref="I40:J40"/>
  </mergeCells>
  <conditionalFormatting sqref="K109 B44:K44 B46 B48 B50 B52 B54 B56 B58 B60 B62 B64 B66 B68 B70 B72 B74 B76 B78 B80 B82 B84 B86 B88 B90 B92 B94 B96 B98 B100 B102 E45:K102">
    <cfRule type="expression" dxfId="75" priority="17" stopIfTrue="1">
      <formula>MOD(ROW(),2)</formula>
    </cfRule>
  </conditionalFormatting>
  <conditionalFormatting sqref="E44:E102 H44:H102">
    <cfRule type="cellIs" dxfId="74" priority="16" stopIfTrue="1" operator="equal">
      <formula>"NO ADMISIBLE"</formula>
    </cfRule>
  </conditionalFormatting>
  <conditionalFormatting sqref="E44:E102 H44:H102">
    <cfRule type="cellIs" dxfId="73" priority="15" stopIfTrue="1" operator="equal">
      <formula>"DESCARTADO"</formula>
    </cfRule>
  </conditionalFormatting>
  <conditionalFormatting sqref="F44:G102">
    <cfRule type="cellIs" dxfId="72" priority="10" stopIfTrue="1" operator="equal">
      <formula>"NO HÁBIL"</formula>
    </cfRule>
    <cfRule type="cellIs" dxfId="71" priority="12" stopIfTrue="1" operator="equal">
      <formula>"CUMPLE"</formula>
    </cfRule>
    <cfRule type="cellIs" dxfId="70" priority="13" stopIfTrue="1" operator="equal">
      <formula>"NO CUMPLE"</formula>
    </cfRule>
    <cfRule type="cellIs" dxfId="69" priority="14" stopIfTrue="1" operator="equal">
      <formula>"PENDIENTE"</formula>
    </cfRule>
  </conditionalFormatting>
  <conditionalFormatting sqref="F44:F102">
    <cfRule type="cellIs" dxfId="68" priority="11" stopIfTrue="1" operator="equal">
      <formula>"NO APLICA"</formula>
    </cfRule>
  </conditionalFormatting>
  <conditionalFormatting sqref="C119:C128">
    <cfRule type="cellIs" dxfId="67" priority="9" operator="equal">
      <formula>#REF!</formula>
    </cfRule>
  </conditionalFormatting>
  <conditionalFormatting sqref="E127:E130">
    <cfRule type="cellIs" dxfId="66" priority="8" operator="equal">
      <formula>$F$37</formula>
    </cfRule>
  </conditionalFormatting>
  <conditionalFormatting sqref="J44:J102">
    <cfRule type="cellIs" dxfId="65" priority="7" operator="lessThan">
      <formula>0</formula>
    </cfRule>
  </conditionalFormatting>
  <conditionalFormatting sqref="L44 L77:L102">
    <cfRule type="expression" dxfId="64" priority="6" stopIfTrue="1">
      <formula>IF($J44&lt;0,"CALCULO NEGATIVO","")</formula>
    </cfRule>
  </conditionalFormatting>
  <conditionalFormatting sqref="B45:D45 C46:D50 B47 B49 B51 B53 B55 B57 B59 B61 B63 B65 B67 B69 B71 B73 B75 B77 B79 B81 B83 B85 B87 B89 B91 B93 B95 B97 B99 B101">
    <cfRule type="expression" dxfId="63" priority="5" stopIfTrue="1">
      <formula>MOD(ROW(),2)</formula>
    </cfRule>
  </conditionalFormatting>
  <conditionalFormatting sqref="L45:L50">
    <cfRule type="expression" dxfId="62" priority="4" stopIfTrue="1">
      <formula>IF($J45&lt;0,"CALCULO NEGATIVO","")</formula>
    </cfRule>
  </conditionalFormatting>
  <conditionalFormatting sqref="C77:D102">
    <cfRule type="expression" dxfId="61" priority="3" stopIfTrue="1">
      <formula>MOD(ROW(),2)</formula>
    </cfRule>
  </conditionalFormatting>
  <conditionalFormatting sqref="C51:D76">
    <cfRule type="expression" dxfId="60" priority="2" stopIfTrue="1">
      <formula>MOD(ROW(),2)</formula>
    </cfRule>
  </conditionalFormatting>
  <conditionalFormatting sqref="L51:L76">
    <cfRule type="expression" dxfId="59" priority="1" stopIfTrue="1">
      <formula>IF($J51&lt;0,"CALCULO NEGATIVO","")</formula>
    </cfRule>
  </conditionalFormatting>
  <dataValidations count="2">
    <dataValidation type="list" allowBlank="1" showInputMessage="1" showErrorMessage="1" sqref="D15" xr:uid="{4A2CC8F4-CC82-48EE-A2B8-90F000B2F11E}">
      <formula1>METEVA</formula1>
    </dataValidation>
    <dataValidation type="whole" allowBlank="1" showInputMessage="1" showErrorMessage="1" errorTitle="ERROR" error="&quot;EL NUMERO DE MODULO ESTA POR FUERA DEL RANGO&quot;" sqref="B14:C15" xr:uid="{F02746BB-3F4E-4A12-9A6B-11EFB2757925}">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8CD84-F9F3-4321-AA0B-B44274CCE172}">
  <sheetPr codeName="Hoja9">
    <tabColor rgb="FFFF0000"/>
    <pageSetUpPr fitToPage="1"/>
  </sheetPr>
  <dimension ref="A1:G411"/>
  <sheetViews>
    <sheetView showGridLines="0" zoomScale="112" zoomScaleNormal="112" workbookViewId="0"/>
  </sheetViews>
  <sheetFormatPr baseColWidth="10" defaultColWidth="0" defaultRowHeight="15" zeroHeight="1"/>
  <cols>
    <col min="1" max="1" width="3.85546875" style="321" customWidth="1"/>
    <col min="2" max="2" width="14" style="321" customWidth="1"/>
    <col min="3" max="3" width="61.42578125" style="321" customWidth="1"/>
    <col min="4" max="4" width="16.7109375" style="321" customWidth="1"/>
    <col min="5" max="5" width="14.42578125" style="321" customWidth="1"/>
    <col min="6" max="7" width="11.42578125" style="321" customWidth="1"/>
    <col min="8" max="16384" width="11.42578125" style="321" hidden="1"/>
  </cols>
  <sheetData>
    <row r="1" spans="1:5" s="2" customFormat="1" ht="15" customHeight="1">
      <c r="A1" s="314"/>
      <c r="B1" s="531" t="s">
        <v>0</v>
      </c>
      <c r="C1" s="531"/>
      <c r="D1" s="531"/>
      <c r="E1" s="531"/>
    </row>
    <row r="2" spans="1:5" s="1" customFormat="1" ht="15" customHeight="1">
      <c r="A2" s="315"/>
      <c r="B2" s="531" t="s">
        <v>1</v>
      </c>
      <c r="C2" s="531"/>
      <c r="D2" s="531"/>
      <c r="E2" s="531"/>
    </row>
    <row r="3" spans="1:5" s="1" customFormat="1" ht="15" customHeight="1">
      <c r="A3" s="315"/>
      <c r="B3" s="531" t="s">
        <v>2</v>
      </c>
      <c r="C3" s="531"/>
      <c r="D3" s="531"/>
      <c r="E3" s="531"/>
    </row>
    <row r="4" spans="1:5" s="1" customFormat="1" ht="12.75" customHeight="1">
      <c r="A4" s="315"/>
      <c r="B4" s="531" t="s">
        <v>3</v>
      </c>
      <c r="C4" s="531"/>
      <c r="D4" s="531"/>
      <c r="E4" s="531"/>
    </row>
    <row r="5" spans="1:5" s="1" customFormat="1" ht="12.75">
      <c r="A5" s="315"/>
      <c r="B5" s="316"/>
      <c r="C5" s="3"/>
      <c r="D5" s="317"/>
      <c r="E5" s="317"/>
    </row>
    <row r="6" spans="1:5" s="1" customFormat="1" ht="12.75">
      <c r="A6" s="315"/>
      <c r="B6" s="531" t="s">
        <v>4</v>
      </c>
      <c r="C6" s="531"/>
      <c r="D6" s="531"/>
      <c r="E6" s="531"/>
    </row>
    <row r="7" spans="1:5" s="1" customFormat="1" ht="12.75">
      <c r="A7" s="315"/>
      <c r="B7" s="531" t="s">
        <v>5</v>
      </c>
      <c r="C7" s="531"/>
      <c r="D7" s="531"/>
      <c r="E7" s="531"/>
    </row>
    <row r="8" spans="1:5" s="1" customFormat="1" ht="12.75" customHeight="1">
      <c r="A8" s="315"/>
      <c r="B8" s="316"/>
      <c r="C8" s="3"/>
      <c r="D8" s="317"/>
      <c r="E8" s="317"/>
    </row>
    <row r="9" spans="1:5" s="1" customFormat="1" ht="67.5" customHeight="1">
      <c r="A9" s="315"/>
      <c r="B9" s="531" t="s">
        <v>732</v>
      </c>
      <c r="C9" s="531"/>
      <c r="D9" s="531"/>
      <c r="E9" s="531"/>
    </row>
    <row r="10" spans="1:5" s="1" customFormat="1" ht="12.75" customHeight="1">
      <c r="A10" s="315"/>
      <c r="B10" s="316"/>
      <c r="C10" s="3"/>
      <c r="D10" s="317"/>
      <c r="E10" s="317"/>
    </row>
    <row r="11" spans="1:5" s="1" customFormat="1" ht="12.75">
      <c r="A11" s="315"/>
      <c r="B11" s="514">
        <v>0</v>
      </c>
      <c r="C11" s="514"/>
      <c r="D11" s="514"/>
      <c r="E11" s="514"/>
    </row>
    <row r="12" spans="1:5" s="1" customFormat="1" ht="15.75">
      <c r="A12" s="315"/>
      <c r="B12" s="318"/>
      <c r="C12" s="319"/>
      <c r="D12" s="317"/>
      <c r="E12" s="317"/>
    </row>
    <row r="13" spans="1:5" s="1" customFormat="1" ht="12.75">
      <c r="A13" s="315"/>
      <c r="B13" s="404" t="s">
        <v>704</v>
      </c>
      <c r="C13" s="404"/>
      <c r="D13" s="404"/>
      <c r="E13" s="404"/>
    </row>
    <row r="14" spans="1:5">
      <c r="A14" s="320"/>
      <c r="B14" s="404" t="s">
        <v>705</v>
      </c>
      <c r="C14" s="404"/>
      <c r="D14" s="404"/>
      <c r="E14" s="404"/>
    </row>
    <row r="15" spans="1:5" ht="15.75" thickBot="1"/>
    <row r="16" spans="1:5" ht="24" customHeight="1" thickTop="1">
      <c r="B16" s="532" t="s">
        <v>706</v>
      </c>
      <c r="C16" s="534" t="s">
        <v>106</v>
      </c>
      <c r="D16" s="322" t="s">
        <v>707</v>
      </c>
      <c r="E16" s="322" t="s">
        <v>708</v>
      </c>
    </row>
    <row r="17" spans="2:5" ht="24" customHeight="1" thickBot="1">
      <c r="B17" s="533"/>
      <c r="C17" s="535"/>
      <c r="D17" s="323" t="s">
        <v>709</v>
      </c>
      <c r="E17" s="323" t="s">
        <v>28</v>
      </c>
    </row>
    <row r="18" spans="2:5" ht="4.5" customHeight="1">
      <c r="B18" s="324"/>
      <c r="C18" s="325"/>
      <c r="D18" s="326"/>
      <c r="E18" s="326"/>
    </row>
    <row r="19" spans="2:5">
      <c r="B19" s="327">
        <v>1</v>
      </c>
      <c r="C19" s="328" t="s">
        <v>42</v>
      </c>
      <c r="D19" s="329" t="s">
        <v>710</v>
      </c>
      <c r="E19" s="330">
        <v>10</v>
      </c>
    </row>
    <row r="20" spans="2:5">
      <c r="B20" s="327">
        <v>2</v>
      </c>
      <c r="C20" s="328" t="s">
        <v>43</v>
      </c>
      <c r="D20" s="329" t="s">
        <v>710</v>
      </c>
      <c r="E20" s="330">
        <v>10</v>
      </c>
    </row>
    <row r="21" spans="2:5">
      <c r="B21" s="327">
        <v>3</v>
      </c>
      <c r="C21" s="328" t="s">
        <v>44</v>
      </c>
      <c r="D21" s="329" t="s">
        <v>710</v>
      </c>
      <c r="E21" s="330">
        <v>10</v>
      </c>
    </row>
    <row r="22" spans="2:5">
      <c r="B22" s="327">
        <v>4</v>
      </c>
      <c r="C22" s="328" t="s">
        <v>45</v>
      </c>
      <c r="D22" s="329" t="s">
        <v>710</v>
      </c>
      <c r="E22" s="330">
        <v>10</v>
      </c>
    </row>
    <row r="23" spans="2:5">
      <c r="B23" s="327">
        <v>5</v>
      </c>
      <c r="C23" s="328" t="s">
        <v>46</v>
      </c>
      <c r="D23" s="329" t="s">
        <v>710</v>
      </c>
      <c r="E23" s="330">
        <v>10</v>
      </c>
    </row>
    <row r="24" spans="2:5">
      <c r="B24" s="327">
        <v>6</v>
      </c>
      <c r="C24" s="328" t="s">
        <v>47</v>
      </c>
      <c r="D24" s="329" t="s">
        <v>710</v>
      </c>
      <c r="E24" s="330">
        <v>10</v>
      </c>
    </row>
    <row r="25" spans="2:5">
      <c r="B25" s="327">
        <v>7</v>
      </c>
      <c r="C25" s="328" t="s">
        <v>48</v>
      </c>
      <c r="D25" s="329" t="s">
        <v>710</v>
      </c>
      <c r="E25" s="330">
        <v>10</v>
      </c>
    </row>
    <row r="26" spans="2:5">
      <c r="B26" s="327">
        <v>8</v>
      </c>
      <c r="C26" s="328" t="s">
        <v>49</v>
      </c>
      <c r="D26" s="329" t="s">
        <v>710</v>
      </c>
      <c r="E26" s="330">
        <v>10</v>
      </c>
    </row>
    <row r="27" spans="2:5">
      <c r="B27" s="327">
        <v>9</v>
      </c>
      <c r="C27" s="328" t="s">
        <v>50</v>
      </c>
      <c r="D27" s="329" t="s">
        <v>710</v>
      </c>
      <c r="E27" s="330">
        <v>10</v>
      </c>
    </row>
    <row r="28" spans="2:5">
      <c r="B28" s="327">
        <v>10</v>
      </c>
      <c r="C28" s="328" t="s">
        <v>51</v>
      </c>
      <c r="D28" s="329" t="s">
        <v>710</v>
      </c>
      <c r="E28" s="330">
        <v>10</v>
      </c>
    </row>
    <row r="29" spans="2:5">
      <c r="B29" s="327">
        <v>11</v>
      </c>
      <c r="C29" s="328" t="s">
        <v>52</v>
      </c>
      <c r="D29" s="329" t="s">
        <v>710</v>
      </c>
      <c r="E29" s="330">
        <v>10</v>
      </c>
    </row>
    <row r="30" spans="2:5">
      <c r="B30" s="327">
        <v>12</v>
      </c>
      <c r="C30" s="328" t="s">
        <v>53</v>
      </c>
      <c r="D30" s="329" t="s">
        <v>710</v>
      </c>
      <c r="E30" s="330">
        <v>10</v>
      </c>
    </row>
    <row r="31" spans="2:5">
      <c r="B31" s="327">
        <v>13</v>
      </c>
      <c r="C31" s="328" t="s">
        <v>54</v>
      </c>
      <c r="D31" s="329" t="s">
        <v>710</v>
      </c>
      <c r="E31" s="330">
        <v>10</v>
      </c>
    </row>
    <row r="32" spans="2:5">
      <c r="B32" s="327">
        <v>14</v>
      </c>
      <c r="C32" s="328" t="s">
        <v>55</v>
      </c>
      <c r="D32" s="329" t="s">
        <v>710</v>
      </c>
      <c r="E32" s="330">
        <v>10</v>
      </c>
    </row>
    <row r="33" spans="2:5">
      <c r="B33" s="327">
        <v>15</v>
      </c>
      <c r="C33" s="328" t="s">
        <v>56</v>
      </c>
      <c r="D33" s="329" t="s">
        <v>710</v>
      </c>
      <c r="E33" s="330">
        <v>10</v>
      </c>
    </row>
    <row r="34" spans="2:5">
      <c r="B34" s="327">
        <v>16</v>
      </c>
      <c r="C34" s="328" t="s">
        <v>57</v>
      </c>
      <c r="D34" s="329" t="s">
        <v>710</v>
      </c>
      <c r="E34" s="330">
        <v>10</v>
      </c>
    </row>
    <row r="35" spans="2:5">
      <c r="B35" s="327">
        <v>17</v>
      </c>
      <c r="C35" s="328" t="s">
        <v>58</v>
      </c>
      <c r="D35" s="329" t="s">
        <v>710</v>
      </c>
      <c r="E35" s="330">
        <v>10</v>
      </c>
    </row>
    <row r="36" spans="2:5">
      <c r="B36" s="327">
        <v>18</v>
      </c>
      <c r="C36" s="328" t="s">
        <v>59</v>
      </c>
      <c r="D36" s="329" t="s">
        <v>710</v>
      </c>
      <c r="E36" s="330">
        <v>10</v>
      </c>
    </row>
    <row r="37" spans="2:5">
      <c r="B37" s="327">
        <v>19</v>
      </c>
      <c r="C37" s="328" t="s">
        <v>60</v>
      </c>
      <c r="D37" s="329" t="s">
        <v>710</v>
      </c>
      <c r="E37" s="330">
        <v>10</v>
      </c>
    </row>
    <row r="38" spans="2:5">
      <c r="B38" s="327">
        <v>20</v>
      </c>
      <c r="C38" s="328" t="s">
        <v>61</v>
      </c>
      <c r="D38" s="329" t="s">
        <v>710</v>
      </c>
      <c r="E38" s="330">
        <v>10</v>
      </c>
    </row>
    <row r="39" spans="2:5">
      <c r="B39" s="327">
        <v>21</v>
      </c>
      <c r="C39" s="328" t="s">
        <v>62</v>
      </c>
      <c r="D39" s="329" t="s">
        <v>710</v>
      </c>
      <c r="E39" s="330">
        <v>10</v>
      </c>
    </row>
    <row r="40" spans="2:5">
      <c r="B40" s="327">
        <v>22</v>
      </c>
      <c r="C40" s="328" t="s">
        <v>63</v>
      </c>
      <c r="D40" s="329" t="s">
        <v>710</v>
      </c>
      <c r="E40" s="330">
        <v>10</v>
      </c>
    </row>
    <row r="41" spans="2:5">
      <c r="B41" s="327">
        <v>23</v>
      </c>
      <c r="C41" s="328" t="s">
        <v>64</v>
      </c>
      <c r="D41" s="329" t="s">
        <v>710</v>
      </c>
      <c r="E41" s="330">
        <v>10</v>
      </c>
    </row>
    <row r="42" spans="2:5">
      <c r="B42" s="327">
        <v>24</v>
      </c>
      <c r="C42" s="328" t="s">
        <v>65</v>
      </c>
      <c r="D42" s="329" t="s">
        <v>710</v>
      </c>
      <c r="E42" s="330">
        <v>10</v>
      </c>
    </row>
    <row r="43" spans="2:5">
      <c r="B43" s="327">
        <v>25</v>
      </c>
      <c r="C43" s="328" t="s">
        <v>66</v>
      </c>
      <c r="D43" s="329" t="s">
        <v>710</v>
      </c>
      <c r="E43" s="330">
        <v>10</v>
      </c>
    </row>
    <row r="44" spans="2:5">
      <c r="B44" s="327">
        <v>26</v>
      </c>
      <c r="C44" s="328" t="s">
        <v>67</v>
      </c>
      <c r="D44" s="329" t="s">
        <v>710</v>
      </c>
      <c r="E44" s="330">
        <v>10</v>
      </c>
    </row>
    <row r="45" spans="2:5">
      <c r="B45" s="327">
        <v>27</v>
      </c>
      <c r="C45" s="328" t="s">
        <v>68</v>
      </c>
      <c r="D45" s="329" t="s">
        <v>710</v>
      </c>
      <c r="E45" s="330">
        <v>10</v>
      </c>
    </row>
    <row r="46" spans="2:5">
      <c r="B46" s="327">
        <v>28</v>
      </c>
      <c r="C46" s="328" t="s">
        <v>69</v>
      </c>
      <c r="D46" s="329" t="s">
        <v>710</v>
      </c>
      <c r="E46" s="330">
        <v>10</v>
      </c>
    </row>
    <row r="47" spans="2:5">
      <c r="B47" s="327">
        <v>29</v>
      </c>
      <c r="C47" s="328" t="s">
        <v>70</v>
      </c>
      <c r="D47" s="329" t="s">
        <v>710</v>
      </c>
      <c r="E47" s="330">
        <v>10</v>
      </c>
    </row>
    <row r="48" spans="2:5">
      <c r="B48" s="327">
        <v>30</v>
      </c>
      <c r="C48" s="328" t="s">
        <v>71</v>
      </c>
      <c r="D48" s="329" t="s">
        <v>710</v>
      </c>
      <c r="E48" s="330">
        <v>10</v>
      </c>
    </row>
    <row r="49" spans="2:5">
      <c r="B49" s="327">
        <v>31</v>
      </c>
      <c r="C49" s="328" t="s">
        <v>72</v>
      </c>
      <c r="D49" s="329" t="s">
        <v>710</v>
      </c>
      <c r="E49" s="330">
        <v>10</v>
      </c>
    </row>
    <row r="50" spans="2:5">
      <c r="B50" s="327">
        <v>32</v>
      </c>
      <c r="C50" s="328" t="s">
        <v>73</v>
      </c>
      <c r="D50" s="329" t="s">
        <v>710</v>
      </c>
      <c r="E50" s="330">
        <v>10</v>
      </c>
    </row>
    <row r="51" spans="2:5">
      <c r="B51" s="327">
        <v>33</v>
      </c>
      <c r="C51" s="328" t="s">
        <v>74</v>
      </c>
      <c r="D51" s="329" t="s">
        <v>710</v>
      </c>
      <c r="E51" s="330">
        <v>10</v>
      </c>
    </row>
    <row r="52" spans="2:5">
      <c r="B52" s="327">
        <v>34</v>
      </c>
      <c r="C52" s="328" t="s">
        <v>75</v>
      </c>
      <c r="D52" s="329" t="s">
        <v>710</v>
      </c>
      <c r="E52" s="330">
        <v>10</v>
      </c>
    </row>
    <row r="53" spans="2:5">
      <c r="B53" s="327">
        <v>35</v>
      </c>
      <c r="C53" s="328" t="s">
        <v>76</v>
      </c>
      <c r="D53" s="329" t="s">
        <v>710</v>
      </c>
      <c r="E53" s="330">
        <v>10</v>
      </c>
    </row>
    <row r="54" spans="2:5">
      <c r="B54" s="327">
        <v>36</v>
      </c>
      <c r="C54" s="328" t="s">
        <v>77</v>
      </c>
      <c r="D54" s="329" t="s">
        <v>710</v>
      </c>
      <c r="E54" s="330">
        <v>10</v>
      </c>
    </row>
    <row r="55" spans="2:5">
      <c r="B55" s="327">
        <v>37</v>
      </c>
      <c r="C55" s="328" t="s">
        <v>78</v>
      </c>
      <c r="D55" s="329" t="s">
        <v>710</v>
      </c>
      <c r="E55" s="330">
        <v>10</v>
      </c>
    </row>
    <row r="56" spans="2:5">
      <c r="B56" s="327">
        <v>38</v>
      </c>
      <c r="C56" s="328" t="s">
        <v>79</v>
      </c>
      <c r="D56" s="329" t="s">
        <v>710</v>
      </c>
      <c r="E56" s="330">
        <v>10</v>
      </c>
    </row>
    <row r="57" spans="2:5">
      <c r="B57" s="327">
        <v>39</v>
      </c>
      <c r="C57" s="328" t="s">
        <v>80</v>
      </c>
      <c r="D57" s="329" t="s">
        <v>710</v>
      </c>
      <c r="E57" s="330">
        <v>10</v>
      </c>
    </row>
    <row r="58" spans="2:5">
      <c r="B58" s="327">
        <v>40</v>
      </c>
      <c r="C58" s="328" t="s">
        <v>81</v>
      </c>
      <c r="D58" s="329" t="s">
        <v>710</v>
      </c>
      <c r="E58" s="330">
        <v>10</v>
      </c>
    </row>
    <row r="59" spans="2:5">
      <c r="B59" s="327">
        <v>41</v>
      </c>
      <c r="C59" s="328" t="s">
        <v>82</v>
      </c>
      <c r="D59" s="329" t="s">
        <v>710</v>
      </c>
      <c r="E59" s="330">
        <v>10</v>
      </c>
    </row>
    <row r="60" spans="2:5">
      <c r="B60" s="327">
        <v>42</v>
      </c>
      <c r="C60" s="328" t="s">
        <v>83</v>
      </c>
      <c r="D60" s="329" t="s">
        <v>710</v>
      </c>
      <c r="E60" s="330">
        <v>10</v>
      </c>
    </row>
    <row r="61" spans="2:5">
      <c r="B61" s="327">
        <v>43</v>
      </c>
      <c r="C61" s="328" t="s">
        <v>84</v>
      </c>
      <c r="D61" s="329" t="s">
        <v>710</v>
      </c>
      <c r="E61" s="330">
        <v>10</v>
      </c>
    </row>
    <row r="62" spans="2:5">
      <c r="B62" s="327">
        <v>44</v>
      </c>
      <c r="C62" s="328" t="s">
        <v>85</v>
      </c>
      <c r="D62" s="329" t="s">
        <v>710</v>
      </c>
      <c r="E62" s="330">
        <v>10</v>
      </c>
    </row>
    <row r="63" spans="2:5">
      <c r="B63" s="327">
        <v>45</v>
      </c>
      <c r="C63" s="328" t="s">
        <v>86</v>
      </c>
      <c r="D63" s="329" t="s">
        <v>710</v>
      </c>
      <c r="E63" s="330">
        <v>10</v>
      </c>
    </row>
    <row r="64" spans="2:5">
      <c r="B64" s="327">
        <v>46</v>
      </c>
      <c r="C64" s="328" t="s">
        <v>87</v>
      </c>
      <c r="D64" s="329" t="s">
        <v>710</v>
      </c>
      <c r="E64" s="330">
        <v>10</v>
      </c>
    </row>
    <row r="65" spans="2:5">
      <c r="B65" s="327">
        <v>47</v>
      </c>
      <c r="C65" s="328" t="s">
        <v>88</v>
      </c>
      <c r="D65" s="329" t="s">
        <v>710</v>
      </c>
      <c r="E65" s="330">
        <v>10</v>
      </c>
    </row>
    <row r="66" spans="2:5">
      <c r="B66" s="327">
        <v>48</v>
      </c>
      <c r="C66" s="328" t="s">
        <v>89</v>
      </c>
      <c r="D66" s="329" t="s">
        <v>710</v>
      </c>
      <c r="E66" s="330">
        <v>10</v>
      </c>
    </row>
    <row r="67" spans="2:5">
      <c r="B67" s="327">
        <v>49</v>
      </c>
      <c r="C67" s="328" t="s">
        <v>90</v>
      </c>
      <c r="D67" s="329" t="s">
        <v>710</v>
      </c>
      <c r="E67" s="330">
        <v>10</v>
      </c>
    </row>
    <row r="68" spans="2:5">
      <c r="B68" s="327">
        <v>50</v>
      </c>
      <c r="C68" s="328" t="s">
        <v>91</v>
      </c>
      <c r="D68" s="329" t="s">
        <v>710</v>
      </c>
      <c r="E68" s="330">
        <v>10</v>
      </c>
    </row>
    <row r="69" spans="2:5">
      <c r="B69" s="327">
        <v>51</v>
      </c>
      <c r="C69" s="328" t="s">
        <v>92</v>
      </c>
      <c r="D69" s="329" t="s">
        <v>710</v>
      </c>
      <c r="E69" s="330">
        <v>10</v>
      </c>
    </row>
    <row r="70" spans="2:5">
      <c r="B70" s="327">
        <v>52</v>
      </c>
      <c r="C70" s="328" t="s">
        <v>93</v>
      </c>
      <c r="D70" s="329" t="s">
        <v>710</v>
      </c>
      <c r="E70" s="330">
        <v>10</v>
      </c>
    </row>
    <row r="71" spans="2:5">
      <c r="B71" s="327">
        <v>53</v>
      </c>
      <c r="C71" s="328" t="s">
        <v>94</v>
      </c>
      <c r="D71" s="329" t="s">
        <v>710</v>
      </c>
      <c r="E71" s="330">
        <v>10</v>
      </c>
    </row>
    <row r="72" spans="2:5">
      <c r="B72" s="327">
        <v>54</v>
      </c>
      <c r="C72" s="328" t="s">
        <v>95</v>
      </c>
      <c r="D72" s="329" t="s">
        <v>710</v>
      </c>
      <c r="E72" s="330">
        <v>10</v>
      </c>
    </row>
    <row r="73" spans="2:5">
      <c r="B73" s="327">
        <v>55</v>
      </c>
      <c r="C73" s="328" t="s">
        <v>96</v>
      </c>
      <c r="D73" s="329" t="s">
        <v>710</v>
      </c>
      <c r="E73" s="330">
        <v>10</v>
      </c>
    </row>
    <row r="74" spans="2:5">
      <c r="B74" s="327">
        <v>56</v>
      </c>
      <c r="C74" s="328" t="s">
        <v>97</v>
      </c>
      <c r="D74" s="329" t="s">
        <v>710</v>
      </c>
      <c r="E74" s="330">
        <v>10</v>
      </c>
    </row>
    <row r="75" spans="2:5">
      <c r="B75" s="327">
        <v>57</v>
      </c>
      <c r="C75" s="328" t="s">
        <v>98</v>
      </c>
      <c r="D75" s="329" t="s">
        <v>710</v>
      </c>
      <c r="E75" s="330">
        <v>10</v>
      </c>
    </row>
    <row r="76" spans="2:5">
      <c r="B76" s="327">
        <v>58</v>
      </c>
      <c r="C76" s="328" t="s">
        <v>99</v>
      </c>
      <c r="D76" s="329" t="s">
        <v>710</v>
      </c>
      <c r="E76" s="330">
        <v>10</v>
      </c>
    </row>
    <row r="77" spans="2:5">
      <c r="B77" s="327">
        <v>59</v>
      </c>
      <c r="C77" s="328" t="s">
        <v>100</v>
      </c>
      <c r="D77" s="329" t="s">
        <v>711</v>
      </c>
      <c r="E77" s="330">
        <v>10</v>
      </c>
    </row>
    <row r="78" spans="2:5" ht="3" customHeight="1" thickBot="1">
      <c r="B78" s="331" t="s">
        <v>101</v>
      </c>
      <c r="C78" s="332"/>
      <c r="D78" s="332"/>
      <c r="E78" s="333"/>
    </row>
    <row r="79" spans="2:5" ht="15.75" thickTop="1"/>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2">
    <mergeCell ref="B7:E7"/>
    <mergeCell ref="B1:E1"/>
    <mergeCell ref="B2:E2"/>
    <mergeCell ref="B3:E3"/>
    <mergeCell ref="B4:E4"/>
    <mergeCell ref="B6:E6"/>
    <mergeCell ref="B9:E9"/>
    <mergeCell ref="B11:E11"/>
    <mergeCell ref="B13:E13"/>
    <mergeCell ref="B14:E14"/>
    <mergeCell ref="B16:B17"/>
    <mergeCell ref="C16:C17"/>
  </mergeCells>
  <conditionalFormatting sqref="B19:E77">
    <cfRule type="expression" dxfId="58" priority="4" stopIfTrue="1">
      <formula>MOD(ROW(),2)</formula>
    </cfRule>
  </conditionalFormatting>
  <conditionalFormatting sqref="D19:D77">
    <cfRule type="cellIs" dxfId="57" priority="1" operator="equal">
      <formula>"NO CUMPLE-2"</formula>
    </cfRule>
    <cfRule type="cellIs" dxfId="56" priority="2" operator="equal">
      <formula>"NO CUMPLE-1"</formula>
    </cfRule>
    <cfRule type="cellIs" dxfId="55" priority="3" operator="equal">
      <formula>"CUMPLE"</formula>
    </cfRule>
  </conditionalFormatting>
  <dataValidations count="2">
    <dataValidation type="list" allowBlank="1" showInputMessage="1" showErrorMessage="1" sqref="D19:D77" xr:uid="{66652908-4DB2-450C-BFD8-C843C7BC4491}">
      <formula1>EQUIPO</formula1>
    </dataValidation>
    <dataValidation type="list" allowBlank="1" showInputMessage="1" showErrorMessage="1" sqref="D78" xr:uid="{75FB1A6A-796C-49A8-BC6A-BE3FF040B4D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E388C-9C4E-4A5F-8CD5-2D347C71FA9A}">
  <sheetPr codeName="Hoja3">
    <tabColor rgb="FFFF0000"/>
    <pageSetUpPr fitToPage="1"/>
  </sheetPr>
  <dimension ref="A1:F423"/>
  <sheetViews>
    <sheetView showGridLines="0" zoomScaleNormal="100" workbookViewId="0">
      <selection activeCell="B7" sqref="B7:D7"/>
    </sheetView>
  </sheetViews>
  <sheetFormatPr baseColWidth="10" defaultColWidth="0" defaultRowHeight="15" zeroHeight="1"/>
  <cols>
    <col min="1" max="1" width="3.85546875" style="321" customWidth="1"/>
    <col min="2" max="2" width="14" style="321" customWidth="1"/>
    <col min="3" max="3" width="62.140625" style="321" customWidth="1"/>
    <col min="4" max="4" width="14.42578125" style="321" customWidth="1"/>
    <col min="5" max="6" width="11.42578125" style="321" customWidth="1"/>
    <col min="7" max="16384" width="11.42578125" style="321" hidden="1"/>
  </cols>
  <sheetData>
    <row r="1" spans="1:4" s="2" customFormat="1" ht="15" customHeight="1">
      <c r="A1" s="314"/>
      <c r="B1" s="531" t="s">
        <v>0</v>
      </c>
      <c r="C1" s="531"/>
      <c r="D1" s="531"/>
    </row>
    <row r="2" spans="1:4" s="1" customFormat="1" ht="15" customHeight="1">
      <c r="A2" s="315"/>
      <c r="B2" s="531" t="s">
        <v>1</v>
      </c>
      <c r="C2" s="531"/>
      <c r="D2" s="531"/>
    </row>
    <row r="3" spans="1:4" s="1" customFormat="1" ht="15" customHeight="1">
      <c r="A3" s="315"/>
      <c r="B3" s="531" t="s">
        <v>2</v>
      </c>
      <c r="C3" s="531"/>
      <c r="D3" s="531"/>
    </row>
    <row r="4" spans="1:4" s="1" customFormat="1" ht="12.75" customHeight="1">
      <c r="A4" s="315"/>
      <c r="B4" s="531" t="s">
        <v>3</v>
      </c>
      <c r="C4" s="531"/>
      <c r="D4" s="531"/>
    </row>
    <row r="5" spans="1:4" s="1" customFormat="1" ht="12.75">
      <c r="A5" s="315"/>
      <c r="B5" s="316"/>
      <c r="C5" s="3"/>
      <c r="D5" s="317"/>
    </row>
    <row r="6" spans="1:4" s="1" customFormat="1" ht="12.75">
      <c r="A6" s="315"/>
      <c r="B6" s="531" t="s">
        <v>4</v>
      </c>
      <c r="C6" s="531"/>
      <c r="D6" s="531"/>
    </row>
    <row r="7" spans="1:4" s="1" customFormat="1" ht="12.75">
      <c r="A7" s="315"/>
      <c r="B7" s="531" t="s">
        <v>5</v>
      </c>
      <c r="C7" s="531"/>
      <c r="D7" s="531"/>
    </row>
    <row r="8" spans="1:4" s="1" customFormat="1" ht="12.75" customHeight="1">
      <c r="A8" s="315"/>
      <c r="B8" s="316"/>
      <c r="C8" s="3"/>
      <c r="D8" s="317"/>
    </row>
    <row r="9" spans="1:4" s="1" customFormat="1" ht="67.5" customHeight="1">
      <c r="A9" s="315"/>
      <c r="B9" s="531" t="s">
        <v>732</v>
      </c>
      <c r="C9" s="531"/>
      <c r="D9" s="531"/>
    </row>
    <row r="10" spans="1:4" s="1" customFormat="1" ht="12.75" customHeight="1">
      <c r="A10" s="315"/>
      <c r="B10" s="316"/>
      <c r="C10" s="3"/>
      <c r="D10" s="317"/>
    </row>
    <row r="11" spans="1:4" s="1" customFormat="1" ht="12.75">
      <c r="A11" s="315"/>
      <c r="B11" s="514">
        <v>0</v>
      </c>
      <c r="C11" s="514"/>
      <c r="D11" s="514"/>
    </row>
    <row r="12" spans="1:4" s="1" customFormat="1" ht="15.75">
      <c r="A12" s="315"/>
      <c r="B12" s="318"/>
      <c r="C12" s="319"/>
      <c r="D12" s="317"/>
    </row>
    <row r="13" spans="1:4" s="1" customFormat="1" ht="12.75">
      <c r="A13" s="315"/>
      <c r="B13" s="404" t="s">
        <v>704</v>
      </c>
      <c r="C13" s="404"/>
      <c r="D13" s="404"/>
    </row>
    <row r="14" spans="1:4">
      <c r="A14" s="320"/>
      <c r="B14" s="404" t="s">
        <v>712</v>
      </c>
      <c r="C14" s="404"/>
      <c r="D14" s="404"/>
    </row>
    <row r="15" spans="1:4" ht="15.75" thickBot="1"/>
    <row r="16" spans="1:4" ht="24" customHeight="1" thickTop="1">
      <c r="B16" s="532" t="s">
        <v>706</v>
      </c>
      <c r="C16" s="534" t="s">
        <v>106</v>
      </c>
      <c r="D16" s="536" t="s">
        <v>28</v>
      </c>
    </row>
    <row r="17" spans="2:4" ht="24" customHeight="1" thickBot="1">
      <c r="B17" s="533"/>
      <c r="C17" s="535"/>
      <c r="D17" s="537"/>
    </row>
    <row r="18" spans="2:4" ht="4.5" customHeight="1">
      <c r="B18" s="324"/>
      <c r="C18" s="325"/>
      <c r="D18" s="326"/>
    </row>
    <row r="19" spans="2:4">
      <c r="B19" s="327">
        <v>1</v>
      </c>
      <c r="C19" s="328" t="s">
        <v>42</v>
      </c>
      <c r="D19" s="330">
        <v>20</v>
      </c>
    </row>
    <row r="20" spans="2:4">
      <c r="B20" s="327">
        <v>2</v>
      </c>
      <c r="C20" s="328" t="s">
        <v>43</v>
      </c>
      <c r="D20" s="330">
        <v>20</v>
      </c>
    </row>
    <row r="21" spans="2:4">
      <c r="B21" s="327">
        <v>3</v>
      </c>
      <c r="C21" s="328" t="s">
        <v>44</v>
      </c>
      <c r="D21" s="330">
        <v>20</v>
      </c>
    </row>
    <row r="22" spans="2:4">
      <c r="B22" s="327">
        <v>4</v>
      </c>
      <c r="C22" s="328" t="s">
        <v>45</v>
      </c>
      <c r="D22" s="330">
        <v>20</v>
      </c>
    </row>
    <row r="23" spans="2:4">
      <c r="B23" s="327">
        <v>5</v>
      </c>
      <c r="C23" s="328" t="s">
        <v>46</v>
      </c>
      <c r="D23" s="330">
        <v>20</v>
      </c>
    </row>
    <row r="24" spans="2:4">
      <c r="B24" s="327">
        <v>6</v>
      </c>
      <c r="C24" s="328" t="s">
        <v>47</v>
      </c>
      <c r="D24" s="330">
        <v>20</v>
      </c>
    </row>
    <row r="25" spans="2:4">
      <c r="B25" s="327">
        <v>7</v>
      </c>
      <c r="C25" s="328" t="s">
        <v>48</v>
      </c>
      <c r="D25" s="330">
        <v>20</v>
      </c>
    </row>
    <row r="26" spans="2:4">
      <c r="B26" s="327">
        <v>8</v>
      </c>
      <c r="C26" s="328" t="s">
        <v>49</v>
      </c>
      <c r="D26" s="330">
        <v>20</v>
      </c>
    </row>
    <row r="27" spans="2:4">
      <c r="B27" s="327">
        <v>9</v>
      </c>
      <c r="C27" s="328" t="s">
        <v>50</v>
      </c>
      <c r="D27" s="330">
        <v>20</v>
      </c>
    </row>
    <row r="28" spans="2:4">
      <c r="B28" s="327">
        <v>10</v>
      </c>
      <c r="C28" s="328" t="s">
        <v>51</v>
      </c>
      <c r="D28" s="330">
        <v>20</v>
      </c>
    </row>
    <row r="29" spans="2:4">
      <c r="B29" s="327">
        <v>11</v>
      </c>
      <c r="C29" s="328" t="s">
        <v>52</v>
      </c>
      <c r="D29" s="330">
        <v>20</v>
      </c>
    </row>
    <row r="30" spans="2:4">
      <c r="B30" s="327">
        <v>12</v>
      </c>
      <c r="C30" s="328" t="s">
        <v>53</v>
      </c>
      <c r="D30" s="330">
        <v>20</v>
      </c>
    </row>
    <row r="31" spans="2:4">
      <c r="B31" s="327">
        <v>13</v>
      </c>
      <c r="C31" s="328" t="s">
        <v>54</v>
      </c>
      <c r="D31" s="330">
        <v>20</v>
      </c>
    </row>
    <row r="32" spans="2:4">
      <c r="B32" s="327">
        <v>14</v>
      </c>
      <c r="C32" s="328" t="s">
        <v>55</v>
      </c>
      <c r="D32" s="330">
        <v>20</v>
      </c>
    </row>
    <row r="33" spans="2:4">
      <c r="B33" s="327">
        <v>15</v>
      </c>
      <c r="C33" s="328" t="s">
        <v>56</v>
      </c>
      <c r="D33" s="330">
        <v>20</v>
      </c>
    </row>
    <row r="34" spans="2:4">
      <c r="B34" s="327">
        <v>16</v>
      </c>
      <c r="C34" s="328" t="s">
        <v>57</v>
      </c>
      <c r="D34" s="330">
        <v>20</v>
      </c>
    </row>
    <row r="35" spans="2:4">
      <c r="B35" s="327">
        <v>17</v>
      </c>
      <c r="C35" s="328" t="s">
        <v>58</v>
      </c>
      <c r="D35" s="330">
        <v>20</v>
      </c>
    </row>
    <row r="36" spans="2:4">
      <c r="B36" s="327">
        <v>18</v>
      </c>
      <c r="C36" s="328" t="s">
        <v>59</v>
      </c>
      <c r="D36" s="330">
        <v>20</v>
      </c>
    </row>
    <row r="37" spans="2:4">
      <c r="B37" s="327">
        <v>19</v>
      </c>
      <c r="C37" s="328" t="s">
        <v>60</v>
      </c>
      <c r="D37" s="330">
        <v>20</v>
      </c>
    </row>
    <row r="38" spans="2:4">
      <c r="B38" s="327">
        <v>20</v>
      </c>
      <c r="C38" s="328" t="s">
        <v>61</v>
      </c>
      <c r="D38" s="330">
        <v>20</v>
      </c>
    </row>
    <row r="39" spans="2:4">
      <c r="B39" s="327">
        <v>21</v>
      </c>
      <c r="C39" s="328" t="s">
        <v>62</v>
      </c>
      <c r="D39" s="330">
        <v>20</v>
      </c>
    </row>
    <row r="40" spans="2:4">
      <c r="B40" s="327">
        <v>22</v>
      </c>
      <c r="C40" s="328" t="s">
        <v>63</v>
      </c>
      <c r="D40" s="330">
        <v>20</v>
      </c>
    </row>
    <row r="41" spans="2:4">
      <c r="B41" s="327">
        <v>23</v>
      </c>
      <c r="C41" s="328" t="s">
        <v>64</v>
      </c>
      <c r="D41" s="330">
        <v>20</v>
      </c>
    </row>
    <row r="42" spans="2:4">
      <c r="B42" s="327">
        <v>24</v>
      </c>
      <c r="C42" s="328" t="s">
        <v>65</v>
      </c>
      <c r="D42" s="330">
        <v>20</v>
      </c>
    </row>
    <row r="43" spans="2:4">
      <c r="B43" s="327">
        <v>25</v>
      </c>
      <c r="C43" s="328" t="s">
        <v>66</v>
      </c>
      <c r="D43" s="330">
        <v>20</v>
      </c>
    </row>
    <row r="44" spans="2:4">
      <c r="B44" s="327">
        <v>26</v>
      </c>
      <c r="C44" s="328" t="s">
        <v>67</v>
      </c>
      <c r="D44" s="330">
        <v>20</v>
      </c>
    </row>
    <row r="45" spans="2:4">
      <c r="B45" s="327">
        <v>27</v>
      </c>
      <c r="C45" s="328" t="s">
        <v>68</v>
      </c>
      <c r="D45" s="330">
        <v>20</v>
      </c>
    </row>
    <row r="46" spans="2:4">
      <c r="B46" s="327">
        <v>28</v>
      </c>
      <c r="C46" s="328" t="s">
        <v>69</v>
      </c>
      <c r="D46" s="330">
        <v>20</v>
      </c>
    </row>
    <row r="47" spans="2:4">
      <c r="B47" s="327">
        <v>29</v>
      </c>
      <c r="C47" s="328" t="s">
        <v>70</v>
      </c>
      <c r="D47" s="330">
        <v>20</v>
      </c>
    </row>
    <row r="48" spans="2:4">
      <c r="B48" s="327">
        <v>30</v>
      </c>
      <c r="C48" s="328" t="s">
        <v>71</v>
      </c>
      <c r="D48" s="330">
        <v>20</v>
      </c>
    </row>
    <row r="49" spans="2:4">
      <c r="B49" s="327">
        <v>31</v>
      </c>
      <c r="C49" s="328" t="s">
        <v>72</v>
      </c>
      <c r="D49" s="330">
        <v>20</v>
      </c>
    </row>
    <row r="50" spans="2:4">
      <c r="B50" s="327">
        <v>32</v>
      </c>
      <c r="C50" s="328" t="s">
        <v>73</v>
      </c>
      <c r="D50" s="330">
        <v>20</v>
      </c>
    </row>
    <row r="51" spans="2:4">
      <c r="B51" s="327">
        <v>33</v>
      </c>
      <c r="C51" s="328" t="s">
        <v>74</v>
      </c>
      <c r="D51" s="330">
        <v>20</v>
      </c>
    </row>
    <row r="52" spans="2:4">
      <c r="B52" s="327">
        <v>34</v>
      </c>
      <c r="C52" s="328" t="s">
        <v>75</v>
      </c>
      <c r="D52" s="330">
        <v>20</v>
      </c>
    </row>
    <row r="53" spans="2:4">
      <c r="B53" s="327">
        <v>35</v>
      </c>
      <c r="C53" s="328" t="s">
        <v>76</v>
      </c>
      <c r="D53" s="330">
        <v>20</v>
      </c>
    </row>
    <row r="54" spans="2:4">
      <c r="B54" s="327">
        <v>36</v>
      </c>
      <c r="C54" s="328" t="s">
        <v>77</v>
      </c>
      <c r="D54" s="330">
        <v>20</v>
      </c>
    </row>
    <row r="55" spans="2:4">
      <c r="B55" s="327">
        <v>37</v>
      </c>
      <c r="C55" s="328" t="s">
        <v>78</v>
      </c>
      <c r="D55" s="330">
        <v>20</v>
      </c>
    </row>
    <row r="56" spans="2:4">
      <c r="B56" s="327">
        <v>38</v>
      </c>
      <c r="C56" s="328" t="s">
        <v>79</v>
      </c>
      <c r="D56" s="330">
        <v>20</v>
      </c>
    </row>
    <row r="57" spans="2:4">
      <c r="B57" s="327">
        <v>39</v>
      </c>
      <c r="C57" s="328" t="s">
        <v>80</v>
      </c>
      <c r="D57" s="330">
        <v>20</v>
      </c>
    </row>
    <row r="58" spans="2:4">
      <c r="B58" s="327">
        <v>40</v>
      </c>
      <c r="C58" s="328" t="s">
        <v>81</v>
      </c>
      <c r="D58" s="330">
        <v>20</v>
      </c>
    </row>
    <row r="59" spans="2:4">
      <c r="B59" s="327">
        <v>41</v>
      </c>
      <c r="C59" s="328" t="s">
        <v>82</v>
      </c>
      <c r="D59" s="330">
        <v>20</v>
      </c>
    </row>
    <row r="60" spans="2:4">
      <c r="B60" s="327">
        <v>42</v>
      </c>
      <c r="C60" s="328" t="s">
        <v>83</v>
      </c>
      <c r="D60" s="330">
        <v>20</v>
      </c>
    </row>
    <row r="61" spans="2:4">
      <c r="B61" s="327">
        <v>43</v>
      </c>
      <c r="C61" s="328" t="s">
        <v>84</v>
      </c>
      <c r="D61" s="330">
        <v>20</v>
      </c>
    </row>
    <row r="62" spans="2:4">
      <c r="B62" s="327">
        <v>44</v>
      </c>
      <c r="C62" s="328" t="s">
        <v>85</v>
      </c>
      <c r="D62" s="330">
        <v>20</v>
      </c>
    </row>
    <row r="63" spans="2:4">
      <c r="B63" s="327">
        <v>45</v>
      </c>
      <c r="C63" s="328" t="s">
        <v>86</v>
      </c>
      <c r="D63" s="330">
        <v>20</v>
      </c>
    </row>
    <row r="64" spans="2:4">
      <c r="B64" s="327">
        <v>46</v>
      </c>
      <c r="C64" s="328" t="s">
        <v>87</v>
      </c>
      <c r="D64" s="330">
        <v>20</v>
      </c>
    </row>
    <row r="65" spans="2:4">
      <c r="B65" s="327">
        <v>47</v>
      </c>
      <c r="C65" s="328" t="s">
        <v>88</v>
      </c>
      <c r="D65" s="330">
        <v>20</v>
      </c>
    </row>
    <row r="66" spans="2:4">
      <c r="B66" s="327">
        <v>48</v>
      </c>
      <c r="C66" s="328" t="s">
        <v>89</v>
      </c>
      <c r="D66" s="330">
        <v>20</v>
      </c>
    </row>
    <row r="67" spans="2:4">
      <c r="B67" s="327">
        <v>49</v>
      </c>
      <c r="C67" s="328" t="s">
        <v>90</v>
      </c>
      <c r="D67" s="330">
        <v>20</v>
      </c>
    </row>
    <row r="68" spans="2:4">
      <c r="B68" s="327">
        <v>50</v>
      </c>
      <c r="C68" s="328" t="s">
        <v>91</v>
      </c>
      <c r="D68" s="330">
        <v>20</v>
      </c>
    </row>
    <row r="69" spans="2:4">
      <c r="B69" s="327">
        <v>51</v>
      </c>
      <c r="C69" s="328" t="s">
        <v>92</v>
      </c>
      <c r="D69" s="330">
        <v>20</v>
      </c>
    </row>
    <row r="70" spans="2:4">
      <c r="B70" s="327">
        <v>52</v>
      </c>
      <c r="C70" s="328" t="s">
        <v>93</v>
      </c>
      <c r="D70" s="330">
        <v>20</v>
      </c>
    </row>
    <row r="71" spans="2:4">
      <c r="B71" s="327">
        <v>53</v>
      </c>
      <c r="C71" s="328" t="s">
        <v>94</v>
      </c>
      <c r="D71" s="330">
        <v>20</v>
      </c>
    </row>
    <row r="72" spans="2:4">
      <c r="B72" s="327">
        <v>54</v>
      </c>
      <c r="C72" s="328" t="s">
        <v>95</v>
      </c>
      <c r="D72" s="330">
        <v>20</v>
      </c>
    </row>
    <row r="73" spans="2:4">
      <c r="B73" s="327">
        <v>55</v>
      </c>
      <c r="C73" s="328" t="s">
        <v>96</v>
      </c>
      <c r="D73" s="330">
        <v>20</v>
      </c>
    </row>
    <row r="74" spans="2:4">
      <c r="B74" s="327">
        <v>56</v>
      </c>
      <c r="C74" s="328" t="s">
        <v>97</v>
      </c>
      <c r="D74" s="330">
        <v>20</v>
      </c>
    </row>
    <row r="75" spans="2:4">
      <c r="B75" s="327">
        <v>57</v>
      </c>
      <c r="C75" s="328" t="s">
        <v>98</v>
      </c>
      <c r="D75" s="330">
        <v>20</v>
      </c>
    </row>
    <row r="76" spans="2:4">
      <c r="B76" s="327">
        <v>58</v>
      </c>
      <c r="C76" s="328" t="s">
        <v>99</v>
      </c>
      <c r="D76" s="330">
        <v>20</v>
      </c>
    </row>
    <row r="77" spans="2:4">
      <c r="B77" s="327">
        <v>59</v>
      </c>
      <c r="C77" s="328" t="s">
        <v>100</v>
      </c>
      <c r="D77" s="330">
        <v>20</v>
      </c>
    </row>
    <row r="78" spans="2:4" ht="3" customHeight="1" thickBot="1">
      <c r="B78" s="331" t="s">
        <v>101</v>
      </c>
      <c r="C78" s="332"/>
      <c r="D78" s="333"/>
    </row>
    <row r="79" spans="2:4" ht="15.75" thickTop="1"/>
    <row r="80" spans="2:4"/>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77">
    <cfRule type="expression" dxfId="54" priority="3" stopIfTrue="1">
      <formula>MOD(ROW(),2)</formula>
    </cfRule>
  </conditionalFormatting>
  <conditionalFormatting sqref="C53:D77">
    <cfRule type="expression" dxfId="53" priority="2" stopIfTrue="1">
      <formula>MOD(ROW(),2)</formula>
    </cfRule>
  </conditionalFormatting>
  <conditionalFormatting sqref="C20:D52">
    <cfRule type="expression" dxfId="5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BD79C-799D-43C7-B9B0-4820331EEAA7}">
  <sheetPr codeName="Hoja5">
    <tabColor rgb="FFFF0000"/>
    <pageSetUpPr fitToPage="1"/>
  </sheetPr>
  <dimension ref="A1:H409"/>
  <sheetViews>
    <sheetView showGridLines="0" zoomScaleNormal="100" workbookViewId="0"/>
  </sheetViews>
  <sheetFormatPr baseColWidth="10" defaultColWidth="0" defaultRowHeight="15" zeroHeight="1"/>
  <cols>
    <col min="1" max="1" width="3.85546875" style="321" customWidth="1"/>
    <col min="2" max="2" width="14" style="321" customWidth="1"/>
    <col min="3" max="3" width="45" style="321" customWidth="1"/>
    <col min="4" max="5" width="18.85546875" style="321" customWidth="1"/>
    <col min="6" max="6" width="14.42578125" style="321" customWidth="1"/>
    <col min="7" max="8" width="11.42578125" style="321" customWidth="1"/>
    <col min="9" max="16384" width="11.42578125" style="321" hidden="1"/>
  </cols>
  <sheetData>
    <row r="1" spans="1:6" s="2" customFormat="1" ht="15" customHeight="1">
      <c r="A1" s="314"/>
      <c r="B1" s="531" t="s">
        <v>0</v>
      </c>
      <c r="C1" s="531"/>
      <c r="D1" s="531"/>
      <c r="E1" s="531"/>
      <c r="F1" s="531"/>
    </row>
    <row r="2" spans="1:6" s="1" customFormat="1" ht="15" customHeight="1">
      <c r="A2" s="315"/>
      <c r="B2" s="531" t="s">
        <v>1</v>
      </c>
      <c r="C2" s="531"/>
      <c r="D2" s="531"/>
      <c r="E2" s="531"/>
      <c r="F2" s="531"/>
    </row>
    <row r="3" spans="1:6" s="1" customFormat="1" ht="15" customHeight="1">
      <c r="A3" s="315"/>
      <c r="B3" s="531" t="s">
        <v>2</v>
      </c>
      <c r="C3" s="531"/>
      <c r="D3" s="531"/>
      <c r="E3" s="531"/>
      <c r="F3" s="531"/>
    </row>
    <row r="4" spans="1:6" s="1" customFormat="1" ht="12.75" customHeight="1">
      <c r="A4" s="315"/>
      <c r="B4" s="531" t="s">
        <v>3</v>
      </c>
      <c r="C4" s="531"/>
      <c r="D4" s="531"/>
      <c r="E4" s="531"/>
      <c r="F4" s="531"/>
    </row>
    <row r="5" spans="1:6" s="1" customFormat="1" ht="12.75">
      <c r="A5" s="315"/>
      <c r="B5" s="316"/>
      <c r="C5" s="3"/>
      <c r="D5" s="317"/>
      <c r="E5" s="317"/>
      <c r="F5" s="317"/>
    </row>
    <row r="6" spans="1:6" s="1" customFormat="1" ht="12.75">
      <c r="A6" s="315"/>
      <c r="B6" s="531" t="s">
        <v>4</v>
      </c>
      <c r="C6" s="531"/>
      <c r="D6" s="531"/>
      <c r="E6" s="531"/>
      <c r="F6" s="531"/>
    </row>
    <row r="7" spans="1:6" s="1" customFormat="1" ht="12.75">
      <c r="A7" s="315"/>
      <c r="B7" s="531" t="s">
        <v>5</v>
      </c>
      <c r="C7" s="531"/>
      <c r="D7" s="531"/>
      <c r="E7" s="531"/>
      <c r="F7" s="531"/>
    </row>
    <row r="8" spans="1:6" s="1" customFormat="1" ht="12.75" customHeight="1">
      <c r="A8" s="315"/>
      <c r="B8" s="316"/>
      <c r="C8" s="3"/>
      <c r="D8" s="317"/>
      <c r="E8" s="317"/>
      <c r="F8" s="317"/>
    </row>
    <row r="9" spans="1:6" s="1" customFormat="1" ht="67.5" customHeight="1">
      <c r="A9" s="315"/>
      <c r="B9" s="531" t="s">
        <v>732</v>
      </c>
      <c r="C9" s="531"/>
      <c r="D9" s="531"/>
      <c r="E9" s="531"/>
      <c r="F9" s="531"/>
    </row>
    <row r="10" spans="1:6" s="1" customFormat="1" ht="12.75" customHeight="1">
      <c r="A10" s="315"/>
      <c r="B10" s="316"/>
      <c r="C10" s="3"/>
      <c r="D10" s="317"/>
      <c r="E10" s="317"/>
      <c r="F10" s="317"/>
    </row>
    <row r="11" spans="1:6" s="1" customFormat="1" ht="12.75">
      <c r="A11" s="315"/>
      <c r="B11" s="514">
        <v>0</v>
      </c>
      <c r="C11" s="514"/>
      <c r="D11" s="514"/>
      <c r="E11" s="514"/>
      <c r="F11" s="514"/>
    </row>
    <row r="12" spans="1:6" s="1" customFormat="1" ht="15.75">
      <c r="A12" s="315"/>
      <c r="B12" s="318"/>
      <c r="C12" s="319"/>
      <c r="D12" s="317"/>
      <c r="E12" s="317"/>
      <c r="F12" s="317"/>
    </row>
    <row r="13" spans="1:6" s="1" customFormat="1" ht="12.75">
      <c r="A13" s="315"/>
      <c r="B13" s="404" t="s">
        <v>713</v>
      </c>
      <c r="C13" s="404"/>
      <c r="D13" s="404"/>
      <c r="E13" s="404"/>
      <c r="F13" s="404"/>
    </row>
    <row r="14" spans="1:6">
      <c r="A14" s="320"/>
      <c r="B14" s="404" t="s">
        <v>714</v>
      </c>
      <c r="C14" s="404"/>
      <c r="D14" s="404"/>
      <c r="E14" s="404"/>
      <c r="F14" s="404"/>
    </row>
    <row r="15" spans="1:6" ht="15.75" thickBot="1"/>
    <row r="16" spans="1:6" ht="24" customHeight="1" thickTop="1">
      <c r="B16" s="532" t="s">
        <v>706</v>
      </c>
      <c r="C16" s="534" t="s">
        <v>106</v>
      </c>
      <c r="D16" s="538" t="s">
        <v>715</v>
      </c>
      <c r="E16" s="538" t="s">
        <v>716</v>
      </c>
      <c r="F16" s="536" t="s">
        <v>28</v>
      </c>
    </row>
    <row r="17" spans="2:6" ht="24" customHeight="1" thickBot="1">
      <c r="B17" s="533"/>
      <c r="C17" s="535"/>
      <c r="D17" s="539"/>
      <c r="E17" s="539"/>
      <c r="F17" s="537"/>
    </row>
    <row r="18" spans="2:6" ht="4.5" customHeight="1">
      <c r="B18" s="324"/>
      <c r="C18" s="325"/>
      <c r="D18" s="326"/>
      <c r="E18" s="326"/>
      <c r="F18" s="326"/>
    </row>
    <row r="19" spans="2:6">
      <c r="B19" s="327">
        <v>1</v>
      </c>
      <c r="C19" s="328" t="s">
        <v>42</v>
      </c>
      <c r="D19" s="334" t="s">
        <v>233</v>
      </c>
      <c r="E19" s="330" t="s">
        <v>233</v>
      </c>
      <c r="F19" s="330">
        <v>1</v>
      </c>
    </row>
    <row r="20" spans="2:6">
      <c r="B20" s="327">
        <v>2</v>
      </c>
      <c r="C20" s="328" t="s">
        <v>43</v>
      </c>
      <c r="D20" s="334" t="s">
        <v>233</v>
      </c>
      <c r="E20" s="330" t="s">
        <v>233</v>
      </c>
      <c r="F20" s="330">
        <v>1</v>
      </c>
    </row>
    <row r="21" spans="2:6" ht="18.75" customHeight="1">
      <c r="B21" s="327">
        <v>3</v>
      </c>
      <c r="C21" s="328" t="s">
        <v>44</v>
      </c>
      <c r="D21" s="334" t="s">
        <v>233</v>
      </c>
      <c r="E21" s="330" t="s">
        <v>233</v>
      </c>
      <c r="F21" s="330">
        <v>1</v>
      </c>
    </row>
    <row r="22" spans="2:6">
      <c r="B22" s="327">
        <v>4</v>
      </c>
      <c r="C22" s="328" t="s">
        <v>45</v>
      </c>
      <c r="D22" s="334" t="s">
        <v>233</v>
      </c>
      <c r="E22" s="330" t="s">
        <v>233</v>
      </c>
      <c r="F22" s="330">
        <v>1</v>
      </c>
    </row>
    <row r="23" spans="2:6">
      <c r="B23" s="327">
        <v>5</v>
      </c>
      <c r="C23" s="328" t="s">
        <v>46</v>
      </c>
      <c r="D23" s="334" t="s">
        <v>274</v>
      </c>
      <c r="E23" s="330" t="s">
        <v>274</v>
      </c>
      <c r="F23" s="330">
        <v>0</v>
      </c>
    </row>
    <row r="24" spans="2:6">
      <c r="B24" s="327">
        <v>6</v>
      </c>
      <c r="C24" s="328" t="s">
        <v>47</v>
      </c>
      <c r="D24" s="334" t="s">
        <v>233</v>
      </c>
      <c r="E24" s="330" t="s">
        <v>233</v>
      </c>
      <c r="F24" s="330">
        <v>1</v>
      </c>
    </row>
    <row r="25" spans="2:6">
      <c r="B25" s="327">
        <v>7</v>
      </c>
      <c r="C25" s="328" t="s">
        <v>48</v>
      </c>
      <c r="D25" s="334" t="s">
        <v>233</v>
      </c>
      <c r="E25" s="330" t="s">
        <v>233</v>
      </c>
      <c r="F25" s="330">
        <v>1</v>
      </c>
    </row>
    <row r="26" spans="2:6">
      <c r="B26" s="327">
        <v>8</v>
      </c>
      <c r="C26" s="328" t="s">
        <v>49</v>
      </c>
      <c r="D26" s="334" t="s">
        <v>233</v>
      </c>
      <c r="E26" s="330" t="s">
        <v>233</v>
      </c>
      <c r="F26" s="330">
        <v>1</v>
      </c>
    </row>
    <row r="27" spans="2:6">
      <c r="B27" s="327">
        <v>9</v>
      </c>
      <c r="C27" s="328" t="s">
        <v>50</v>
      </c>
      <c r="D27" s="334" t="s">
        <v>233</v>
      </c>
      <c r="E27" s="330" t="s">
        <v>233</v>
      </c>
      <c r="F27" s="330">
        <v>1</v>
      </c>
    </row>
    <row r="28" spans="2:6">
      <c r="B28" s="327">
        <v>10</v>
      </c>
      <c r="C28" s="328" t="s">
        <v>51</v>
      </c>
      <c r="D28" s="334" t="s">
        <v>233</v>
      </c>
      <c r="E28" s="330" t="s">
        <v>233</v>
      </c>
      <c r="F28" s="330">
        <v>1</v>
      </c>
    </row>
    <row r="29" spans="2:6">
      <c r="B29" s="327">
        <v>11</v>
      </c>
      <c r="C29" s="328" t="s">
        <v>52</v>
      </c>
      <c r="D29" s="334" t="s">
        <v>233</v>
      </c>
      <c r="E29" s="330" t="s">
        <v>233</v>
      </c>
      <c r="F29" s="330">
        <v>1</v>
      </c>
    </row>
    <row r="30" spans="2:6">
      <c r="B30" s="327">
        <v>12</v>
      </c>
      <c r="C30" s="328" t="s">
        <v>53</v>
      </c>
      <c r="D30" s="334" t="s">
        <v>233</v>
      </c>
      <c r="E30" s="330" t="s">
        <v>233</v>
      </c>
      <c r="F30" s="330">
        <v>1</v>
      </c>
    </row>
    <row r="31" spans="2:6">
      <c r="B31" s="327">
        <v>13</v>
      </c>
      <c r="C31" s="328" t="s">
        <v>54</v>
      </c>
      <c r="D31" s="334" t="s">
        <v>233</v>
      </c>
      <c r="E31" s="330" t="s">
        <v>233</v>
      </c>
      <c r="F31" s="330">
        <v>1</v>
      </c>
    </row>
    <row r="32" spans="2:6">
      <c r="B32" s="327">
        <v>14</v>
      </c>
      <c r="C32" s="328" t="s">
        <v>55</v>
      </c>
      <c r="D32" s="334" t="s">
        <v>233</v>
      </c>
      <c r="E32" s="330" t="s">
        <v>233</v>
      </c>
      <c r="F32" s="330">
        <v>1</v>
      </c>
    </row>
    <row r="33" spans="2:6">
      <c r="B33" s="327">
        <v>15</v>
      </c>
      <c r="C33" s="328" t="s">
        <v>56</v>
      </c>
      <c r="D33" s="334" t="s">
        <v>233</v>
      </c>
      <c r="E33" s="330" t="s">
        <v>233</v>
      </c>
      <c r="F33" s="330">
        <v>1</v>
      </c>
    </row>
    <row r="34" spans="2:6">
      <c r="B34" s="327">
        <v>16</v>
      </c>
      <c r="C34" s="328" t="s">
        <v>57</v>
      </c>
      <c r="D34" s="334" t="s">
        <v>233</v>
      </c>
      <c r="E34" s="330" t="s">
        <v>233</v>
      </c>
      <c r="F34" s="330">
        <v>1</v>
      </c>
    </row>
    <row r="35" spans="2:6">
      <c r="B35" s="327">
        <v>17</v>
      </c>
      <c r="C35" s="328" t="s">
        <v>58</v>
      </c>
      <c r="D35" s="334" t="s">
        <v>233</v>
      </c>
      <c r="E35" s="330" t="s">
        <v>233</v>
      </c>
      <c r="F35" s="330">
        <v>1</v>
      </c>
    </row>
    <row r="36" spans="2:6">
      <c r="B36" s="327">
        <v>18</v>
      </c>
      <c r="C36" s="328" t="s">
        <v>59</v>
      </c>
      <c r="D36" s="334" t="s">
        <v>233</v>
      </c>
      <c r="E36" s="330" t="s">
        <v>233</v>
      </c>
      <c r="F36" s="330">
        <v>1</v>
      </c>
    </row>
    <row r="37" spans="2:6">
      <c r="B37" s="327">
        <v>19</v>
      </c>
      <c r="C37" s="328" t="s">
        <v>60</v>
      </c>
      <c r="D37" s="334" t="s">
        <v>233</v>
      </c>
      <c r="E37" s="330" t="s">
        <v>233</v>
      </c>
      <c r="F37" s="330">
        <v>1</v>
      </c>
    </row>
    <row r="38" spans="2:6">
      <c r="B38" s="327">
        <v>20</v>
      </c>
      <c r="C38" s="328" t="s">
        <v>61</v>
      </c>
      <c r="D38" s="334" t="s">
        <v>233</v>
      </c>
      <c r="E38" s="330" t="s">
        <v>233</v>
      </c>
      <c r="F38" s="330">
        <v>1</v>
      </c>
    </row>
    <row r="39" spans="2:6">
      <c r="B39" s="327">
        <v>21</v>
      </c>
      <c r="C39" s="328" t="s">
        <v>62</v>
      </c>
      <c r="D39" s="334" t="s">
        <v>274</v>
      </c>
      <c r="E39" s="330" t="s">
        <v>274</v>
      </c>
      <c r="F39" s="330">
        <v>0</v>
      </c>
    </row>
    <row r="40" spans="2:6">
      <c r="B40" s="327">
        <v>22</v>
      </c>
      <c r="C40" s="328" t="s">
        <v>63</v>
      </c>
      <c r="D40" s="334" t="s">
        <v>233</v>
      </c>
      <c r="E40" s="330" t="s">
        <v>233</v>
      </c>
      <c r="F40" s="330">
        <v>1</v>
      </c>
    </row>
    <row r="41" spans="2:6">
      <c r="B41" s="327">
        <v>23</v>
      </c>
      <c r="C41" s="328" t="s">
        <v>64</v>
      </c>
      <c r="D41" s="334" t="s">
        <v>274</v>
      </c>
      <c r="E41" s="330" t="s">
        <v>274</v>
      </c>
      <c r="F41" s="330">
        <v>0</v>
      </c>
    </row>
    <row r="42" spans="2:6">
      <c r="B42" s="327">
        <v>24</v>
      </c>
      <c r="C42" s="328" t="s">
        <v>65</v>
      </c>
      <c r="D42" s="334" t="s">
        <v>233</v>
      </c>
      <c r="E42" s="330" t="s">
        <v>233</v>
      </c>
      <c r="F42" s="330">
        <v>1</v>
      </c>
    </row>
    <row r="43" spans="2:6">
      <c r="B43" s="327">
        <v>25</v>
      </c>
      <c r="C43" s="328" t="s">
        <v>66</v>
      </c>
      <c r="D43" s="334" t="s">
        <v>233</v>
      </c>
      <c r="E43" s="330" t="s">
        <v>233</v>
      </c>
      <c r="F43" s="330">
        <v>1</v>
      </c>
    </row>
    <row r="44" spans="2:6">
      <c r="B44" s="327">
        <v>26</v>
      </c>
      <c r="C44" s="328" t="s">
        <v>67</v>
      </c>
      <c r="D44" s="334" t="s">
        <v>233</v>
      </c>
      <c r="E44" s="330" t="s">
        <v>233</v>
      </c>
      <c r="F44" s="330">
        <v>1</v>
      </c>
    </row>
    <row r="45" spans="2:6">
      <c r="B45" s="327">
        <v>27</v>
      </c>
      <c r="C45" s="328" t="s">
        <v>68</v>
      </c>
      <c r="D45" s="334" t="s">
        <v>233</v>
      </c>
      <c r="E45" s="330" t="s">
        <v>233</v>
      </c>
      <c r="F45" s="330">
        <v>1</v>
      </c>
    </row>
    <row r="46" spans="2:6">
      <c r="B46" s="327">
        <v>28</v>
      </c>
      <c r="C46" s="328" t="s">
        <v>69</v>
      </c>
      <c r="D46" s="334" t="s">
        <v>233</v>
      </c>
      <c r="E46" s="330" t="s">
        <v>233</v>
      </c>
      <c r="F46" s="330">
        <v>1</v>
      </c>
    </row>
    <row r="47" spans="2:6">
      <c r="B47" s="327">
        <v>29</v>
      </c>
      <c r="C47" s="328" t="s">
        <v>70</v>
      </c>
      <c r="D47" s="334" t="s">
        <v>233</v>
      </c>
      <c r="E47" s="330" t="s">
        <v>233</v>
      </c>
      <c r="F47" s="330">
        <v>1</v>
      </c>
    </row>
    <row r="48" spans="2:6">
      <c r="B48" s="327">
        <v>30</v>
      </c>
      <c r="C48" s="328" t="s">
        <v>71</v>
      </c>
      <c r="D48" s="334" t="s">
        <v>233</v>
      </c>
      <c r="E48" s="330" t="s">
        <v>233</v>
      </c>
      <c r="F48" s="330">
        <v>1</v>
      </c>
    </row>
    <row r="49" spans="2:6">
      <c r="B49" s="327">
        <v>31</v>
      </c>
      <c r="C49" s="328" t="s">
        <v>72</v>
      </c>
      <c r="D49" s="334" t="s">
        <v>233</v>
      </c>
      <c r="E49" s="330" t="s">
        <v>233</v>
      </c>
      <c r="F49" s="330">
        <v>1</v>
      </c>
    </row>
    <row r="50" spans="2:6" ht="18.75" customHeight="1">
      <c r="B50" s="327">
        <v>32</v>
      </c>
      <c r="C50" s="328" t="s">
        <v>73</v>
      </c>
      <c r="D50" s="334" t="s">
        <v>233</v>
      </c>
      <c r="E50" s="330" t="s">
        <v>233</v>
      </c>
      <c r="F50" s="330">
        <v>1</v>
      </c>
    </row>
    <row r="51" spans="2:6">
      <c r="B51" s="327">
        <v>33</v>
      </c>
      <c r="C51" s="328" t="s">
        <v>74</v>
      </c>
      <c r="D51" s="334" t="s">
        <v>233</v>
      </c>
      <c r="E51" s="330" t="s">
        <v>233</v>
      </c>
      <c r="F51" s="330">
        <v>1</v>
      </c>
    </row>
    <row r="52" spans="2:6">
      <c r="B52" s="327">
        <v>34</v>
      </c>
      <c r="C52" s="328" t="s">
        <v>75</v>
      </c>
      <c r="D52" s="334" t="s">
        <v>233</v>
      </c>
      <c r="E52" s="330" t="s">
        <v>233</v>
      </c>
      <c r="F52" s="330">
        <v>1</v>
      </c>
    </row>
    <row r="53" spans="2:6">
      <c r="B53" s="327">
        <v>35</v>
      </c>
      <c r="C53" s="328" t="s">
        <v>76</v>
      </c>
      <c r="D53" s="334" t="s">
        <v>233</v>
      </c>
      <c r="E53" s="330" t="s">
        <v>233</v>
      </c>
      <c r="F53" s="330">
        <v>1</v>
      </c>
    </row>
    <row r="54" spans="2:6">
      <c r="B54" s="327">
        <v>36</v>
      </c>
      <c r="C54" s="328" t="s">
        <v>77</v>
      </c>
      <c r="D54" s="334" t="s">
        <v>233</v>
      </c>
      <c r="E54" s="330" t="s">
        <v>233</v>
      </c>
      <c r="F54" s="330">
        <v>1</v>
      </c>
    </row>
    <row r="55" spans="2:6">
      <c r="B55" s="327">
        <v>37</v>
      </c>
      <c r="C55" s="328" t="s">
        <v>78</v>
      </c>
      <c r="D55" s="334" t="s">
        <v>233</v>
      </c>
      <c r="E55" s="330" t="s">
        <v>233</v>
      </c>
      <c r="F55" s="330">
        <v>1</v>
      </c>
    </row>
    <row r="56" spans="2:6">
      <c r="B56" s="327">
        <v>38</v>
      </c>
      <c r="C56" s="328" t="s">
        <v>79</v>
      </c>
      <c r="D56" s="334" t="s">
        <v>233</v>
      </c>
      <c r="E56" s="330" t="s">
        <v>233</v>
      </c>
      <c r="F56" s="330">
        <v>1</v>
      </c>
    </row>
    <row r="57" spans="2:6">
      <c r="B57" s="327">
        <v>39</v>
      </c>
      <c r="C57" s="328" t="s">
        <v>80</v>
      </c>
      <c r="D57" s="334" t="s">
        <v>233</v>
      </c>
      <c r="E57" s="330" t="s">
        <v>233</v>
      </c>
      <c r="F57" s="330">
        <v>1</v>
      </c>
    </row>
    <row r="58" spans="2:6">
      <c r="B58" s="327">
        <v>40</v>
      </c>
      <c r="C58" s="328" t="s">
        <v>81</v>
      </c>
      <c r="D58" s="334" t="s">
        <v>233</v>
      </c>
      <c r="E58" s="330" t="s">
        <v>233</v>
      </c>
      <c r="F58" s="330">
        <v>1</v>
      </c>
    </row>
    <row r="59" spans="2:6">
      <c r="B59" s="327">
        <v>41</v>
      </c>
      <c r="C59" s="328" t="s">
        <v>82</v>
      </c>
      <c r="D59" s="334" t="s">
        <v>233</v>
      </c>
      <c r="E59" s="330" t="s">
        <v>233</v>
      </c>
      <c r="F59" s="330">
        <v>1</v>
      </c>
    </row>
    <row r="60" spans="2:6">
      <c r="B60" s="327">
        <v>42</v>
      </c>
      <c r="C60" s="328" t="s">
        <v>83</v>
      </c>
      <c r="D60" s="334" t="s">
        <v>233</v>
      </c>
      <c r="E60" s="330" t="s">
        <v>233</v>
      </c>
      <c r="F60" s="330">
        <v>1</v>
      </c>
    </row>
    <row r="61" spans="2:6">
      <c r="B61" s="327">
        <v>43</v>
      </c>
      <c r="C61" s="328" t="s">
        <v>84</v>
      </c>
      <c r="D61" s="334" t="s">
        <v>233</v>
      </c>
      <c r="E61" s="330" t="s">
        <v>233</v>
      </c>
      <c r="F61" s="330">
        <v>1</v>
      </c>
    </row>
    <row r="62" spans="2:6">
      <c r="B62" s="327">
        <v>44</v>
      </c>
      <c r="C62" s="328" t="s">
        <v>85</v>
      </c>
      <c r="D62" s="334" t="s">
        <v>233</v>
      </c>
      <c r="E62" s="330" t="s">
        <v>233</v>
      </c>
      <c r="F62" s="330">
        <v>1</v>
      </c>
    </row>
    <row r="63" spans="2:6">
      <c r="B63" s="327">
        <v>45</v>
      </c>
      <c r="C63" s="328" t="s">
        <v>86</v>
      </c>
      <c r="D63" s="334" t="s">
        <v>233</v>
      </c>
      <c r="E63" s="330" t="s">
        <v>233</v>
      </c>
      <c r="F63" s="330">
        <v>1</v>
      </c>
    </row>
    <row r="64" spans="2:6">
      <c r="B64" s="327">
        <v>46</v>
      </c>
      <c r="C64" s="328" t="s">
        <v>87</v>
      </c>
      <c r="D64" s="334" t="s">
        <v>233</v>
      </c>
      <c r="E64" s="330" t="s">
        <v>233</v>
      </c>
      <c r="F64" s="330">
        <v>1</v>
      </c>
    </row>
    <row r="65" spans="2:6">
      <c r="B65" s="327">
        <v>47</v>
      </c>
      <c r="C65" s="328" t="s">
        <v>88</v>
      </c>
      <c r="D65" s="334" t="s">
        <v>233</v>
      </c>
      <c r="E65" s="330" t="s">
        <v>233</v>
      </c>
      <c r="F65" s="330">
        <v>1</v>
      </c>
    </row>
    <row r="66" spans="2:6">
      <c r="B66" s="327">
        <v>48</v>
      </c>
      <c r="C66" s="328" t="s">
        <v>89</v>
      </c>
      <c r="D66" s="334" t="s">
        <v>233</v>
      </c>
      <c r="E66" s="330" t="s">
        <v>233</v>
      </c>
      <c r="F66" s="330">
        <v>1</v>
      </c>
    </row>
    <row r="67" spans="2:6">
      <c r="B67" s="327">
        <v>49</v>
      </c>
      <c r="C67" s="328" t="s">
        <v>90</v>
      </c>
      <c r="D67" s="334" t="s">
        <v>233</v>
      </c>
      <c r="E67" s="330" t="s">
        <v>233</v>
      </c>
      <c r="F67" s="330">
        <v>1</v>
      </c>
    </row>
    <row r="68" spans="2:6">
      <c r="B68" s="327">
        <v>50</v>
      </c>
      <c r="C68" s="328" t="s">
        <v>91</v>
      </c>
      <c r="D68" s="334" t="s">
        <v>233</v>
      </c>
      <c r="E68" s="330" t="s">
        <v>233</v>
      </c>
      <c r="F68" s="330">
        <v>1</v>
      </c>
    </row>
    <row r="69" spans="2:6">
      <c r="B69" s="327">
        <v>51</v>
      </c>
      <c r="C69" s="328" t="s">
        <v>92</v>
      </c>
      <c r="D69" s="334" t="s">
        <v>233</v>
      </c>
      <c r="E69" s="330" t="s">
        <v>233</v>
      </c>
      <c r="F69" s="330">
        <v>1</v>
      </c>
    </row>
    <row r="70" spans="2:6">
      <c r="B70" s="327">
        <v>52</v>
      </c>
      <c r="C70" s="328" t="s">
        <v>93</v>
      </c>
      <c r="D70" s="334" t="s">
        <v>233</v>
      </c>
      <c r="E70" s="330" t="s">
        <v>274</v>
      </c>
      <c r="F70" s="330">
        <v>0</v>
      </c>
    </row>
    <row r="71" spans="2:6">
      <c r="B71" s="327">
        <v>53</v>
      </c>
      <c r="C71" s="328" t="s">
        <v>94</v>
      </c>
      <c r="D71" s="334" t="s">
        <v>233</v>
      </c>
      <c r="E71" s="330" t="s">
        <v>233</v>
      </c>
      <c r="F71" s="330">
        <v>1</v>
      </c>
    </row>
    <row r="72" spans="2:6">
      <c r="B72" s="327">
        <v>54</v>
      </c>
      <c r="C72" s="328" t="s">
        <v>95</v>
      </c>
      <c r="D72" s="334" t="s">
        <v>233</v>
      </c>
      <c r="E72" s="330" t="s">
        <v>233</v>
      </c>
      <c r="F72" s="330">
        <v>1</v>
      </c>
    </row>
    <row r="73" spans="2:6">
      <c r="B73" s="327">
        <v>55</v>
      </c>
      <c r="C73" s="328" t="s">
        <v>96</v>
      </c>
      <c r="D73" s="334" t="s">
        <v>233</v>
      </c>
      <c r="E73" s="330" t="s">
        <v>233</v>
      </c>
      <c r="F73" s="330">
        <v>1</v>
      </c>
    </row>
    <row r="74" spans="2:6">
      <c r="B74" s="327">
        <v>56</v>
      </c>
      <c r="C74" s="328" t="s">
        <v>97</v>
      </c>
      <c r="D74" s="334" t="s">
        <v>233</v>
      </c>
      <c r="E74" s="330" t="s">
        <v>233</v>
      </c>
      <c r="F74" s="330">
        <v>1</v>
      </c>
    </row>
    <row r="75" spans="2:6">
      <c r="B75" s="327">
        <v>57</v>
      </c>
      <c r="C75" s="328" t="s">
        <v>98</v>
      </c>
      <c r="D75" s="334" t="s">
        <v>233</v>
      </c>
      <c r="E75" s="330" t="s">
        <v>233</v>
      </c>
      <c r="F75" s="330">
        <v>1</v>
      </c>
    </row>
    <row r="76" spans="2:6">
      <c r="B76" s="327">
        <v>58</v>
      </c>
      <c r="C76" s="328" t="s">
        <v>99</v>
      </c>
      <c r="D76" s="334" t="s">
        <v>233</v>
      </c>
      <c r="E76" s="330" t="s">
        <v>233</v>
      </c>
      <c r="F76" s="330">
        <v>1</v>
      </c>
    </row>
    <row r="77" spans="2:6">
      <c r="B77" s="327">
        <v>59</v>
      </c>
      <c r="C77" s="328" t="s">
        <v>100</v>
      </c>
      <c r="D77" s="334" t="s">
        <v>233</v>
      </c>
      <c r="E77" s="330" t="s">
        <v>233</v>
      </c>
      <c r="F77" s="330">
        <v>1</v>
      </c>
    </row>
    <row r="78" spans="2:6" ht="3" customHeight="1" thickBot="1">
      <c r="B78" s="331" t="s">
        <v>101</v>
      </c>
      <c r="C78" s="332"/>
      <c r="D78" s="332"/>
      <c r="E78" s="333"/>
      <c r="F78" s="335"/>
    </row>
    <row r="79" spans="2:6" ht="15.75" thickTop="1"/>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77">
    <cfRule type="expression" dxfId="51" priority="3" stopIfTrue="1">
      <formula>MOD(ROW(),2)</formula>
    </cfRule>
  </conditionalFormatting>
  <conditionalFormatting sqref="C49:F77">
    <cfRule type="expression" dxfId="50" priority="2" stopIfTrue="1">
      <formula>MOD(ROW(),2)</formula>
    </cfRule>
  </conditionalFormatting>
  <conditionalFormatting sqref="C20:F48">
    <cfRule type="expression" dxfId="4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DF4CA-AFBD-4F16-97DA-E8D563D5FC36}">
  <sheetPr codeName="Hoja12">
    <tabColor rgb="FFFF0000"/>
    <pageSetUpPr fitToPage="1"/>
  </sheetPr>
  <dimension ref="A1:G423"/>
  <sheetViews>
    <sheetView showGridLines="0" zoomScaleNormal="100" workbookViewId="0">
      <selection activeCell="B9" sqref="B9:E9"/>
    </sheetView>
  </sheetViews>
  <sheetFormatPr baseColWidth="10" defaultColWidth="0" defaultRowHeight="15" zeroHeight="1"/>
  <cols>
    <col min="1" max="1" width="3.85546875" style="321" customWidth="1"/>
    <col min="2" max="2" width="14" style="321" customWidth="1"/>
    <col min="3" max="3" width="51.28515625" style="321" customWidth="1"/>
    <col min="4" max="5" width="14.42578125" style="321" customWidth="1"/>
    <col min="6" max="7" width="11.42578125" style="321" customWidth="1"/>
    <col min="8" max="16384" width="11.42578125" style="321" hidden="1"/>
  </cols>
  <sheetData>
    <row r="1" spans="1:5" s="2" customFormat="1" ht="15" customHeight="1">
      <c r="A1" s="314"/>
      <c r="B1" s="531" t="s">
        <v>0</v>
      </c>
      <c r="C1" s="531"/>
      <c r="D1" s="531"/>
      <c r="E1" s="531"/>
    </row>
    <row r="2" spans="1:5" s="1" customFormat="1" ht="15" customHeight="1">
      <c r="A2" s="315"/>
      <c r="B2" s="531" t="s">
        <v>1</v>
      </c>
      <c r="C2" s="531"/>
      <c r="D2" s="531"/>
      <c r="E2" s="531"/>
    </row>
    <row r="3" spans="1:5" s="1" customFormat="1" ht="15" customHeight="1">
      <c r="A3" s="315"/>
      <c r="B3" s="531" t="s">
        <v>2</v>
      </c>
      <c r="C3" s="531"/>
      <c r="D3" s="531"/>
      <c r="E3" s="531"/>
    </row>
    <row r="4" spans="1:5" s="1" customFormat="1" ht="12.75" customHeight="1">
      <c r="A4" s="315"/>
      <c r="B4" s="531" t="s">
        <v>3</v>
      </c>
      <c r="C4" s="531"/>
      <c r="D4" s="531"/>
      <c r="E4" s="531"/>
    </row>
    <row r="5" spans="1:5" s="1" customFormat="1" ht="12.75">
      <c r="A5" s="315"/>
      <c r="B5" s="316"/>
      <c r="C5" s="3"/>
      <c r="D5" s="317"/>
      <c r="E5" s="317"/>
    </row>
    <row r="6" spans="1:5" s="1" customFormat="1" ht="12.75">
      <c r="A6" s="315"/>
      <c r="B6" s="531" t="s">
        <v>4</v>
      </c>
      <c r="C6" s="531"/>
      <c r="D6" s="531"/>
      <c r="E6" s="531"/>
    </row>
    <row r="7" spans="1:5" s="1" customFormat="1" ht="12.75">
      <c r="A7" s="315"/>
      <c r="B7" s="531" t="s">
        <v>5</v>
      </c>
      <c r="C7" s="531"/>
      <c r="D7" s="531"/>
      <c r="E7" s="531"/>
    </row>
    <row r="8" spans="1:5" s="1" customFormat="1" ht="12.75" customHeight="1">
      <c r="A8" s="315"/>
      <c r="B8" s="316"/>
      <c r="C8" s="3"/>
      <c r="D8" s="317"/>
      <c r="E8" s="317"/>
    </row>
    <row r="9" spans="1:5" s="1" customFormat="1" ht="67.5" customHeight="1">
      <c r="A9" s="315"/>
      <c r="B9" s="531" t="s">
        <v>732</v>
      </c>
      <c r="C9" s="531"/>
      <c r="D9" s="531"/>
      <c r="E9" s="531"/>
    </row>
    <row r="10" spans="1:5" s="1" customFormat="1" ht="12.75" customHeight="1">
      <c r="A10" s="315"/>
      <c r="B10" s="316"/>
      <c r="C10" s="3"/>
      <c r="D10" s="317"/>
      <c r="E10" s="317"/>
    </row>
    <row r="11" spans="1:5" s="1" customFormat="1" ht="12.75">
      <c r="A11" s="315"/>
      <c r="B11" s="514">
        <v>0</v>
      </c>
      <c r="C11" s="514"/>
      <c r="D11" s="514"/>
      <c r="E11" s="514"/>
    </row>
    <row r="12" spans="1:5" s="1" customFormat="1" ht="15.75">
      <c r="A12" s="315"/>
      <c r="B12" s="318"/>
      <c r="C12" s="319"/>
      <c r="D12" s="317"/>
      <c r="E12" s="317"/>
    </row>
    <row r="13" spans="1:5" s="1" customFormat="1" ht="12.75">
      <c r="A13" s="315"/>
      <c r="B13" s="404" t="s">
        <v>704</v>
      </c>
      <c r="C13" s="404"/>
      <c r="D13" s="404"/>
      <c r="E13" s="404"/>
    </row>
    <row r="14" spans="1:5">
      <c r="A14" s="320"/>
      <c r="B14" s="404" t="s">
        <v>717</v>
      </c>
      <c r="C14" s="404"/>
      <c r="D14" s="404"/>
      <c r="E14" s="404"/>
    </row>
    <row r="15" spans="1:5" ht="15.75" thickBot="1"/>
    <row r="16" spans="1:5" ht="24" customHeight="1" thickTop="1">
      <c r="B16" s="532" t="s">
        <v>706</v>
      </c>
      <c r="C16" s="534" t="s">
        <v>106</v>
      </c>
      <c r="D16" s="538" t="s">
        <v>718</v>
      </c>
      <c r="E16" s="538" t="s">
        <v>719</v>
      </c>
    </row>
    <row r="17" spans="2:5" ht="24" customHeight="1" thickBot="1">
      <c r="B17" s="533"/>
      <c r="C17" s="535"/>
      <c r="D17" s="539"/>
      <c r="E17" s="539"/>
    </row>
    <row r="18" spans="2:5" ht="4.5" customHeight="1">
      <c r="B18" s="324"/>
      <c r="C18" s="325"/>
      <c r="D18" s="326"/>
      <c r="E18" s="326"/>
    </row>
    <row r="19" spans="2:5">
      <c r="B19" s="327">
        <v>1</v>
      </c>
      <c r="C19" s="328" t="s">
        <v>42</v>
      </c>
      <c r="D19" s="330" t="s">
        <v>377</v>
      </c>
      <c r="E19" s="330">
        <v>0</v>
      </c>
    </row>
    <row r="20" spans="2:5">
      <c r="B20" s="327">
        <v>2</v>
      </c>
      <c r="C20" s="328" t="s">
        <v>43</v>
      </c>
      <c r="D20" s="330" t="s">
        <v>377</v>
      </c>
      <c r="E20" s="330">
        <v>0</v>
      </c>
    </row>
    <row r="21" spans="2:5">
      <c r="B21" s="327">
        <v>3</v>
      </c>
      <c r="C21" s="328" t="s">
        <v>44</v>
      </c>
      <c r="D21" s="330" t="s">
        <v>377</v>
      </c>
      <c r="E21" s="330">
        <v>0</v>
      </c>
    </row>
    <row r="22" spans="2:5">
      <c r="B22" s="327">
        <v>4</v>
      </c>
      <c r="C22" s="328" t="s">
        <v>45</v>
      </c>
      <c r="D22" s="330" t="s">
        <v>377</v>
      </c>
      <c r="E22" s="330">
        <v>0</v>
      </c>
    </row>
    <row r="23" spans="2:5">
      <c r="B23" s="327">
        <v>5</v>
      </c>
      <c r="C23" s="328" t="s">
        <v>46</v>
      </c>
      <c r="D23" s="330" t="s">
        <v>377</v>
      </c>
      <c r="E23" s="330">
        <v>0</v>
      </c>
    </row>
    <row r="24" spans="2:5">
      <c r="B24" s="327">
        <v>6</v>
      </c>
      <c r="C24" s="328" t="s">
        <v>47</v>
      </c>
      <c r="D24" s="330" t="s">
        <v>377</v>
      </c>
      <c r="E24" s="330">
        <v>0</v>
      </c>
    </row>
    <row r="25" spans="2:5">
      <c r="B25" s="327">
        <v>7</v>
      </c>
      <c r="C25" s="328" t="s">
        <v>48</v>
      </c>
      <c r="D25" s="330" t="s">
        <v>377</v>
      </c>
      <c r="E25" s="330">
        <v>0</v>
      </c>
    </row>
    <row r="26" spans="2:5">
      <c r="B26" s="327">
        <v>8</v>
      </c>
      <c r="C26" s="328" t="s">
        <v>49</v>
      </c>
      <c r="D26" s="330" t="s">
        <v>377</v>
      </c>
      <c r="E26" s="330">
        <v>0</v>
      </c>
    </row>
    <row r="27" spans="2:5">
      <c r="B27" s="327">
        <v>9</v>
      </c>
      <c r="C27" s="328" t="s">
        <v>50</v>
      </c>
      <c r="D27" s="330" t="s">
        <v>377</v>
      </c>
      <c r="E27" s="330">
        <v>0</v>
      </c>
    </row>
    <row r="28" spans="2:5">
      <c r="B28" s="327">
        <v>10</v>
      </c>
      <c r="C28" s="328" t="s">
        <v>51</v>
      </c>
      <c r="D28" s="330" t="s">
        <v>377</v>
      </c>
      <c r="E28" s="330">
        <v>0</v>
      </c>
    </row>
    <row r="29" spans="2:5">
      <c r="B29" s="327">
        <v>11</v>
      </c>
      <c r="C29" s="328" t="s">
        <v>52</v>
      </c>
      <c r="D29" s="330" t="s">
        <v>377</v>
      </c>
      <c r="E29" s="330">
        <v>0</v>
      </c>
    </row>
    <row r="30" spans="2:5">
      <c r="B30" s="327">
        <v>12</v>
      </c>
      <c r="C30" s="328" t="s">
        <v>53</v>
      </c>
      <c r="D30" s="330" t="s">
        <v>377</v>
      </c>
      <c r="E30" s="330">
        <v>0</v>
      </c>
    </row>
    <row r="31" spans="2:5">
      <c r="B31" s="327">
        <v>13</v>
      </c>
      <c r="C31" s="328" t="s">
        <v>54</v>
      </c>
      <c r="D31" s="330" t="s">
        <v>377</v>
      </c>
      <c r="E31" s="330">
        <v>0</v>
      </c>
    </row>
    <row r="32" spans="2:5">
      <c r="B32" s="327">
        <v>14</v>
      </c>
      <c r="C32" s="328" t="s">
        <v>55</v>
      </c>
      <c r="D32" s="330" t="s">
        <v>377</v>
      </c>
      <c r="E32" s="330">
        <v>0</v>
      </c>
    </row>
    <row r="33" spans="2:5">
      <c r="B33" s="327">
        <v>15</v>
      </c>
      <c r="C33" s="328" t="s">
        <v>56</v>
      </c>
      <c r="D33" s="330" t="s">
        <v>377</v>
      </c>
      <c r="E33" s="330">
        <v>0</v>
      </c>
    </row>
    <row r="34" spans="2:5">
      <c r="B34" s="327">
        <v>16</v>
      </c>
      <c r="C34" s="328" t="s">
        <v>57</v>
      </c>
      <c r="D34" s="330" t="s">
        <v>377</v>
      </c>
      <c r="E34" s="330">
        <v>0</v>
      </c>
    </row>
    <row r="35" spans="2:5">
      <c r="B35" s="327">
        <v>17</v>
      </c>
      <c r="C35" s="328" t="s">
        <v>58</v>
      </c>
      <c r="D35" s="330" t="s">
        <v>377</v>
      </c>
      <c r="E35" s="330">
        <v>0</v>
      </c>
    </row>
    <row r="36" spans="2:5">
      <c r="B36" s="327">
        <v>18</v>
      </c>
      <c r="C36" s="328" t="s">
        <v>59</v>
      </c>
      <c r="D36" s="330" t="s">
        <v>377</v>
      </c>
      <c r="E36" s="330">
        <v>0</v>
      </c>
    </row>
    <row r="37" spans="2:5">
      <c r="B37" s="327">
        <v>19</v>
      </c>
      <c r="C37" s="328" t="s">
        <v>60</v>
      </c>
      <c r="D37" s="330" t="s">
        <v>377</v>
      </c>
      <c r="E37" s="330">
        <v>0</v>
      </c>
    </row>
    <row r="38" spans="2:5">
      <c r="B38" s="327">
        <v>20</v>
      </c>
      <c r="C38" s="328" t="s">
        <v>61</v>
      </c>
      <c r="D38" s="330" t="s">
        <v>377</v>
      </c>
      <c r="E38" s="330">
        <v>0</v>
      </c>
    </row>
    <row r="39" spans="2:5">
      <c r="B39" s="327">
        <v>21</v>
      </c>
      <c r="C39" s="328" t="s">
        <v>62</v>
      </c>
      <c r="D39" s="330" t="s">
        <v>377</v>
      </c>
      <c r="E39" s="330">
        <v>0</v>
      </c>
    </row>
    <row r="40" spans="2:5">
      <c r="B40" s="327">
        <v>22</v>
      </c>
      <c r="C40" s="328" t="s">
        <v>63</v>
      </c>
      <c r="D40" s="330" t="s">
        <v>377</v>
      </c>
      <c r="E40" s="330">
        <v>0</v>
      </c>
    </row>
    <row r="41" spans="2:5">
      <c r="B41" s="327">
        <v>23</v>
      </c>
      <c r="C41" s="328" t="s">
        <v>64</v>
      </c>
      <c r="D41" s="330" t="s">
        <v>377</v>
      </c>
      <c r="E41" s="330">
        <v>0</v>
      </c>
    </row>
    <row r="42" spans="2:5">
      <c r="B42" s="327">
        <v>24</v>
      </c>
      <c r="C42" s="328" t="s">
        <v>65</v>
      </c>
      <c r="D42" s="330" t="s">
        <v>377</v>
      </c>
      <c r="E42" s="330">
        <v>0</v>
      </c>
    </row>
    <row r="43" spans="2:5">
      <c r="B43" s="327">
        <v>25</v>
      </c>
      <c r="C43" s="328" t="s">
        <v>66</v>
      </c>
      <c r="D43" s="330" t="s">
        <v>377</v>
      </c>
      <c r="E43" s="330">
        <v>0</v>
      </c>
    </row>
    <row r="44" spans="2:5">
      <c r="B44" s="327">
        <v>26</v>
      </c>
      <c r="C44" s="328" t="s">
        <v>67</v>
      </c>
      <c r="D44" s="330" t="s">
        <v>377</v>
      </c>
      <c r="E44" s="330">
        <v>0</v>
      </c>
    </row>
    <row r="45" spans="2:5">
      <c r="B45" s="327">
        <v>27</v>
      </c>
      <c r="C45" s="328" t="s">
        <v>68</v>
      </c>
      <c r="D45" s="330" t="s">
        <v>377</v>
      </c>
      <c r="E45" s="330">
        <v>0</v>
      </c>
    </row>
    <row r="46" spans="2:5">
      <c r="B46" s="327">
        <v>28</v>
      </c>
      <c r="C46" s="328" t="s">
        <v>69</v>
      </c>
      <c r="D46" s="330" t="s">
        <v>377</v>
      </c>
      <c r="E46" s="330">
        <v>0</v>
      </c>
    </row>
    <row r="47" spans="2:5">
      <c r="B47" s="327">
        <v>29</v>
      </c>
      <c r="C47" s="328" t="s">
        <v>70</v>
      </c>
      <c r="D47" s="330" t="s">
        <v>377</v>
      </c>
      <c r="E47" s="330">
        <v>0</v>
      </c>
    </row>
    <row r="48" spans="2:5">
      <c r="B48" s="327">
        <v>30</v>
      </c>
      <c r="C48" s="328" t="s">
        <v>71</v>
      </c>
      <c r="D48" s="330" t="s">
        <v>377</v>
      </c>
      <c r="E48" s="330">
        <v>0</v>
      </c>
    </row>
    <row r="49" spans="2:5">
      <c r="B49" s="327">
        <v>31</v>
      </c>
      <c r="C49" s="328" t="s">
        <v>72</v>
      </c>
      <c r="D49" s="330" t="s">
        <v>377</v>
      </c>
      <c r="E49" s="330">
        <v>0</v>
      </c>
    </row>
    <row r="50" spans="2:5">
      <c r="B50" s="327">
        <v>32</v>
      </c>
      <c r="C50" s="328" t="s">
        <v>73</v>
      </c>
      <c r="D50" s="330" t="s">
        <v>377</v>
      </c>
      <c r="E50" s="330">
        <v>0</v>
      </c>
    </row>
    <row r="51" spans="2:5">
      <c r="B51" s="327">
        <v>33</v>
      </c>
      <c r="C51" s="328" t="s">
        <v>74</v>
      </c>
      <c r="D51" s="330" t="s">
        <v>377</v>
      </c>
      <c r="E51" s="330">
        <v>0</v>
      </c>
    </row>
    <row r="52" spans="2:5">
      <c r="B52" s="327">
        <v>34</v>
      </c>
      <c r="C52" s="328" t="s">
        <v>75</v>
      </c>
      <c r="D52" s="330" t="s">
        <v>377</v>
      </c>
      <c r="E52" s="330">
        <v>0</v>
      </c>
    </row>
    <row r="53" spans="2:5">
      <c r="B53" s="327">
        <v>35</v>
      </c>
      <c r="C53" s="328" t="s">
        <v>76</v>
      </c>
      <c r="D53" s="330" t="s">
        <v>377</v>
      </c>
      <c r="E53" s="330">
        <v>0</v>
      </c>
    </row>
    <row r="54" spans="2:5">
      <c r="B54" s="327">
        <v>36</v>
      </c>
      <c r="C54" s="328" t="s">
        <v>77</v>
      </c>
      <c r="D54" s="330" t="s">
        <v>377</v>
      </c>
      <c r="E54" s="330">
        <v>0</v>
      </c>
    </row>
    <row r="55" spans="2:5">
      <c r="B55" s="327">
        <v>37</v>
      </c>
      <c r="C55" s="328" t="s">
        <v>78</v>
      </c>
      <c r="D55" s="330" t="s">
        <v>377</v>
      </c>
      <c r="E55" s="330">
        <v>0</v>
      </c>
    </row>
    <row r="56" spans="2:5">
      <c r="B56" s="327">
        <v>38</v>
      </c>
      <c r="C56" s="328" t="s">
        <v>79</v>
      </c>
      <c r="D56" s="330" t="s">
        <v>377</v>
      </c>
      <c r="E56" s="330">
        <v>0</v>
      </c>
    </row>
    <row r="57" spans="2:5">
      <c r="B57" s="327">
        <v>39</v>
      </c>
      <c r="C57" s="328" t="s">
        <v>80</v>
      </c>
      <c r="D57" s="330" t="s">
        <v>377</v>
      </c>
      <c r="E57" s="330">
        <v>0</v>
      </c>
    </row>
    <row r="58" spans="2:5">
      <c r="B58" s="327">
        <v>40</v>
      </c>
      <c r="C58" s="328" t="s">
        <v>81</v>
      </c>
      <c r="D58" s="330" t="s">
        <v>377</v>
      </c>
      <c r="E58" s="330">
        <v>0</v>
      </c>
    </row>
    <row r="59" spans="2:5">
      <c r="B59" s="327">
        <v>41</v>
      </c>
      <c r="C59" s="328" t="s">
        <v>82</v>
      </c>
      <c r="D59" s="330" t="s">
        <v>377</v>
      </c>
      <c r="E59" s="330">
        <v>0</v>
      </c>
    </row>
    <row r="60" spans="2:5">
      <c r="B60" s="327">
        <v>42</v>
      </c>
      <c r="C60" s="328" t="s">
        <v>83</v>
      </c>
      <c r="D60" s="330" t="s">
        <v>377</v>
      </c>
      <c r="E60" s="330">
        <v>0</v>
      </c>
    </row>
    <row r="61" spans="2:5">
      <c r="B61" s="327">
        <v>43</v>
      </c>
      <c r="C61" s="328" t="s">
        <v>84</v>
      </c>
      <c r="D61" s="330" t="s">
        <v>377</v>
      </c>
      <c r="E61" s="330">
        <v>0</v>
      </c>
    </row>
    <row r="62" spans="2:5">
      <c r="B62" s="327">
        <v>44</v>
      </c>
      <c r="C62" s="328" t="s">
        <v>85</v>
      </c>
      <c r="D62" s="330" t="s">
        <v>377</v>
      </c>
      <c r="E62" s="330">
        <v>0</v>
      </c>
    </row>
    <row r="63" spans="2:5">
      <c r="B63" s="327">
        <v>45</v>
      </c>
      <c r="C63" s="328" t="s">
        <v>86</v>
      </c>
      <c r="D63" s="330" t="s">
        <v>377</v>
      </c>
      <c r="E63" s="330">
        <v>0</v>
      </c>
    </row>
    <row r="64" spans="2:5">
      <c r="B64" s="327">
        <v>46</v>
      </c>
      <c r="C64" s="328" t="s">
        <v>87</v>
      </c>
      <c r="D64" s="330" t="s">
        <v>377</v>
      </c>
      <c r="E64" s="330">
        <v>0</v>
      </c>
    </row>
    <row r="65" spans="2:5">
      <c r="B65" s="327">
        <v>47</v>
      </c>
      <c r="C65" s="328" t="s">
        <v>88</v>
      </c>
      <c r="D65" s="330" t="s">
        <v>210</v>
      </c>
      <c r="E65" s="330">
        <v>-1</v>
      </c>
    </row>
    <row r="66" spans="2:5">
      <c r="B66" s="327">
        <v>48</v>
      </c>
      <c r="C66" s="328" t="s">
        <v>89</v>
      </c>
      <c r="D66" s="330" t="s">
        <v>377</v>
      </c>
      <c r="E66" s="330">
        <v>0</v>
      </c>
    </row>
    <row r="67" spans="2:5">
      <c r="B67" s="327">
        <v>49</v>
      </c>
      <c r="C67" s="328" t="s">
        <v>90</v>
      </c>
      <c r="D67" s="330" t="s">
        <v>377</v>
      </c>
      <c r="E67" s="330">
        <v>0</v>
      </c>
    </row>
    <row r="68" spans="2:5">
      <c r="B68" s="327">
        <v>50</v>
      </c>
      <c r="C68" s="328" t="s">
        <v>91</v>
      </c>
      <c r="D68" s="330" t="s">
        <v>377</v>
      </c>
      <c r="E68" s="330">
        <v>0</v>
      </c>
    </row>
    <row r="69" spans="2:5">
      <c r="B69" s="327">
        <v>51</v>
      </c>
      <c r="C69" s="328" t="s">
        <v>92</v>
      </c>
      <c r="D69" s="330" t="s">
        <v>377</v>
      </c>
      <c r="E69" s="330">
        <v>0</v>
      </c>
    </row>
    <row r="70" spans="2:5">
      <c r="B70" s="327">
        <v>52</v>
      </c>
      <c r="C70" s="328" t="s">
        <v>93</v>
      </c>
      <c r="D70" s="330" t="s">
        <v>377</v>
      </c>
      <c r="E70" s="330">
        <v>0</v>
      </c>
    </row>
    <row r="71" spans="2:5">
      <c r="B71" s="327">
        <v>53</v>
      </c>
      <c r="C71" s="328" t="s">
        <v>94</v>
      </c>
      <c r="D71" s="330" t="s">
        <v>377</v>
      </c>
      <c r="E71" s="330">
        <v>0</v>
      </c>
    </row>
    <row r="72" spans="2:5">
      <c r="B72" s="327">
        <v>54</v>
      </c>
      <c r="C72" s="328" t="s">
        <v>95</v>
      </c>
      <c r="D72" s="330" t="s">
        <v>377</v>
      </c>
      <c r="E72" s="330">
        <v>0</v>
      </c>
    </row>
    <row r="73" spans="2:5">
      <c r="B73" s="327">
        <v>55</v>
      </c>
      <c r="C73" s="328" t="s">
        <v>96</v>
      </c>
      <c r="D73" s="330" t="s">
        <v>377</v>
      </c>
      <c r="E73" s="330">
        <v>0</v>
      </c>
    </row>
    <row r="74" spans="2:5">
      <c r="B74" s="327">
        <v>56</v>
      </c>
      <c r="C74" s="328" t="s">
        <v>97</v>
      </c>
      <c r="D74" s="330" t="s">
        <v>377</v>
      </c>
      <c r="E74" s="330">
        <v>0</v>
      </c>
    </row>
    <row r="75" spans="2:5">
      <c r="B75" s="327">
        <v>57</v>
      </c>
      <c r="C75" s="328" t="s">
        <v>98</v>
      </c>
      <c r="D75" s="330" t="s">
        <v>377</v>
      </c>
      <c r="E75" s="330">
        <v>0</v>
      </c>
    </row>
    <row r="76" spans="2:5">
      <c r="B76" s="327">
        <v>58</v>
      </c>
      <c r="C76" s="328" t="s">
        <v>99</v>
      </c>
      <c r="D76" s="330" t="s">
        <v>377</v>
      </c>
      <c r="E76" s="330">
        <v>0</v>
      </c>
    </row>
    <row r="77" spans="2:5">
      <c r="B77" s="327">
        <v>59</v>
      </c>
      <c r="C77" s="328" t="s">
        <v>100</v>
      </c>
      <c r="D77" s="330" t="s">
        <v>377</v>
      </c>
      <c r="E77" s="330">
        <v>0</v>
      </c>
    </row>
    <row r="78" spans="2:5" ht="3" customHeight="1" thickBot="1">
      <c r="B78" s="331" t="s">
        <v>101</v>
      </c>
      <c r="C78" s="332"/>
      <c r="D78" s="332"/>
      <c r="E78" s="333"/>
    </row>
    <row r="79" spans="2:5" ht="15.75" thickTop="1"/>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B7:E7"/>
    <mergeCell ref="B1:E1"/>
    <mergeCell ref="B2:E2"/>
    <mergeCell ref="B3:E3"/>
    <mergeCell ref="B4:E4"/>
    <mergeCell ref="B6:E6"/>
    <mergeCell ref="B9:E9"/>
    <mergeCell ref="B11:E11"/>
    <mergeCell ref="B13:E13"/>
    <mergeCell ref="B14:E14"/>
    <mergeCell ref="B16:B17"/>
    <mergeCell ref="C16:C17"/>
    <mergeCell ref="D16:D17"/>
    <mergeCell ref="E16:E17"/>
  </mergeCells>
  <conditionalFormatting sqref="B19:C77 E19:E77">
    <cfRule type="expression" dxfId="48" priority="8" stopIfTrue="1">
      <formula>MOD(ROW(),2)</formula>
    </cfRule>
  </conditionalFormatting>
  <conditionalFormatting sqref="E19:E77">
    <cfRule type="cellIs" dxfId="47" priority="1" operator="equal">
      <formula>-1</formula>
    </cfRule>
    <cfRule type="cellIs" dxfId="46" priority="2" operator="equal">
      <formula>0</formula>
    </cfRule>
    <cfRule type="cellIs" dxfId="45" priority="6" operator="equal">
      <formula>"NO"</formula>
    </cfRule>
    <cfRule type="cellIs" dxfId="44" priority="7" operator="equal">
      <formula>"SI"</formula>
    </cfRule>
  </conditionalFormatting>
  <conditionalFormatting sqref="D19:D77">
    <cfRule type="expression" dxfId="43" priority="5" stopIfTrue="1">
      <formula>MOD(ROW(),2)</formula>
    </cfRule>
  </conditionalFormatting>
  <conditionalFormatting sqref="D19:D77">
    <cfRule type="cellIs" dxfId="42" priority="3" operator="equal">
      <formula>"NO"</formula>
    </cfRule>
    <cfRule type="cellIs" dxfId="41" priority="4" operator="equal">
      <formula>"SI"</formula>
    </cfRule>
  </conditionalFormatting>
  <dataValidations count="2">
    <dataValidation type="list" allowBlank="1" showInputMessage="1" showErrorMessage="1" sqref="D19:D78" xr:uid="{5F410775-6D73-412C-8787-FB9E24EF942D}">
      <formula1>CONDCUMEXP</formula1>
    </dataValidation>
    <dataValidation type="decimal" allowBlank="1" showInputMessage="1" showErrorMessage="1" sqref="E19:E77" xr:uid="{1DE8803E-BBCC-44ED-9B78-53AA0BE92363}">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F6AAA-70E0-4C69-8722-BD3CADA90F5E}">
  <sheetPr codeName="Hoja20">
    <tabColor rgb="FF7030A0"/>
    <pageSetUpPr fitToPage="1"/>
  </sheetPr>
  <dimension ref="A1:O412"/>
  <sheetViews>
    <sheetView showGridLines="0" zoomScale="80" zoomScaleNormal="80" workbookViewId="0">
      <selection activeCell="D5" sqref="D5"/>
    </sheetView>
  </sheetViews>
  <sheetFormatPr baseColWidth="10" defaultColWidth="0" defaultRowHeight="15" zeroHeight="1"/>
  <cols>
    <col min="1" max="1" width="1.42578125" style="321" customWidth="1"/>
    <col min="2" max="2" width="16.42578125" style="321" customWidth="1"/>
    <col min="3" max="3" width="15.42578125" style="321" hidden="1" customWidth="1"/>
    <col min="4" max="4" width="45.7109375" style="321" customWidth="1"/>
    <col min="5" max="5" width="16" style="321" customWidth="1"/>
    <col min="6" max="6" width="14.140625" style="321" customWidth="1"/>
    <col min="7" max="7" width="15.28515625" style="321" customWidth="1"/>
    <col min="8" max="8" width="18.85546875" style="321" customWidth="1"/>
    <col min="9" max="10" width="15.28515625" style="321" customWidth="1"/>
    <col min="11" max="11" width="16.7109375" style="321" customWidth="1"/>
    <col min="12" max="12" width="41.28515625" style="321" customWidth="1"/>
    <col min="13" max="15" width="11.42578125" style="321" customWidth="1"/>
    <col min="16" max="16384" width="11.42578125" style="321" hidden="1"/>
  </cols>
  <sheetData>
    <row r="1" spans="1:12" s="2" customFormat="1" ht="15" customHeight="1">
      <c r="A1" s="314"/>
      <c r="B1" s="531" t="s">
        <v>0</v>
      </c>
      <c r="C1" s="531"/>
      <c r="D1" s="531"/>
      <c r="E1" s="531"/>
      <c r="F1" s="531"/>
      <c r="G1" s="531"/>
      <c r="H1" s="531"/>
      <c r="I1" s="531"/>
      <c r="J1" s="531"/>
      <c r="K1" s="531"/>
      <c r="L1" s="531"/>
    </row>
    <row r="2" spans="1:12" s="1" customFormat="1" ht="15" customHeight="1">
      <c r="A2" s="315"/>
      <c r="B2" s="531" t="s">
        <v>1</v>
      </c>
      <c r="C2" s="531"/>
      <c r="D2" s="531"/>
      <c r="E2" s="531"/>
      <c r="F2" s="531"/>
      <c r="G2" s="531"/>
      <c r="H2" s="531"/>
      <c r="I2" s="531"/>
      <c r="J2" s="531"/>
      <c r="K2" s="531"/>
      <c r="L2" s="531"/>
    </row>
    <row r="3" spans="1:12" s="1" customFormat="1" ht="15" customHeight="1">
      <c r="A3" s="315"/>
      <c r="B3" s="531" t="s">
        <v>2</v>
      </c>
      <c r="C3" s="531"/>
      <c r="D3" s="531"/>
      <c r="E3" s="531"/>
      <c r="F3" s="531"/>
      <c r="G3" s="531"/>
      <c r="H3" s="531"/>
      <c r="I3" s="531"/>
      <c r="J3" s="531"/>
      <c r="K3" s="531"/>
      <c r="L3" s="531"/>
    </row>
    <row r="4" spans="1:12" s="1" customFormat="1" ht="12.75" customHeight="1">
      <c r="A4" s="315"/>
      <c r="B4" s="531" t="s">
        <v>3</v>
      </c>
      <c r="C4" s="531"/>
      <c r="D4" s="531"/>
      <c r="E4" s="531"/>
      <c r="F4" s="531"/>
      <c r="G4" s="531"/>
      <c r="H4" s="531"/>
      <c r="I4" s="531"/>
      <c r="J4" s="531"/>
      <c r="K4" s="531"/>
      <c r="L4" s="531"/>
    </row>
    <row r="5" spans="1:12" s="1" customFormat="1" ht="12.75">
      <c r="A5" s="315"/>
      <c r="B5" s="316"/>
      <c r="C5" s="3"/>
      <c r="D5" s="317"/>
      <c r="E5" s="317"/>
      <c r="F5" s="317"/>
      <c r="G5" s="317"/>
      <c r="H5" s="317"/>
      <c r="I5" s="317"/>
      <c r="J5" s="317"/>
      <c r="K5" s="317"/>
      <c r="L5" s="317"/>
    </row>
    <row r="6" spans="1:12" s="1" customFormat="1" ht="12.75">
      <c r="A6" s="315"/>
      <c r="B6" s="531" t="s">
        <v>4</v>
      </c>
      <c r="C6" s="531"/>
      <c r="D6" s="531"/>
      <c r="E6" s="531"/>
      <c r="F6" s="531"/>
      <c r="G6" s="531"/>
      <c r="H6" s="531"/>
      <c r="I6" s="531"/>
      <c r="J6" s="531"/>
      <c r="K6" s="531"/>
      <c r="L6" s="531"/>
    </row>
    <row r="7" spans="1:12" s="1" customFormat="1" ht="12.75" customHeight="1">
      <c r="A7" s="315"/>
      <c r="B7" s="531" t="s">
        <v>5</v>
      </c>
      <c r="C7" s="531"/>
      <c r="D7" s="531"/>
      <c r="E7" s="531"/>
      <c r="F7" s="531"/>
      <c r="G7" s="531"/>
      <c r="H7" s="531"/>
      <c r="I7" s="531"/>
      <c r="J7" s="531"/>
      <c r="K7" s="531"/>
      <c r="L7" s="531"/>
    </row>
    <row r="8" spans="1:12" s="1" customFormat="1" ht="15.75">
      <c r="A8" s="315"/>
      <c r="B8" s="316"/>
      <c r="C8" s="319"/>
      <c r="D8" s="317"/>
      <c r="E8" s="317"/>
      <c r="F8" s="317"/>
      <c r="G8" s="317"/>
      <c r="H8" s="317"/>
      <c r="I8" s="317"/>
      <c r="J8" s="317"/>
      <c r="K8" s="317"/>
      <c r="L8" s="317"/>
    </row>
    <row r="9" spans="1:12" s="1" customFormat="1" ht="36" customHeight="1">
      <c r="A9" s="315"/>
      <c r="B9" s="531" t="s">
        <v>732</v>
      </c>
      <c r="C9" s="531"/>
      <c r="D9" s="531"/>
      <c r="E9" s="531"/>
      <c r="F9" s="531"/>
      <c r="G9" s="531"/>
      <c r="H9" s="531"/>
      <c r="I9" s="531"/>
      <c r="J9" s="531"/>
      <c r="K9" s="531"/>
      <c r="L9" s="531"/>
    </row>
    <row r="10" spans="1:12" s="1" customFormat="1" ht="15.75">
      <c r="A10" s="315"/>
      <c r="B10" s="316"/>
      <c r="C10" s="319"/>
      <c r="D10" s="317"/>
      <c r="E10" s="317"/>
      <c r="F10" s="317"/>
      <c r="G10" s="317"/>
      <c r="H10" s="317"/>
      <c r="I10" s="317"/>
      <c r="J10" s="317"/>
      <c r="K10" s="317"/>
      <c r="L10" s="317"/>
    </row>
    <row r="11" spans="1:12" s="1" customFormat="1" ht="15.75" customHeight="1">
      <c r="A11" s="315"/>
      <c r="B11" s="531">
        <v>0</v>
      </c>
      <c r="C11" s="531"/>
      <c r="D11" s="531"/>
      <c r="E11" s="531"/>
      <c r="F11" s="531"/>
      <c r="G11" s="531"/>
      <c r="H11" s="531"/>
      <c r="I11" s="531"/>
      <c r="J11" s="531"/>
      <c r="K11" s="531"/>
      <c r="L11" s="531"/>
    </row>
    <row r="12" spans="1:12" s="1" customFormat="1" ht="15.75">
      <c r="A12" s="315"/>
      <c r="B12" s="316"/>
      <c r="C12" s="319"/>
      <c r="D12" s="317"/>
      <c r="E12" s="317"/>
      <c r="F12" s="317"/>
      <c r="G12" s="317"/>
      <c r="H12" s="317"/>
      <c r="I12" s="317"/>
      <c r="J12" s="317"/>
      <c r="K12" s="317"/>
      <c r="L12" s="317"/>
    </row>
    <row r="13" spans="1:12" s="1" customFormat="1" ht="12.75">
      <c r="A13" s="315"/>
      <c r="B13" s="404" t="s">
        <v>720</v>
      </c>
      <c r="C13" s="404"/>
      <c r="D13" s="404"/>
      <c r="E13" s="404"/>
      <c r="F13" s="404"/>
      <c r="G13" s="404"/>
      <c r="H13" s="404"/>
      <c r="I13" s="404"/>
      <c r="J13" s="404"/>
      <c r="K13" s="404"/>
      <c r="L13" s="404"/>
    </row>
    <row r="14" spans="1:12">
      <c r="A14" s="320"/>
      <c r="B14" s="404" t="s">
        <v>721</v>
      </c>
      <c r="C14" s="404"/>
      <c r="D14" s="404"/>
      <c r="E14" s="404"/>
      <c r="F14" s="404"/>
      <c r="G14" s="404"/>
      <c r="H14" s="404"/>
      <c r="I14" s="404"/>
      <c r="J14" s="404"/>
      <c r="K14" s="404"/>
      <c r="L14" s="404"/>
    </row>
    <row r="15" spans="1:12" ht="15.75" thickBot="1"/>
    <row r="16" spans="1:12" s="336" customFormat="1" ht="15.75" customHeight="1" thickTop="1">
      <c r="B16" s="546" t="s">
        <v>105</v>
      </c>
      <c r="C16" s="549" t="s">
        <v>722</v>
      </c>
      <c r="D16" s="549" t="s">
        <v>106</v>
      </c>
      <c r="E16" s="552" t="s">
        <v>723</v>
      </c>
      <c r="F16" s="554" t="s">
        <v>724</v>
      </c>
      <c r="G16" s="555"/>
      <c r="H16" s="555"/>
      <c r="I16" s="556"/>
      <c r="J16" s="337"/>
      <c r="K16" s="557" t="s">
        <v>725</v>
      </c>
      <c r="L16" s="540" t="s">
        <v>726</v>
      </c>
    </row>
    <row r="17" spans="2:13" s="336" customFormat="1" ht="15" customHeight="1">
      <c r="B17" s="547"/>
      <c r="C17" s="550"/>
      <c r="D17" s="550"/>
      <c r="E17" s="545"/>
      <c r="F17" s="544" t="s">
        <v>727</v>
      </c>
      <c r="G17" s="544" t="s">
        <v>728</v>
      </c>
      <c r="H17" s="544" t="s">
        <v>729</v>
      </c>
      <c r="I17" s="544" t="s">
        <v>30</v>
      </c>
      <c r="J17" s="544" t="s">
        <v>730</v>
      </c>
      <c r="K17" s="558"/>
      <c r="L17" s="541"/>
    </row>
    <row r="18" spans="2:13" s="336" customFormat="1" ht="70.5" customHeight="1">
      <c r="B18" s="547"/>
      <c r="C18" s="544"/>
      <c r="D18" s="544"/>
      <c r="E18" s="545"/>
      <c r="F18" s="545"/>
      <c r="G18" s="545"/>
      <c r="H18" s="545"/>
      <c r="I18" s="545"/>
      <c r="J18" s="545"/>
      <c r="K18" s="558"/>
      <c r="L18" s="542"/>
    </row>
    <row r="19" spans="2:13" s="336" customFormat="1" ht="34.5" customHeight="1" thickBot="1">
      <c r="B19" s="548"/>
      <c r="C19" s="551"/>
      <c r="D19" s="551"/>
      <c r="E19" s="553"/>
      <c r="F19" s="338">
        <v>69</v>
      </c>
      <c r="G19" s="338">
        <v>10</v>
      </c>
      <c r="H19" s="338">
        <v>1</v>
      </c>
      <c r="I19" s="338">
        <v>20</v>
      </c>
      <c r="J19" s="338" t="s">
        <v>731</v>
      </c>
      <c r="K19" s="339">
        <v>100</v>
      </c>
      <c r="L19" s="543"/>
    </row>
    <row r="20" spans="2:13" s="345" customFormat="1" ht="8.25" customHeight="1">
      <c r="B20" s="340"/>
      <c r="C20" s="341"/>
      <c r="D20" s="342"/>
      <c r="E20" s="342"/>
      <c r="F20" s="342"/>
      <c r="G20" s="343"/>
      <c r="H20" s="342"/>
      <c r="I20" s="343"/>
      <c r="J20" s="343"/>
      <c r="K20" s="343"/>
      <c r="L20" s="344"/>
    </row>
    <row r="21" spans="2:13" s="345" customFormat="1" ht="13.5">
      <c r="B21" s="346">
        <v>1</v>
      </c>
      <c r="C21" s="347">
        <v>1</v>
      </c>
      <c r="D21" s="348" t="s">
        <v>42</v>
      </c>
      <c r="E21" s="274" t="s">
        <v>1979</v>
      </c>
      <c r="F21" s="349">
        <v>67.17866115208453</v>
      </c>
      <c r="G21" s="350">
        <v>10</v>
      </c>
      <c r="H21" s="351">
        <v>1</v>
      </c>
      <c r="I21" s="350">
        <v>20</v>
      </c>
      <c r="J21" s="350">
        <v>0</v>
      </c>
      <c r="K21" s="352">
        <v>98.17866115208453</v>
      </c>
      <c r="L21" s="353"/>
      <c r="M21" s="354">
        <v>1</v>
      </c>
    </row>
    <row r="22" spans="2:13" s="345" customFormat="1" ht="13.5">
      <c r="B22" s="346">
        <v>2</v>
      </c>
      <c r="C22" s="347">
        <v>2</v>
      </c>
      <c r="D22" s="348" t="s">
        <v>43</v>
      </c>
      <c r="E22" s="274" t="s">
        <v>1979</v>
      </c>
      <c r="F22" s="349">
        <v>43.065833892061761</v>
      </c>
      <c r="G22" s="350">
        <v>10</v>
      </c>
      <c r="H22" s="351">
        <v>1</v>
      </c>
      <c r="I22" s="350">
        <v>20</v>
      </c>
      <c r="J22" s="350">
        <v>0</v>
      </c>
      <c r="K22" s="352">
        <v>74.065833892061761</v>
      </c>
      <c r="L22" s="353"/>
      <c r="M22" s="354">
        <v>2</v>
      </c>
    </row>
    <row r="23" spans="2:13" s="345" customFormat="1" ht="13.5">
      <c r="B23" s="346">
        <v>3</v>
      </c>
      <c r="C23" s="347">
        <v>3</v>
      </c>
      <c r="D23" s="348" t="s">
        <v>44</v>
      </c>
      <c r="E23" s="274" t="s">
        <v>1979</v>
      </c>
      <c r="F23" s="349">
        <v>68.335698100861919</v>
      </c>
      <c r="G23" s="350">
        <v>10</v>
      </c>
      <c r="H23" s="351">
        <v>1</v>
      </c>
      <c r="I23" s="350">
        <v>20</v>
      </c>
      <c r="J23" s="350">
        <v>0</v>
      </c>
      <c r="K23" s="352">
        <v>99.335698100861919</v>
      </c>
      <c r="L23" s="353"/>
      <c r="M23" s="354">
        <v>3</v>
      </c>
    </row>
    <row r="24" spans="2:13" s="345" customFormat="1" ht="13.5">
      <c r="B24" s="346">
        <v>4</v>
      </c>
      <c r="C24" s="347">
        <v>4</v>
      </c>
      <c r="D24" s="348" t="s">
        <v>45</v>
      </c>
      <c r="E24" s="274" t="s">
        <v>1979</v>
      </c>
      <c r="F24" s="349">
        <v>68.598461948575448</v>
      </c>
      <c r="G24" s="350">
        <v>10</v>
      </c>
      <c r="H24" s="351">
        <v>1</v>
      </c>
      <c r="I24" s="350">
        <v>20</v>
      </c>
      <c r="J24" s="350">
        <v>0</v>
      </c>
      <c r="K24" s="352">
        <v>99.598461948575448</v>
      </c>
      <c r="L24" s="353"/>
      <c r="M24" s="354">
        <v>4</v>
      </c>
    </row>
    <row r="25" spans="2:13" s="345" customFormat="1" ht="13.5">
      <c r="B25" s="346">
        <v>5</v>
      </c>
      <c r="C25" s="347">
        <v>5</v>
      </c>
      <c r="D25" s="348" t="s">
        <v>46</v>
      </c>
      <c r="E25" s="274" t="s">
        <v>1979</v>
      </c>
      <c r="F25" s="349">
        <v>62.907340075771657</v>
      </c>
      <c r="G25" s="350">
        <v>10</v>
      </c>
      <c r="H25" s="351">
        <v>0</v>
      </c>
      <c r="I25" s="350">
        <v>20</v>
      </c>
      <c r="J25" s="350">
        <v>0</v>
      </c>
      <c r="K25" s="352">
        <v>92.907340075771657</v>
      </c>
      <c r="L25" s="353"/>
      <c r="M25" s="354">
        <v>5</v>
      </c>
    </row>
    <row r="26" spans="2:13" s="345" customFormat="1" ht="13.5">
      <c r="B26" s="346">
        <v>6</v>
      </c>
      <c r="C26" s="347">
        <v>6</v>
      </c>
      <c r="D26" s="348" t="s">
        <v>47</v>
      </c>
      <c r="E26" s="274" t="s">
        <v>1982</v>
      </c>
      <c r="F26" s="349">
        <v>0</v>
      </c>
      <c r="G26" s="350">
        <v>10</v>
      </c>
      <c r="H26" s="351">
        <v>1</v>
      </c>
      <c r="I26" s="350">
        <v>20</v>
      </c>
      <c r="J26" s="350">
        <v>0</v>
      </c>
      <c r="K26" s="352">
        <v>0</v>
      </c>
      <c r="L26" s="353"/>
      <c r="M26" s="354">
        <v>6</v>
      </c>
    </row>
    <row r="27" spans="2:13" s="345" customFormat="1" ht="13.5">
      <c r="B27" s="346">
        <v>7</v>
      </c>
      <c r="C27" s="347">
        <v>7</v>
      </c>
      <c r="D27" s="348" t="s">
        <v>48</v>
      </c>
      <c r="E27" s="274" t="s">
        <v>1979</v>
      </c>
      <c r="F27" s="349">
        <v>0</v>
      </c>
      <c r="G27" s="350">
        <v>10</v>
      </c>
      <c r="H27" s="351">
        <v>1</v>
      </c>
      <c r="I27" s="350">
        <v>20</v>
      </c>
      <c r="J27" s="350">
        <v>0</v>
      </c>
      <c r="K27" s="352">
        <v>31</v>
      </c>
      <c r="L27" s="353"/>
      <c r="M27" s="354">
        <v>7</v>
      </c>
    </row>
    <row r="28" spans="2:13" s="345" customFormat="1" ht="13.5">
      <c r="B28" s="346">
        <v>8</v>
      </c>
      <c r="C28" s="347">
        <v>8</v>
      </c>
      <c r="D28" s="348" t="s">
        <v>49</v>
      </c>
      <c r="E28" s="274" t="s">
        <v>1979</v>
      </c>
      <c r="F28" s="349">
        <v>64.877184089568871</v>
      </c>
      <c r="G28" s="350">
        <v>10</v>
      </c>
      <c r="H28" s="351">
        <v>1</v>
      </c>
      <c r="I28" s="350">
        <v>20</v>
      </c>
      <c r="J28" s="350">
        <v>0</v>
      </c>
      <c r="K28" s="352">
        <v>95.877184089568871</v>
      </c>
      <c r="L28" s="353"/>
      <c r="M28" s="354">
        <v>8</v>
      </c>
    </row>
    <row r="29" spans="2:13" s="345" customFormat="1" ht="13.5">
      <c r="B29" s="346">
        <v>9</v>
      </c>
      <c r="C29" s="347">
        <v>9</v>
      </c>
      <c r="D29" s="348" t="s">
        <v>50</v>
      </c>
      <c r="E29" s="274" t="s">
        <v>1979</v>
      </c>
      <c r="F29" s="349">
        <v>66.070330107518203</v>
      </c>
      <c r="G29" s="350">
        <v>10</v>
      </c>
      <c r="H29" s="351">
        <v>1</v>
      </c>
      <c r="I29" s="350">
        <v>20</v>
      </c>
      <c r="J29" s="350">
        <v>0</v>
      </c>
      <c r="K29" s="352">
        <v>97.070330107518203</v>
      </c>
      <c r="L29" s="353"/>
      <c r="M29" s="354">
        <v>9</v>
      </c>
    </row>
    <row r="30" spans="2:13" s="345" customFormat="1" ht="13.5">
      <c r="B30" s="346">
        <v>10</v>
      </c>
      <c r="C30" s="347">
        <v>10</v>
      </c>
      <c r="D30" s="348" t="s">
        <v>51</v>
      </c>
      <c r="E30" s="274" t="s">
        <v>1979</v>
      </c>
      <c r="F30" s="349">
        <v>65.228474146357215</v>
      </c>
      <c r="G30" s="350">
        <v>10</v>
      </c>
      <c r="H30" s="351">
        <v>1</v>
      </c>
      <c r="I30" s="350">
        <v>20</v>
      </c>
      <c r="J30" s="350">
        <v>0</v>
      </c>
      <c r="K30" s="352">
        <v>96.228474146357215</v>
      </c>
      <c r="L30" s="353"/>
      <c r="M30" s="354">
        <v>10</v>
      </c>
    </row>
    <row r="31" spans="2:13" s="345" customFormat="1" ht="13.5">
      <c r="B31" s="346">
        <v>11</v>
      </c>
      <c r="C31" s="347">
        <v>11</v>
      </c>
      <c r="D31" s="348" t="s">
        <v>52</v>
      </c>
      <c r="E31" s="274" t="s">
        <v>1982</v>
      </c>
      <c r="F31" s="349">
        <v>0</v>
      </c>
      <c r="G31" s="350">
        <v>10</v>
      </c>
      <c r="H31" s="351">
        <v>1</v>
      </c>
      <c r="I31" s="350">
        <v>20</v>
      </c>
      <c r="J31" s="350">
        <v>0</v>
      </c>
      <c r="K31" s="352">
        <v>0</v>
      </c>
      <c r="L31" s="353"/>
      <c r="M31" s="354">
        <v>11</v>
      </c>
    </row>
    <row r="32" spans="2:13" s="345" customFormat="1" ht="13.5">
      <c r="B32" s="346">
        <v>12</v>
      </c>
      <c r="C32" s="347">
        <v>12</v>
      </c>
      <c r="D32" s="348" t="s">
        <v>53</v>
      </c>
      <c r="E32" s="274" t="s">
        <v>1979</v>
      </c>
      <c r="F32" s="349">
        <v>63.115438675854037</v>
      </c>
      <c r="G32" s="350">
        <v>10</v>
      </c>
      <c r="H32" s="351">
        <v>1</v>
      </c>
      <c r="I32" s="350">
        <v>20</v>
      </c>
      <c r="J32" s="350">
        <v>0</v>
      </c>
      <c r="K32" s="352">
        <v>94.115438675854037</v>
      </c>
      <c r="L32" s="353"/>
      <c r="M32" s="354">
        <v>12</v>
      </c>
    </row>
    <row r="33" spans="2:13" s="345" customFormat="1" ht="13.5">
      <c r="B33" s="346">
        <v>13</v>
      </c>
      <c r="C33" s="347">
        <v>13</v>
      </c>
      <c r="D33" s="348" t="s">
        <v>54</v>
      </c>
      <c r="E33" s="274" t="s">
        <v>1979</v>
      </c>
      <c r="F33" s="349">
        <v>67.149805017246521</v>
      </c>
      <c r="G33" s="350">
        <v>10</v>
      </c>
      <c r="H33" s="351">
        <v>1</v>
      </c>
      <c r="I33" s="350">
        <v>20</v>
      </c>
      <c r="J33" s="350">
        <v>0</v>
      </c>
      <c r="K33" s="352">
        <v>98.149805017246521</v>
      </c>
      <c r="L33" s="353"/>
      <c r="M33" s="354">
        <v>13</v>
      </c>
    </row>
    <row r="34" spans="2:13" s="345" customFormat="1" ht="13.5">
      <c r="B34" s="346">
        <v>14</v>
      </c>
      <c r="C34" s="347">
        <v>14</v>
      </c>
      <c r="D34" s="348" t="s">
        <v>55</v>
      </c>
      <c r="E34" s="274" t="s">
        <v>1979</v>
      </c>
      <c r="F34" s="349">
        <v>65.839922289628646</v>
      </c>
      <c r="G34" s="350">
        <v>10</v>
      </c>
      <c r="H34" s="351">
        <v>1</v>
      </c>
      <c r="I34" s="350">
        <v>20</v>
      </c>
      <c r="J34" s="350">
        <v>0</v>
      </c>
      <c r="K34" s="352">
        <v>96.839922289628646</v>
      </c>
      <c r="L34" s="353"/>
      <c r="M34" s="354">
        <v>14</v>
      </c>
    </row>
    <row r="35" spans="2:13" s="345" customFormat="1" ht="13.5">
      <c r="B35" s="346">
        <v>15</v>
      </c>
      <c r="C35" s="347">
        <v>15</v>
      </c>
      <c r="D35" s="348" t="s">
        <v>56</v>
      </c>
      <c r="E35" s="274" t="s">
        <v>1982</v>
      </c>
      <c r="F35" s="349">
        <v>0</v>
      </c>
      <c r="G35" s="350">
        <v>10</v>
      </c>
      <c r="H35" s="351">
        <v>1</v>
      </c>
      <c r="I35" s="350">
        <v>20</v>
      </c>
      <c r="J35" s="350">
        <v>0</v>
      </c>
      <c r="K35" s="352">
        <v>0</v>
      </c>
      <c r="L35" s="353"/>
      <c r="M35" s="354">
        <v>15</v>
      </c>
    </row>
    <row r="36" spans="2:13" s="345" customFormat="1" ht="13.5">
      <c r="B36" s="346">
        <v>16</v>
      </c>
      <c r="C36" s="347">
        <v>16</v>
      </c>
      <c r="D36" s="348" t="s">
        <v>57</v>
      </c>
      <c r="E36" s="274" t="s">
        <v>1979</v>
      </c>
      <c r="F36" s="349">
        <v>63.919741019282185</v>
      </c>
      <c r="G36" s="350">
        <v>10</v>
      </c>
      <c r="H36" s="351">
        <v>1</v>
      </c>
      <c r="I36" s="350">
        <v>20</v>
      </c>
      <c r="J36" s="350">
        <v>0</v>
      </c>
      <c r="K36" s="352">
        <v>94.919741019282185</v>
      </c>
      <c r="L36" s="353"/>
      <c r="M36" s="354">
        <v>16</v>
      </c>
    </row>
    <row r="37" spans="2:13" s="345" customFormat="1" ht="13.5">
      <c r="B37" s="346">
        <v>17</v>
      </c>
      <c r="C37" s="347">
        <v>17</v>
      </c>
      <c r="D37" s="348" t="s">
        <v>58</v>
      </c>
      <c r="E37" s="274" t="s">
        <v>1979</v>
      </c>
      <c r="F37" s="349">
        <v>68.773284838399576</v>
      </c>
      <c r="G37" s="350">
        <v>10</v>
      </c>
      <c r="H37" s="351">
        <v>1</v>
      </c>
      <c r="I37" s="350">
        <v>20</v>
      </c>
      <c r="J37" s="350">
        <v>0</v>
      </c>
      <c r="K37" s="352">
        <v>99.773284838399576</v>
      </c>
      <c r="L37" s="353"/>
      <c r="M37" s="354">
        <v>17</v>
      </c>
    </row>
    <row r="38" spans="2:13" s="345" customFormat="1" ht="13.5">
      <c r="B38" s="346">
        <v>18</v>
      </c>
      <c r="C38" s="347">
        <v>18</v>
      </c>
      <c r="D38" s="348" t="s">
        <v>59</v>
      </c>
      <c r="E38" s="274" t="s">
        <v>1979</v>
      </c>
      <c r="F38" s="349">
        <v>43.924030437908442</v>
      </c>
      <c r="G38" s="350">
        <v>10</v>
      </c>
      <c r="H38" s="351">
        <v>1</v>
      </c>
      <c r="I38" s="350">
        <v>20</v>
      </c>
      <c r="J38" s="350">
        <v>0</v>
      </c>
      <c r="K38" s="352">
        <v>74.924030437908442</v>
      </c>
      <c r="L38" s="353"/>
      <c r="M38" s="354">
        <v>18</v>
      </c>
    </row>
    <row r="39" spans="2:13" s="345" customFormat="1" ht="13.5">
      <c r="B39" s="346">
        <v>19</v>
      </c>
      <c r="C39" s="347">
        <v>19</v>
      </c>
      <c r="D39" s="348" t="s">
        <v>60</v>
      </c>
      <c r="E39" s="274" t="s">
        <v>1979</v>
      </c>
      <c r="F39" s="349">
        <v>68.696888656870755</v>
      </c>
      <c r="G39" s="350">
        <v>10</v>
      </c>
      <c r="H39" s="351">
        <v>1</v>
      </c>
      <c r="I39" s="350">
        <v>20</v>
      </c>
      <c r="J39" s="350">
        <v>0</v>
      </c>
      <c r="K39" s="352">
        <v>99.696888656870755</v>
      </c>
      <c r="L39" s="353"/>
      <c r="M39" s="354">
        <v>19</v>
      </c>
    </row>
    <row r="40" spans="2:13" s="345" customFormat="1" ht="13.5">
      <c r="B40" s="346">
        <v>20</v>
      </c>
      <c r="C40" s="347">
        <v>20</v>
      </c>
      <c r="D40" s="348" t="s">
        <v>61</v>
      </c>
      <c r="E40" s="274" t="s">
        <v>1979</v>
      </c>
      <c r="F40" s="349">
        <v>60.936492774227951</v>
      </c>
      <c r="G40" s="350">
        <v>10</v>
      </c>
      <c r="H40" s="351">
        <v>1</v>
      </c>
      <c r="I40" s="350">
        <v>20</v>
      </c>
      <c r="J40" s="350">
        <v>0</v>
      </c>
      <c r="K40" s="352">
        <v>91.936492774227958</v>
      </c>
      <c r="L40" s="353"/>
      <c r="M40" s="354">
        <v>20</v>
      </c>
    </row>
    <row r="41" spans="2:13" s="345" customFormat="1" ht="13.5">
      <c r="B41" s="346">
        <v>21</v>
      </c>
      <c r="C41" s="347">
        <v>21</v>
      </c>
      <c r="D41" s="348" t="s">
        <v>62</v>
      </c>
      <c r="E41" s="274" t="s">
        <v>1982</v>
      </c>
      <c r="F41" s="349">
        <v>0</v>
      </c>
      <c r="G41" s="350">
        <v>10</v>
      </c>
      <c r="H41" s="351">
        <v>0</v>
      </c>
      <c r="I41" s="350">
        <v>20</v>
      </c>
      <c r="J41" s="350">
        <v>0</v>
      </c>
      <c r="K41" s="352">
        <v>0</v>
      </c>
      <c r="L41" s="353"/>
      <c r="M41" s="354">
        <v>21</v>
      </c>
    </row>
    <row r="42" spans="2:13" s="345" customFormat="1" ht="13.5">
      <c r="B42" s="346">
        <v>22</v>
      </c>
      <c r="C42" s="347">
        <v>22</v>
      </c>
      <c r="D42" s="348" t="s">
        <v>63</v>
      </c>
      <c r="E42" s="274" t="s">
        <v>1979</v>
      </c>
      <c r="F42" s="349">
        <v>38.025348767700926</v>
      </c>
      <c r="G42" s="350">
        <v>10</v>
      </c>
      <c r="H42" s="351">
        <v>1</v>
      </c>
      <c r="I42" s="350">
        <v>20</v>
      </c>
      <c r="J42" s="350">
        <v>0</v>
      </c>
      <c r="K42" s="352">
        <v>69.025348767700933</v>
      </c>
      <c r="L42" s="353"/>
      <c r="M42" s="354">
        <v>22</v>
      </c>
    </row>
    <row r="43" spans="2:13" s="345" customFormat="1" ht="13.5">
      <c r="B43" s="346">
        <v>23</v>
      </c>
      <c r="C43" s="347">
        <v>23</v>
      </c>
      <c r="D43" s="348" t="s">
        <v>64</v>
      </c>
      <c r="E43" s="274" t="s">
        <v>1979</v>
      </c>
      <c r="F43" s="349">
        <v>16.325814060568852</v>
      </c>
      <c r="G43" s="350">
        <v>10</v>
      </c>
      <c r="H43" s="351">
        <v>0</v>
      </c>
      <c r="I43" s="350">
        <v>20</v>
      </c>
      <c r="J43" s="350">
        <v>0</v>
      </c>
      <c r="K43" s="352">
        <v>46.325814060568852</v>
      </c>
      <c r="L43" s="353"/>
      <c r="M43" s="354">
        <v>23</v>
      </c>
    </row>
    <row r="44" spans="2:13" s="345" customFormat="1" ht="13.5">
      <c r="B44" s="346">
        <v>24</v>
      </c>
      <c r="C44" s="347">
        <v>24</v>
      </c>
      <c r="D44" s="348" t="s">
        <v>65</v>
      </c>
      <c r="E44" s="274" t="s">
        <v>1979</v>
      </c>
      <c r="F44" s="349">
        <v>65.971645610010256</v>
      </c>
      <c r="G44" s="350">
        <v>10</v>
      </c>
      <c r="H44" s="351">
        <v>1</v>
      </c>
      <c r="I44" s="350">
        <v>20</v>
      </c>
      <c r="J44" s="350">
        <v>0</v>
      </c>
      <c r="K44" s="352">
        <v>96.971645610010256</v>
      </c>
      <c r="L44" s="353"/>
      <c r="M44" s="354">
        <v>24</v>
      </c>
    </row>
    <row r="45" spans="2:13" s="345" customFormat="1" ht="13.5">
      <c r="B45" s="346">
        <v>25</v>
      </c>
      <c r="C45" s="347">
        <v>25</v>
      </c>
      <c r="D45" s="348" t="s">
        <v>66</v>
      </c>
      <c r="E45" s="274" t="s">
        <v>1979</v>
      </c>
      <c r="F45" s="349">
        <v>64.018676338726749</v>
      </c>
      <c r="G45" s="350">
        <v>10</v>
      </c>
      <c r="H45" s="351">
        <v>1</v>
      </c>
      <c r="I45" s="350">
        <v>20</v>
      </c>
      <c r="J45" s="350">
        <v>0</v>
      </c>
      <c r="K45" s="352">
        <v>95.018676338726749</v>
      </c>
      <c r="L45" s="353"/>
      <c r="M45" s="354">
        <v>25</v>
      </c>
    </row>
    <row r="46" spans="2:13" s="345" customFormat="1" ht="13.5">
      <c r="B46" s="346">
        <v>26</v>
      </c>
      <c r="C46" s="347">
        <v>26</v>
      </c>
      <c r="D46" s="348" t="s">
        <v>67</v>
      </c>
      <c r="E46" s="274" t="s">
        <v>1979</v>
      </c>
      <c r="F46" s="349">
        <v>64.281063953535352</v>
      </c>
      <c r="G46" s="350">
        <v>10</v>
      </c>
      <c r="H46" s="351">
        <v>1</v>
      </c>
      <c r="I46" s="350">
        <v>20</v>
      </c>
      <c r="J46" s="350">
        <v>0</v>
      </c>
      <c r="K46" s="352">
        <v>95.281063953535352</v>
      </c>
      <c r="L46" s="353"/>
      <c r="M46" s="354">
        <v>26</v>
      </c>
    </row>
    <row r="47" spans="2:13" s="345" customFormat="1" ht="13.5">
      <c r="B47" s="346">
        <v>27</v>
      </c>
      <c r="C47" s="347">
        <v>27</v>
      </c>
      <c r="D47" s="348" t="s">
        <v>68</v>
      </c>
      <c r="E47" s="274" t="s">
        <v>1982</v>
      </c>
      <c r="F47" s="349">
        <v>0</v>
      </c>
      <c r="G47" s="350">
        <v>10</v>
      </c>
      <c r="H47" s="351">
        <v>1</v>
      </c>
      <c r="I47" s="350">
        <v>20</v>
      </c>
      <c r="J47" s="350">
        <v>0</v>
      </c>
      <c r="K47" s="352">
        <v>0</v>
      </c>
      <c r="L47" s="353"/>
      <c r="M47" s="354">
        <v>27</v>
      </c>
    </row>
    <row r="48" spans="2:13" s="345" customFormat="1" ht="13.5">
      <c r="B48" s="346">
        <v>28</v>
      </c>
      <c r="C48" s="347">
        <v>28</v>
      </c>
      <c r="D48" s="348" t="s">
        <v>69</v>
      </c>
      <c r="E48" s="274" t="s">
        <v>1979</v>
      </c>
      <c r="F48" s="349">
        <v>66.734346348339571</v>
      </c>
      <c r="G48" s="350">
        <v>10</v>
      </c>
      <c r="H48" s="351">
        <v>1</v>
      </c>
      <c r="I48" s="350">
        <v>20</v>
      </c>
      <c r="J48" s="350">
        <v>0</v>
      </c>
      <c r="K48" s="352">
        <v>97.734346348339571</v>
      </c>
      <c r="L48" s="353"/>
      <c r="M48" s="354">
        <v>28</v>
      </c>
    </row>
    <row r="49" spans="2:13" s="345" customFormat="1" ht="13.5">
      <c r="B49" s="346">
        <v>29</v>
      </c>
      <c r="C49" s="347">
        <v>29</v>
      </c>
      <c r="D49" s="348" t="s">
        <v>70</v>
      </c>
      <c r="E49" s="274" t="s">
        <v>1979</v>
      </c>
      <c r="F49" s="349">
        <v>51.395881229148664</v>
      </c>
      <c r="G49" s="350">
        <v>10</v>
      </c>
      <c r="H49" s="351">
        <v>1</v>
      </c>
      <c r="I49" s="350">
        <v>20</v>
      </c>
      <c r="J49" s="350">
        <v>0</v>
      </c>
      <c r="K49" s="352">
        <v>82.395881229148671</v>
      </c>
      <c r="L49" s="353"/>
      <c r="M49" s="354">
        <v>29</v>
      </c>
    </row>
    <row r="50" spans="2:13" s="345" customFormat="1" ht="13.5">
      <c r="B50" s="346">
        <v>30</v>
      </c>
      <c r="C50" s="347">
        <v>30</v>
      </c>
      <c r="D50" s="348" t="s">
        <v>71</v>
      </c>
      <c r="E50" s="274" t="s">
        <v>1979</v>
      </c>
      <c r="F50" s="349">
        <v>40.873385409514263</v>
      </c>
      <c r="G50" s="350">
        <v>10</v>
      </c>
      <c r="H50" s="351">
        <v>1</v>
      </c>
      <c r="I50" s="350">
        <v>20</v>
      </c>
      <c r="J50" s="350">
        <v>0</v>
      </c>
      <c r="K50" s="352">
        <v>71.87338540951427</v>
      </c>
      <c r="L50" s="353"/>
      <c r="M50" s="354">
        <v>30</v>
      </c>
    </row>
    <row r="51" spans="2:13" s="345" customFormat="1" ht="13.5">
      <c r="B51" s="346">
        <v>31</v>
      </c>
      <c r="C51" s="347">
        <v>31</v>
      </c>
      <c r="D51" s="348" t="s">
        <v>72</v>
      </c>
      <c r="E51" s="274" t="s">
        <v>1979</v>
      </c>
      <c r="F51" s="349">
        <v>61.747170175211835</v>
      </c>
      <c r="G51" s="350">
        <v>10</v>
      </c>
      <c r="H51" s="351">
        <v>1</v>
      </c>
      <c r="I51" s="350">
        <v>20</v>
      </c>
      <c r="J51" s="350">
        <v>0</v>
      </c>
      <c r="K51" s="352">
        <v>92.747170175211835</v>
      </c>
      <c r="L51" s="353"/>
      <c r="M51" s="354">
        <v>31</v>
      </c>
    </row>
    <row r="52" spans="2:13" s="345" customFormat="1" ht="13.5">
      <c r="B52" s="346">
        <v>32</v>
      </c>
      <c r="C52" s="347">
        <v>32</v>
      </c>
      <c r="D52" s="348" t="s">
        <v>73</v>
      </c>
      <c r="E52" s="274" t="s">
        <v>1979</v>
      </c>
      <c r="F52" s="349">
        <v>67.362992051246849</v>
      </c>
      <c r="G52" s="350">
        <v>10</v>
      </c>
      <c r="H52" s="351">
        <v>1</v>
      </c>
      <c r="I52" s="350">
        <v>20</v>
      </c>
      <c r="J52" s="350">
        <v>0</v>
      </c>
      <c r="K52" s="352">
        <v>98.362992051246849</v>
      </c>
      <c r="L52" s="353"/>
      <c r="M52" s="354">
        <v>32</v>
      </c>
    </row>
    <row r="53" spans="2:13" s="345" customFormat="1" ht="14.25" customHeight="1">
      <c r="B53" s="346">
        <v>33</v>
      </c>
      <c r="C53" s="347">
        <v>33</v>
      </c>
      <c r="D53" s="348" t="s">
        <v>74</v>
      </c>
      <c r="E53" s="274" t="s">
        <v>1979</v>
      </c>
      <c r="F53" s="349">
        <v>66.758766650779947</v>
      </c>
      <c r="G53" s="350">
        <v>10</v>
      </c>
      <c r="H53" s="351">
        <v>1</v>
      </c>
      <c r="I53" s="350">
        <v>20</v>
      </c>
      <c r="J53" s="350">
        <v>0</v>
      </c>
      <c r="K53" s="352">
        <v>97.758766650779947</v>
      </c>
      <c r="L53" s="353"/>
      <c r="M53" s="354">
        <v>33</v>
      </c>
    </row>
    <row r="54" spans="2:13" s="345" customFormat="1" ht="13.5">
      <c r="B54" s="346">
        <v>34</v>
      </c>
      <c r="C54" s="347">
        <v>34</v>
      </c>
      <c r="D54" s="348" t="s">
        <v>75</v>
      </c>
      <c r="E54" s="274" t="s">
        <v>1979</v>
      </c>
      <c r="F54" s="349">
        <v>44.536221757288367</v>
      </c>
      <c r="G54" s="350">
        <v>10</v>
      </c>
      <c r="H54" s="351">
        <v>1</v>
      </c>
      <c r="I54" s="350">
        <v>20</v>
      </c>
      <c r="J54" s="350">
        <v>0</v>
      </c>
      <c r="K54" s="352">
        <v>75.536221757288359</v>
      </c>
      <c r="L54" s="353"/>
      <c r="M54" s="354">
        <v>34</v>
      </c>
    </row>
    <row r="55" spans="2:13" s="345" customFormat="1" ht="13.5">
      <c r="B55" s="346">
        <v>35</v>
      </c>
      <c r="C55" s="347">
        <v>35</v>
      </c>
      <c r="D55" s="348" t="s">
        <v>76</v>
      </c>
      <c r="E55" s="274" t="s">
        <v>1979</v>
      </c>
      <c r="F55" s="349">
        <v>66.613150582019998</v>
      </c>
      <c r="G55" s="350">
        <v>10</v>
      </c>
      <c r="H55" s="351">
        <v>1</v>
      </c>
      <c r="I55" s="350">
        <v>20</v>
      </c>
      <c r="J55" s="350">
        <v>0</v>
      </c>
      <c r="K55" s="352">
        <v>97.613150582019998</v>
      </c>
      <c r="L55" s="353"/>
      <c r="M55" s="354">
        <v>35</v>
      </c>
    </row>
    <row r="56" spans="2:13" s="345" customFormat="1" ht="13.5">
      <c r="B56" s="346">
        <v>36</v>
      </c>
      <c r="C56" s="347">
        <v>36</v>
      </c>
      <c r="D56" s="348" t="s">
        <v>77</v>
      </c>
      <c r="E56" s="274" t="s">
        <v>1979</v>
      </c>
      <c r="F56" s="349">
        <v>0</v>
      </c>
      <c r="G56" s="350">
        <v>10</v>
      </c>
      <c r="H56" s="351">
        <v>1</v>
      </c>
      <c r="I56" s="350">
        <v>20</v>
      </c>
      <c r="J56" s="350">
        <v>0</v>
      </c>
      <c r="K56" s="352">
        <v>31</v>
      </c>
      <c r="L56" s="353"/>
      <c r="M56" s="354">
        <v>36</v>
      </c>
    </row>
    <row r="57" spans="2:13" s="345" customFormat="1" ht="13.5">
      <c r="B57" s="346">
        <v>37</v>
      </c>
      <c r="C57" s="347">
        <v>37</v>
      </c>
      <c r="D57" s="348" t="s">
        <v>78</v>
      </c>
      <c r="E57" s="274" t="s">
        <v>1979</v>
      </c>
      <c r="F57" s="349">
        <v>33.162004313652623</v>
      </c>
      <c r="G57" s="350">
        <v>10</v>
      </c>
      <c r="H57" s="351">
        <v>1</v>
      </c>
      <c r="I57" s="350">
        <v>20</v>
      </c>
      <c r="J57" s="350">
        <v>0</v>
      </c>
      <c r="K57" s="352">
        <v>64.162004313652631</v>
      </c>
      <c r="L57" s="353"/>
      <c r="M57" s="354">
        <v>37</v>
      </c>
    </row>
    <row r="58" spans="2:13" s="345" customFormat="1" ht="13.5">
      <c r="B58" s="346">
        <v>38</v>
      </c>
      <c r="C58" s="347">
        <v>38</v>
      </c>
      <c r="D58" s="348" t="s">
        <v>79</v>
      </c>
      <c r="E58" s="274" t="s">
        <v>1979</v>
      </c>
      <c r="F58" s="349">
        <v>60.272511369786663</v>
      </c>
      <c r="G58" s="350">
        <v>10</v>
      </c>
      <c r="H58" s="351">
        <v>1</v>
      </c>
      <c r="I58" s="350">
        <v>20</v>
      </c>
      <c r="J58" s="350">
        <v>0</v>
      </c>
      <c r="K58" s="352">
        <v>91.272511369786656</v>
      </c>
      <c r="L58" s="353"/>
      <c r="M58" s="354">
        <v>38</v>
      </c>
    </row>
    <row r="59" spans="2:13" s="345" customFormat="1" ht="13.5">
      <c r="B59" s="346">
        <v>39</v>
      </c>
      <c r="C59" s="347">
        <v>39</v>
      </c>
      <c r="D59" s="348" t="s">
        <v>80</v>
      </c>
      <c r="E59" s="274" t="s">
        <v>1979</v>
      </c>
      <c r="F59" s="349">
        <v>66.810603184348082</v>
      </c>
      <c r="G59" s="350">
        <v>10</v>
      </c>
      <c r="H59" s="351">
        <v>1</v>
      </c>
      <c r="I59" s="350">
        <v>20</v>
      </c>
      <c r="J59" s="350">
        <v>0</v>
      </c>
      <c r="K59" s="352">
        <v>97.810603184348082</v>
      </c>
      <c r="L59" s="353"/>
      <c r="M59" s="354">
        <v>39</v>
      </c>
    </row>
    <row r="60" spans="2:13" s="345" customFormat="1" ht="13.5">
      <c r="B60" s="346">
        <v>40</v>
      </c>
      <c r="C60" s="347">
        <v>40</v>
      </c>
      <c r="D60" s="348" t="s">
        <v>81</v>
      </c>
      <c r="E60" s="274" t="s">
        <v>1979</v>
      </c>
      <c r="F60" s="349">
        <v>66.279000024234008</v>
      </c>
      <c r="G60" s="350">
        <v>10</v>
      </c>
      <c r="H60" s="351">
        <v>1</v>
      </c>
      <c r="I60" s="350">
        <v>20</v>
      </c>
      <c r="J60" s="350">
        <v>0</v>
      </c>
      <c r="K60" s="352">
        <v>97.279000024234008</v>
      </c>
      <c r="L60" s="353"/>
      <c r="M60" s="354">
        <v>40</v>
      </c>
    </row>
    <row r="61" spans="2:13" s="345" customFormat="1" ht="13.5">
      <c r="B61" s="346">
        <v>41</v>
      </c>
      <c r="C61" s="347">
        <v>41</v>
      </c>
      <c r="D61" s="348" t="s">
        <v>82</v>
      </c>
      <c r="E61" s="274" t="s">
        <v>1979</v>
      </c>
      <c r="F61" s="349">
        <v>0</v>
      </c>
      <c r="G61" s="350">
        <v>10</v>
      </c>
      <c r="H61" s="351">
        <v>1</v>
      </c>
      <c r="I61" s="350">
        <v>20</v>
      </c>
      <c r="J61" s="350">
        <v>0</v>
      </c>
      <c r="K61" s="352">
        <v>31</v>
      </c>
      <c r="L61" s="353"/>
      <c r="M61" s="354">
        <v>41</v>
      </c>
    </row>
    <row r="62" spans="2:13" s="345" customFormat="1" ht="13.5">
      <c r="B62" s="346">
        <v>42</v>
      </c>
      <c r="C62" s="347">
        <v>42</v>
      </c>
      <c r="D62" s="348" t="s">
        <v>83</v>
      </c>
      <c r="E62" s="274" t="s">
        <v>1979</v>
      </c>
      <c r="F62" s="349">
        <v>69</v>
      </c>
      <c r="G62" s="350">
        <v>10</v>
      </c>
      <c r="H62" s="351">
        <v>1</v>
      </c>
      <c r="I62" s="350">
        <v>20</v>
      </c>
      <c r="J62" s="350">
        <v>0</v>
      </c>
      <c r="K62" s="352">
        <v>100</v>
      </c>
      <c r="L62" s="353"/>
      <c r="M62" s="354">
        <v>42</v>
      </c>
    </row>
    <row r="63" spans="2:13" s="345" customFormat="1" ht="13.5">
      <c r="B63" s="346">
        <v>43</v>
      </c>
      <c r="C63" s="347">
        <v>43</v>
      </c>
      <c r="D63" s="348" t="s">
        <v>84</v>
      </c>
      <c r="E63" s="274" t="s">
        <v>1979</v>
      </c>
      <c r="F63" s="349">
        <v>22.870176423545765</v>
      </c>
      <c r="G63" s="350">
        <v>10</v>
      </c>
      <c r="H63" s="351">
        <v>1</v>
      </c>
      <c r="I63" s="350">
        <v>20</v>
      </c>
      <c r="J63" s="350">
        <v>0</v>
      </c>
      <c r="K63" s="352">
        <v>53.870176423545765</v>
      </c>
      <c r="L63" s="353"/>
      <c r="M63" s="354">
        <v>43</v>
      </c>
    </row>
    <row r="64" spans="2:13" s="345" customFormat="1" ht="13.5">
      <c r="B64" s="346">
        <v>44</v>
      </c>
      <c r="C64" s="347">
        <v>44</v>
      </c>
      <c r="D64" s="348" t="s">
        <v>85</v>
      </c>
      <c r="E64" s="274" t="s">
        <v>1979</v>
      </c>
      <c r="F64" s="349">
        <v>62.110339437609554</v>
      </c>
      <c r="G64" s="350">
        <v>10</v>
      </c>
      <c r="H64" s="351">
        <v>1</v>
      </c>
      <c r="I64" s="350">
        <v>20</v>
      </c>
      <c r="J64" s="350">
        <v>0</v>
      </c>
      <c r="K64" s="352">
        <v>93.110339437609554</v>
      </c>
      <c r="L64" s="353"/>
      <c r="M64" s="354">
        <v>44</v>
      </c>
    </row>
    <row r="65" spans="2:13" s="345" customFormat="1" ht="13.5">
      <c r="B65" s="346">
        <v>45</v>
      </c>
      <c r="C65" s="347">
        <v>45</v>
      </c>
      <c r="D65" s="348" t="s">
        <v>86</v>
      </c>
      <c r="E65" s="274" t="s">
        <v>1979</v>
      </c>
      <c r="F65" s="349">
        <v>60.812823624922252</v>
      </c>
      <c r="G65" s="350">
        <v>10</v>
      </c>
      <c r="H65" s="351">
        <v>1</v>
      </c>
      <c r="I65" s="350">
        <v>20</v>
      </c>
      <c r="J65" s="350">
        <v>0</v>
      </c>
      <c r="K65" s="352">
        <v>91.81282362492226</v>
      </c>
      <c r="L65" s="353"/>
      <c r="M65" s="354">
        <v>45</v>
      </c>
    </row>
    <row r="66" spans="2:13" s="345" customFormat="1" ht="13.5">
      <c r="B66" s="346">
        <v>46</v>
      </c>
      <c r="C66" s="347">
        <v>46</v>
      </c>
      <c r="D66" s="348" t="s">
        <v>87</v>
      </c>
      <c r="E66" s="274" t="s">
        <v>1979</v>
      </c>
      <c r="F66" s="349">
        <v>46.375187813527418</v>
      </c>
      <c r="G66" s="350">
        <v>10</v>
      </c>
      <c r="H66" s="351">
        <v>1</v>
      </c>
      <c r="I66" s="350">
        <v>20</v>
      </c>
      <c r="J66" s="350">
        <v>0</v>
      </c>
      <c r="K66" s="352">
        <v>77.375187813527418</v>
      </c>
      <c r="L66" s="353"/>
      <c r="M66" s="354">
        <v>46</v>
      </c>
    </row>
    <row r="67" spans="2:13" s="345" customFormat="1" ht="13.5">
      <c r="B67" s="346">
        <v>47</v>
      </c>
      <c r="C67" s="347">
        <v>47</v>
      </c>
      <c r="D67" s="348" t="s">
        <v>88</v>
      </c>
      <c r="E67" s="274" t="s">
        <v>1979</v>
      </c>
      <c r="F67" s="349">
        <v>52.090212087920953</v>
      </c>
      <c r="G67" s="350">
        <v>10</v>
      </c>
      <c r="H67" s="351">
        <v>1</v>
      </c>
      <c r="I67" s="350">
        <v>20</v>
      </c>
      <c r="J67" s="350">
        <v>-1</v>
      </c>
      <c r="K67" s="352">
        <v>82.090212087920946</v>
      </c>
      <c r="L67" s="353"/>
      <c r="M67" s="354">
        <v>47</v>
      </c>
    </row>
    <row r="68" spans="2:13" s="345" customFormat="1" ht="13.5">
      <c r="B68" s="346">
        <v>48</v>
      </c>
      <c r="C68" s="347">
        <v>48</v>
      </c>
      <c r="D68" s="348" t="s">
        <v>89</v>
      </c>
      <c r="E68" s="274" t="s">
        <v>1979</v>
      </c>
      <c r="F68" s="349">
        <v>0</v>
      </c>
      <c r="G68" s="350">
        <v>10</v>
      </c>
      <c r="H68" s="351">
        <v>1</v>
      </c>
      <c r="I68" s="350">
        <v>20</v>
      </c>
      <c r="J68" s="350">
        <v>0</v>
      </c>
      <c r="K68" s="352">
        <v>31</v>
      </c>
      <c r="L68" s="353"/>
      <c r="M68" s="354">
        <v>48</v>
      </c>
    </row>
    <row r="69" spans="2:13" s="345" customFormat="1" ht="13.5">
      <c r="B69" s="346">
        <v>49</v>
      </c>
      <c r="C69" s="347">
        <v>49</v>
      </c>
      <c r="D69" s="348" t="s">
        <v>90</v>
      </c>
      <c r="E69" s="274" t="s">
        <v>1979</v>
      </c>
      <c r="F69" s="349">
        <v>61.452256993529517</v>
      </c>
      <c r="G69" s="350">
        <v>10</v>
      </c>
      <c r="H69" s="351">
        <v>1</v>
      </c>
      <c r="I69" s="350">
        <v>20</v>
      </c>
      <c r="J69" s="350">
        <v>0</v>
      </c>
      <c r="K69" s="352">
        <v>92.452256993529517</v>
      </c>
      <c r="L69" s="353"/>
      <c r="M69" s="354">
        <v>49</v>
      </c>
    </row>
    <row r="70" spans="2:13" s="345" customFormat="1" ht="13.5">
      <c r="B70" s="346">
        <v>50</v>
      </c>
      <c r="C70" s="347">
        <v>50</v>
      </c>
      <c r="D70" s="348" t="s">
        <v>91</v>
      </c>
      <c r="E70" s="274" t="s">
        <v>1979</v>
      </c>
      <c r="F70" s="349">
        <v>10.987115588118877</v>
      </c>
      <c r="G70" s="350">
        <v>10</v>
      </c>
      <c r="H70" s="351">
        <v>1</v>
      </c>
      <c r="I70" s="350">
        <v>20</v>
      </c>
      <c r="J70" s="350">
        <v>0</v>
      </c>
      <c r="K70" s="352">
        <v>41.987115588118876</v>
      </c>
      <c r="L70" s="353"/>
      <c r="M70" s="354">
        <v>50</v>
      </c>
    </row>
    <row r="71" spans="2:13" s="345" customFormat="1" ht="13.5">
      <c r="B71" s="346">
        <v>51</v>
      </c>
      <c r="C71" s="347">
        <v>51</v>
      </c>
      <c r="D71" s="348" t="s">
        <v>92</v>
      </c>
      <c r="E71" s="274" t="s">
        <v>1979</v>
      </c>
      <c r="F71" s="349">
        <v>45.845930303005808</v>
      </c>
      <c r="G71" s="350">
        <v>10</v>
      </c>
      <c r="H71" s="351">
        <v>1</v>
      </c>
      <c r="I71" s="350">
        <v>20</v>
      </c>
      <c r="J71" s="350">
        <v>0</v>
      </c>
      <c r="K71" s="352">
        <v>76.845930303005815</v>
      </c>
      <c r="L71" s="353"/>
      <c r="M71" s="354">
        <v>51</v>
      </c>
    </row>
    <row r="72" spans="2:13" s="345" customFormat="1" ht="13.5">
      <c r="B72" s="346">
        <v>52</v>
      </c>
      <c r="C72" s="347">
        <v>52</v>
      </c>
      <c r="D72" s="348" t="s">
        <v>93</v>
      </c>
      <c r="E72" s="274" t="s">
        <v>1982</v>
      </c>
      <c r="F72" s="349">
        <v>0</v>
      </c>
      <c r="G72" s="350">
        <v>10</v>
      </c>
      <c r="H72" s="351">
        <v>0</v>
      </c>
      <c r="I72" s="350">
        <v>20</v>
      </c>
      <c r="J72" s="350">
        <v>0</v>
      </c>
      <c r="K72" s="352">
        <v>0</v>
      </c>
      <c r="L72" s="353"/>
      <c r="M72" s="354">
        <v>52</v>
      </c>
    </row>
    <row r="73" spans="2:13" s="345" customFormat="1" ht="13.5">
      <c r="B73" s="346">
        <v>53</v>
      </c>
      <c r="C73" s="347">
        <v>53</v>
      </c>
      <c r="D73" s="348" t="s">
        <v>94</v>
      </c>
      <c r="E73" s="274" t="s">
        <v>1979</v>
      </c>
      <c r="F73" s="349">
        <v>67.065981719483318</v>
      </c>
      <c r="G73" s="350">
        <v>10</v>
      </c>
      <c r="H73" s="351">
        <v>1</v>
      </c>
      <c r="I73" s="350">
        <v>20</v>
      </c>
      <c r="J73" s="350">
        <v>0</v>
      </c>
      <c r="K73" s="352">
        <v>98.065981719483318</v>
      </c>
      <c r="L73" s="353"/>
      <c r="M73" s="354">
        <v>53</v>
      </c>
    </row>
    <row r="74" spans="2:13" s="345" customFormat="1" ht="13.5">
      <c r="B74" s="346">
        <v>54</v>
      </c>
      <c r="C74" s="347">
        <v>54</v>
      </c>
      <c r="D74" s="348" t="s">
        <v>95</v>
      </c>
      <c r="E74" s="274" t="s">
        <v>1979</v>
      </c>
      <c r="F74" s="349">
        <v>67.570560209381782</v>
      </c>
      <c r="G74" s="350">
        <v>10</v>
      </c>
      <c r="H74" s="351">
        <v>1</v>
      </c>
      <c r="I74" s="350">
        <v>20</v>
      </c>
      <c r="J74" s="350">
        <v>0</v>
      </c>
      <c r="K74" s="352">
        <v>98.570560209381782</v>
      </c>
      <c r="L74" s="353"/>
      <c r="M74" s="354">
        <v>54</v>
      </c>
    </row>
    <row r="75" spans="2:13" s="345" customFormat="1" ht="13.5">
      <c r="B75" s="346">
        <v>55</v>
      </c>
      <c r="C75" s="347">
        <v>55</v>
      </c>
      <c r="D75" s="348" t="s">
        <v>96</v>
      </c>
      <c r="E75" s="274" t="s">
        <v>1979</v>
      </c>
      <c r="F75" s="349">
        <v>68.007581204106856</v>
      </c>
      <c r="G75" s="350">
        <v>10</v>
      </c>
      <c r="H75" s="351">
        <v>1</v>
      </c>
      <c r="I75" s="350">
        <v>20</v>
      </c>
      <c r="J75" s="350">
        <v>0</v>
      </c>
      <c r="K75" s="352">
        <v>99.007581204106856</v>
      </c>
      <c r="L75" s="353"/>
      <c r="M75" s="354">
        <v>55</v>
      </c>
    </row>
    <row r="76" spans="2:13" s="345" customFormat="1" ht="13.5">
      <c r="B76" s="346">
        <v>56</v>
      </c>
      <c r="C76" s="347">
        <v>56</v>
      </c>
      <c r="D76" s="348" t="s">
        <v>97</v>
      </c>
      <c r="E76" s="274" t="s">
        <v>1979</v>
      </c>
      <c r="F76" s="349">
        <v>58.010469089528485</v>
      </c>
      <c r="G76" s="350">
        <v>10</v>
      </c>
      <c r="H76" s="351">
        <v>1</v>
      </c>
      <c r="I76" s="350">
        <v>20</v>
      </c>
      <c r="J76" s="350">
        <v>0</v>
      </c>
      <c r="K76" s="352">
        <v>89.010469089528485</v>
      </c>
      <c r="L76" s="353"/>
      <c r="M76" s="354">
        <v>56</v>
      </c>
    </row>
    <row r="77" spans="2:13" s="345" customFormat="1" ht="13.5">
      <c r="B77" s="346">
        <v>57</v>
      </c>
      <c r="C77" s="347">
        <v>57</v>
      </c>
      <c r="D77" s="348" t="s">
        <v>98</v>
      </c>
      <c r="E77" s="274" t="s">
        <v>1979</v>
      </c>
      <c r="F77" s="349">
        <v>47.822602247299933</v>
      </c>
      <c r="G77" s="350">
        <v>10</v>
      </c>
      <c r="H77" s="351">
        <v>1</v>
      </c>
      <c r="I77" s="350">
        <v>20</v>
      </c>
      <c r="J77" s="350">
        <v>0</v>
      </c>
      <c r="K77" s="352">
        <v>78.822602247299926</v>
      </c>
      <c r="L77" s="353"/>
      <c r="M77" s="354">
        <v>57</v>
      </c>
    </row>
    <row r="78" spans="2:13" s="345" customFormat="1" ht="13.5">
      <c r="B78" s="346">
        <v>58</v>
      </c>
      <c r="C78" s="347">
        <v>58</v>
      </c>
      <c r="D78" s="348" t="s">
        <v>99</v>
      </c>
      <c r="E78" s="274" t="s">
        <v>1979</v>
      </c>
      <c r="F78" s="349">
        <v>49.791672893459243</v>
      </c>
      <c r="G78" s="350">
        <v>10</v>
      </c>
      <c r="H78" s="351">
        <v>1</v>
      </c>
      <c r="I78" s="350">
        <v>20</v>
      </c>
      <c r="J78" s="350">
        <v>0</v>
      </c>
      <c r="K78" s="352">
        <v>80.791672893459236</v>
      </c>
      <c r="L78" s="353"/>
      <c r="M78" s="354">
        <v>58</v>
      </c>
    </row>
    <row r="79" spans="2:13" s="345" customFormat="1" ht="13.5">
      <c r="B79" s="346">
        <v>59</v>
      </c>
      <c r="C79" s="347">
        <v>59</v>
      </c>
      <c r="D79" s="348" t="s">
        <v>100</v>
      </c>
      <c r="E79" s="274" t="s">
        <v>1982</v>
      </c>
      <c r="F79" s="349">
        <v>0</v>
      </c>
      <c r="G79" s="350">
        <v>10</v>
      </c>
      <c r="H79" s="351">
        <v>1</v>
      </c>
      <c r="I79" s="350">
        <v>20</v>
      </c>
      <c r="J79" s="350">
        <v>0</v>
      </c>
      <c r="K79" s="352">
        <v>0</v>
      </c>
      <c r="L79" s="353"/>
      <c r="M79" s="354">
        <v>59</v>
      </c>
    </row>
    <row r="80" spans="2:13" ht="3.95" customHeight="1" thickBot="1">
      <c r="B80" s="355" t="s">
        <v>101</v>
      </c>
      <c r="C80" s="356"/>
      <c r="D80" s="356"/>
      <c r="E80" s="356"/>
      <c r="F80" s="356"/>
      <c r="G80" s="356"/>
      <c r="H80" s="356"/>
      <c r="I80" s="356"/>
      <c r="J80" s="356"/>
      <c r="K80" s="356"/>
      <c r="L80" s="357"/>
    </row>
    <row r="81" ht="15.75" thickTop="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sheetData>
  <mergeCells count="22">
    <mergeCell ref="B7:L7"/>
    <mergeCell ref="B1:L1"/>
    <mergeCell ref="B2:L2"/>
    <mergeCell ref="B3:L3"/>
    <mergeCell ref="B4:L4"/>
    <mergeCell ref="B6:L6"/>
    <mergeCell ref="B9:L9"/>
    <mergeCell ref="B11:L11"/>
    <mergeCell ref="B13:L13"/>
    <mergeCell ref="B14:L14"/>
    <mergeCell ref="B16:B19"/>
    <mergeCell ref="C16:C19"/>
    <mergeCell ref="D16:D19"/>
    <mergeCell ref="E16:E19"/>
    <mergeCell ref="F16:I16"/>
    <mergeCell ref="K16:K18"/>
    <mergeCell ref="L16:L19"/>
    <mergeCell ref="F17:F18"/>
    <mergeCell ref="G17:G18"/>
    <mergeCell ref="H17:H18"/>
    <mergeCell ref="I17:I18"/>
    <mergeCell ref="J17:J18"/>
  </mergeCells>
  <conditionalFormatting sqref="K21:K79 B21:I79">
    <cfRule type="cellIs" dxfId="40" priority="35" stopIfTrue="1" operator="equal">
      <formula>"RECHAZO"</formula>
    </cfRule>
    <cfRule type="cellIs" dxfId="39" priority="36" stopIfTrue="1" operator="equal">
      <formula>"CUMPLE"</formula>
    </cfRule>
    <cfRule type="cellIs" dxfId="38" priority="37" stopIfTrue="1" operator="equal">
      <formula>"NO CUMPLE"</formula>
    </cfRule>
    <cfRule type="cellIs" dxfId="37" priority="38" stopIfTrue="1" operator="equal">
      <formula>"HÁBIL"</formula>
    </cfRule>
    <cfRule type="cellIs" dxfId="36" priority="39" stopIfTrue="1" operator="equal">
      <formula>"NO HÁBIL"</formula>
    </cfRule>
    <cfRule type="cellIs" dxfId="35" priority="40" stopIfTrue="1" operator="equal">
      <formula>"NO APLICA"</formula>
    </cfRule>
    <cfRule type="expression" dxfId="34" priority="41" stopIfTrue="1">
      <formula>MOD(ROW(),2)</formula>
    </cfRule>
  </conditionalFormatting>
  <conditionalFormatting sqref="L21">
    <cfRule type="cellIs" dxfId="33" priority="28" stopIfTrue="1" operator="equal">
      <formula>"RECHAZO"</formula>
    </cfRule>
    <cfRule type="cellIs" dxfId="32" priority="29" stopIfTrue="1" operator="equal">
      <formula>"CUMPLE"</formula>
    </cfRule>
    <cfRule type="cellIs" dxfId="31" priority="30" stopIfTrue="1" operator="equal">
      <formula>"NO CUMPLE"</formula>
    </cfRule>
    <cfRule type="cellIs" dxfId="30" priority="31" stopIfTrue="1" operator="equal">
      <formula>"HÁBIL"</formula>
    </cfRule>
    <cfRule type="cellIs" dxfId="29" priority="32" stopIfTrue="1" operator="equal">
      <formula>"NO HÁBIL"</formula>
    </cfRule>
    <cfRule type="cellIs" dxfId="28" priority="33" stopIfTrue="1" operator="equal">
      <formula>"NO APLICA"</formula>
    </cfRule>
    <cfRule type="expression" dxfId="27" priority="34" stopIfTrue="1">
      <formula>MOD(ROW(),2)</formula>
    </cfRule>
  </conditionalFormatting>
  <conditionalFormatting sqref="L21">
    <cfRule type="cellIs" dxfId="26" priority="26" operator="equal">
      <formula>"SE REQUIRIO Y NO SUBSANO"</formula>
    </cfRule>
    <cfRule type="cellIs" dxfId="25" priority="27" operator="equal">
      <formula>"SE REQUIRIO Y SUBSANO"</formula>
    </cfRule>
  </conditionalFormatting>
  <conditionalFormatting sqref="L54:L79">
    <cfRule type="cellIs" dxfId="24" priority="19" stopIfTrue="1" operator="equal">
      <formula>"RECHAZO"</formula>
    </cfRule>
    <cfRule type="cellIs" dxfId="23" priority="20" stopIfTrue="1" operator="equal">
      <formula>"CUMPLE"</formula>
    </cfRule>
    <cfRule type="cellIs" dxfId="22" priority="21" stopIfTrue="1" operator="equal">
      <formula>"NO CUMPLE"</formula>
    </cfRule>
    <cfRule type="cellIs" dxfId="21" priority="22" stopIfTrue="1" operator="equal">
      <formula>"HÁBIL"</formula>
    </cfRule>
    <cfRule type="cellIs" dxfId="20" priority="23" stopIfTrue="1" operator="equal">
      <formula>"NO HÁBIL"</formula>
    </cfRule>
    <cfRule type="cellIs" dxfId="19" priority="24" stopIfTrue="1" operator="equal">
      <formula>"NO APLICA"</formula>
    </cfRule>
    <cfRule type="expression" dxfId="18" priority="25" stopIfTrue="1">
      <formula>MOD(ROW(),2)</formula>
    </cfRule>
  </conditionalFormatting>
  <conditionalFormatting sqref="L54:L79">
    <cfRule type="cellIs" dxfId="17" priority="17" operator="equal">
      <formula>"SE REQUIRIO Y NO SUBSANO"</formula>
    </cfRule>
    <cfRule type="cellIs" dxfId="16" priority="18" operator="equal">
      <formula>"SE REQUIRIO Y SUBSANO"</formula>
    </cfRule>
  </conditionalFormatting>
  <conditionalFormatting sqref="L22:L53">
    <cfRule type="cellIs" dxfId="15" priority="10" stopIfTrue="1" operator="equal">
      <formula>"RECHAZO"</formula>
    </cfRule>
    <cfRule type="cellIs" dxfId="14" priority="11" stopIfTrue="1" operator="equal">
      <formula>"CUMPLE"</formula>
    </cfRule>
    <cfRule type="cellIs" dxfId="13" priority="12" stopIfTrue="1" operator="equal">
      <formula>"NO CUMPLE"</formula>
    </cfRule>
    <cfRule type="cellIs" dxfId="12" priority="13" stopIfTrue="1" operator="equal">
      <formula>"HÁBIL"</formula>
    </cfRule>
    <cfRule type="cellIs" dxfId="11" priority="14" stopIfTrue="1" operator="equal">
      <formula>"NO HÁBIL"</formula>
    </cfRule>
    <cfRule type="cellIs" dxfId="10" priority="15" stopIfTrue="1" operator="equal">
      <formula>"NO APLICA"</formula>
    </cfRule>
    <cfRule type="expression" dxfId="9" priority="16" stopIfTrue="1">
      <formula>MOD(ROW(),2)</formula>
    </cfRule>
  </conditionalFormatting>
  <conditionalFormatting sqref="L22:L53">
    <cfRule type="cellIs" dxfId="8" priority="8" operator="equal">
      <formula>"SE REQUIRIO Y NO SUBSANO"</formula>
    </cfRule>
    <cfRule type="cellIs" dxfId="7" priority="9" operator="equal">
      <formula>"SE REQUIRIO Y SUBSANO"</formula>
    </cfRule>
  </conditionalFormatting>
  <conditionalFormatting sqref="J21:J79">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dataValidations count="1">
    <dataValidation type="list" allowBlank="1" showInputMessage="1" showErrorMessage="1" sqref="L21:L79" xr:uid="{0E69632A-E525-4A35-A5D8-94E9B63F823A}">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PRESUPUESTOS</vt:lpstr>
      <vt:lpstr>PROPONENTES</vt:lpstr>
      <vt:lpstr>INTEGRANTES</vt:lpstr>
      <vt:lpstr>EXPERIENCIA</vt:lpstr>
      <vt:lpstr>PONDERACION EXP.</vt:lpstr>
      <vt:lpstr>EQUIPO DE TRABAJO</vt:lpstr>
      <vt:lpstr>APOYO A IND. NAL.</vt:lpstr>
      <vt:lpstr>VIN.PERS.DISC.</vt:lpstr>
      <vt:lpstr>RNOCI</vt:lpstr>
      <vt:lpstr>PRE-ELEGIBILIDAD</vt:lpstr>
      <vt:lpstr>FechaCierre</vt:lpstr>
      <vt:lpstr>FMINEXP</vt:lpstr>
      <vt:lpstr>NUMMAXCONT</vt:lpstr>
      <vt:lpstr>NUMMINCONT</vt:lpstr>
      <vt:lpstr>NUMMOD</vt:lpstr>
      <vt:lpstr>PFOMOD</vt:lpstr>
      <vt:lpstr>PLAZOMOD</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Janneth Maritza Hernandez</dc:creator>
  <cp:lastModifiedBy>Janneth Maritza Hernandez</cp:lastModifiedBy>
  <dcterms:created xsi:type="dcterms:W3CDTF">2021-08-28T00:19:30Z</dcterms:created>
  <dcterms:modified xsi:type="dcterms:W3CDTF">2021-08-28T00:23:31Z</dcterms:modified>
</cp:coreProperties>
</file>