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codeName="{4D1C537B-E38A-612A-F078-A93A15B4B7F4}"/>
  <workbookPr defaultThemeVersion="166925"/>
  <mc:AlternateContent xmlns:mc="http://schemas.openxmlformats.org/markup-compatibility/2006">
    <mc:Choice Requires="x15">
      <x15ac:absPath xmlns:x15ac="http://schemas.microsoft.com/office/spreadsheetml/2010/11/ac" url="E:\INVIAS\EVALUACIONES 2021\CMA-DO-SRT-180-2021\"/>
    </mc:Choice>
  </mc:AlternateContent>
  <xr:revisionPtr revIDLastSave="0" documentId="13_ncr:1_{CDA69713-2AC6-4042-A8BD-632D0BDEB750}" xr6:coauthVersionLast="46" xr6:coauthVersionMax="46" xr10:uidLastSave="{00000000-0000-0000-0000-000000000000}"/>
  <bookViews>
    <workbookView xWindow="-120" yWindow="-120" windowWidth="29040" windowHeight="15840" xr2:uid="{1DCA9C15-1742-4171-81A0-BE6C1C585F74}"/>
  </bookViews>
  <sheets>
    <sheet name="PRESUPUESTOS" sheetId="1" r:id="rId1"/>
    <sheet name="PROPONENTES" sheetId="2" r:id="rId2"/>
    <sheet name="INTEGRANTES" sheetId="3" r:id="rId3"/>
    <sheet name="EXPERIENCIA" sheetId="4" r:id="rId4"/>
    <sheet name="PONDERACION EXP." sheetId="5" r:id="rId5"/>
    <sheet name="EQUIPO DE TRABAJO" sheetId="6" r:id="rId6"/>
    <sheet name="APOYO A IND. NAL." sheetId="7" r:id="rId7"/>
    <sheet name="VIN.PERS.DISC." sheetId="8" r:id="rId8"/>
    <sheet name="RNOCI" sheetId="9" r:id="rId9"/>
    <sheet name="HAB.GEN." sheetId="10" r:id="rId10"/>
    <sheet name="PRE-ELEGIBILIDAD" sheetId="11" r:id="rId11"/>
  </sheets>
  <externalReferences>
    <externalReference r:id="rId12"/>
  </externalReferences>
  <definedNames>
    <definedName name="CONDCUMEXP">[1]LISTAS!$P$2:$P$3</definedName>
    <definedName name="CUMPLIMIENTO">[1]LISTAS!$E$2:$E$3</definedName>
    <definedName name="DEPENDENCIAS">[1]LISTAS!$B$2:$B$22</definedName>
    <definedName name="DISCAPACITADOS">[1]SMMLV!$M$3:$M$4</definedName>
    <definedName name="EQUIPO">[1]LISTAS!$W$2:$W$4</definedName>
    <definedName name="FechaCierre">PRESUPUESTOS!$L$21</definedName>
    <definedName name="FMINEXP">PRESUPUESTOS!$L$20</definedName>
    <definedName name="HABILIDAD">[1]LISTAS!$K$2:$K$4</definedName>
    <definedName name="METEVA">[1]LISTAS!$T$2:$T$7</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EXPERIENCIA!$O$17</definedName>
    <definedName name="POSMMLV">PRESUPUESTOS!$J$16</definedName>
    <definedName name="PTJETOTAL">PRESUPUESTOS!$J$26</definedName>
    <definedName name="SALACTUAL">[1]SMMLV!$H$10</definedName>
    <definedName name="SUBSANAR">[1]LISTAS!$U$2:$U$3</definedName>
    <definedName name="TIPODEVIA">[1]LISTAS!$Q$2:$Q$7</definedName>
    <definedName name="TIPOPAVIMENTO">[1]LISTAS!$R$2:$R$6</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PRESUPUESTOS!$B$1:$M$40</definedName>
    <definedName name="Z_5C1A9AEF_CD7F_43E2_BF95_F3A089BEC7D3_.wvu.PrintArea" localSheetId="1" hidden="1">PROPONENTES!$B$1:$E$119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1" authorId="0" shapeId="0" xr:uid="{4D7B38DC-64B8-4ACE-BE7E-10456A4F2672}">
      <text>
        <r>
          <rPr>
            <b/>
            <sz val="12"/>
            <color indexed="81"/>
            <rFont val="Tahoma"/>
            <family val="2"/>
          </rPr>
          <t>chucho:</t>
        </r>
        <r>
          <rPr>
            <sz val="12"/>
            <color indexed="81"/>
            <rFont val="Tahoma"/>
            <family val="2"/>
          </rPr>
          <t xml:space="preserve">
EN RAZON AL NUMERAL 4.1.4. (LAS PROPUESTAS QUE AL APLICAR LAS FORMULAS OBTENGAN PUNTAJES NEGATIVOS OBTIENEN CERO (0) PUNTOS EN  LA OFERTA ECONOMICA) Y A LA NOTA DEL NUMERAL 4.1 METODO B) DE PONDERACION DEL PLIEGO DE CONDICIONES"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3C44C930-BB0F-4EA4-8B16-D4CAF7E36C8E}">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I16" authorId="0" shapeId="0" xr:uid="{A82CA46C-A3BF-45DC-A343-4B07C1F7F606}">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J16" authorId="0" shapeId="0" xr:uid="{2FD38C34-C8F7-42C8-A989-30473C765388}">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I17" authorId="0" shapeId="0" xr:uid="{D0E41C88-76F5-4F1D-8B9D-3BFB1C3886C5}">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<sst xmlns="http://schemas.openxmlformats.org/spreadsheetml/2006/main" count="19798" uniqueCount="3386">
  <si>
    <t>INSTITUTO NACIONAL DE VÍAS</t>
  </si>
  <si>
    <t>DIRECCIÓN GENERAL</t>
  </si>
  <si>
    <t>DIRECCIÓN DE CONTRATACIÓN</t>
  </si>
  <si>
    <t>DIRECCIÓN OPERATIVA - SUBDIRECCIÓN RED TERCIARIA Y FERREA</t>
  </si>
  <si>
    <t>CONCURSO DE MÉRITOS ABIERTO</t>
  </si>
  <si>
    <t>CMA-DO-SRT-180-2021→MODULO 02</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</si>
  <si>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</si>
  <si>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</si>
  <si>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</si>
  <si>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</si>
  <si>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</si>
  <si>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</si>
  <si>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</si>
  <si>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</si>
  <si>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</si>
  <si>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TÉCNICA, ADMINISTRATIVA, FINANCIERA Y AMBIENTAL PARA EL MANTENIMIENTO Y MEJORAMIENTO DE VÍAS TERCIARIAS DEL PROGRAMA "COLOMBIA RURAL" EN LOS MUNICIPIOS DE LOS DEPARTAMENTOS DE CALDAS, CHOCÓ, NARIÑO, TOLIMA Y VALLE DEL CAUCA - GRUPOS 1 AL 6 (MÓDULO 2)</t>
  </si>
  <si>
    <t>FECHA TRM =</t>
  </si>
  <si>
    <t>REQUISITOS PONDERABLES</t>
  </si>
  <si>
    <t>FECHA MÍNIMA PARA ACREDITACIÓN DE EXPERIENCIA ESPECÍFICA</t>
  </si>
  <si>
    <t>FECHA DE CIERRE DEL PROCESO</t>
  </si>
  <si>
    <t>CRITERIOS DE EXPERIENCIA ESPECIFICA</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</si>
  <si>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</si>
  <si>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</si>
  <si>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</si>
  <si>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</si>
  <si>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</si>
  <si>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</si>
  <si>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</si>
  <si>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</si>
  <si>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0-1</t>
  </si>
  <si>
    <t>APOYO A LA INDUSTRIA NACIONAL</t>
  </si>
  <si>
    <t>0-20</t>
  </si>
  <si>
    <t>EQUIPO DE TRABAJO</t>
  </si>
  <si>
    <t>0-10</t>
  </si>
  <si>
    <t>CUADRO No. 1</t>
  </si>
  <si>
    <t>LISTADO DE PROPONENTES</t>
  </si>
  <si>
    <t>CUENTA</t>
  </si>
  <si>
    <t>PROPUESTA</t>
  </si>
  <si>
    <t>PROPONENTES</t>
  </si>
  <si>
    <t>MÓDULOS</t>
  </si>
  <si>
    <t>No.</t>
  </si>
  <si>
    <t>NOMBRE O RAZÓN SOCIAL</t>
  </si>
  <si>
    <t>NÚMERO DE INTEGRANTES</t>
  </si>
  <si>
    <t>CONSULTORÍA VIAL S.A.S.</t>
  </si>
  <si>
    <t>X</t>
  </si>
  <si>
    <t>CONSORCIO ODESSA</t>
  </si>
  <si>
    <t>COMPAÑÍA DE PROYECTOS TÉCNICOS CPT S.A.</t>
  </si>
  <si>
    <t>MIGUEL MORALES INGENIERÍA S.A.S.</t>
  </si>
  <si>
    <t>CONSORCIO VIAL RURAL</t>
  </si>
  <si>
    <t>CONSORCIO VIAL SRT</t>
  </si>
  <si>
    <t>CONSORCIO COLOMBIA RURAL</t>
  </si>
  <si>
    <t>CONSORCIO 180 MM</t>
  </si>
  <si>
    <t>CONSORCIO TERCIARIAS BG 180</t>
  </si>
  <si>
    <t>CONSORCIO NACIONAL ET</t>
  </si>
  <si>
    <t xml:space="preserve">CONSORCIO VÍAS TCR </t>
  </si>
  <si>
    <t>ARA INGENIERÍA S.A.S.</t>
  </si>
  <si>
    <t>JET INGENIERÍA S.A.S.</t>
  </si>
  <si>
    <t>CONSORCIO PROINVIAL 180</t>
  </si>
  <si>
    <t>CONSORCIO HYMBD</t>
  </si>
  <si>
    <t>GRUPO EMRESARIAL DE INFRAESTRUCTURA COLOMBIANO S.A.S.</t>
  </si>
  <si>
    <t>COMPAÑÍA COLOMBIANA DE CONSULTORES S.A.S. - CCC</t>
  </si>
  <si>
    <t>CONSORCIO AYA 180</t>
  </si>
  <si>
    <t>CONSORCIO INTERVIAL DEPARTAMENTAL 2021</t>
  </si>
  <si>
    <t>JESAK S.A.S.</t>
  </si>
  <si>
    <t>INGENIERIA 3M S.A.S.</t>
  </si>
  <si>
    <t>GERARDO DÍAZ MANJARRES</t>
  </si>
  <si>
    <t xml:space="preserve">CONSORCIO INTERVIAS </t>
  </si>
  <si>
    <t>CONSORCIO ROCAVIAL 21</t>
  </si>
  <si>
    <t>CONSORCIO SERNA TABARES</t>
  </si>
  <si>
    <t>CONSORCIO GINPRO INV 180/2021</t>
  </si>
  <si>
    <t>INGENIERÍA CIVIL AMBIENTAL LIMITADA - CIAMB LTDA.</t>
  </si>
  <si>
    <t>PROYECTOS TÉCNICOS DE COLOMBIA S.A.S.</t>
  </si>
  <si>
    <t>INGENIEROS CONSULTORES Y CONSTRUCTORES ARG S.A.S.</t>
  </si>
  <si>
    <t>CONSORCIO GIS COLOMBIA RURAL</t>
  </si>
  <si>
    <t>CONSORCIO CALDAS 2021</t>
  </si>
  <si>
    <t>GNG INGENIERÍA S.A.S.</t>
  </si>
  <si>
    <t>CONSORCIO C&amp;B</t>
  </si>
  <si>
    <t>CONSORCIO GEOZAM IYE</t>
  </si>
  <si>
    <t>SERVICIOS DE INGENIERÍA Y CONSTRUCCIÓN - SERVINC S.A.S.</t>
  </si>
  <si>
    <t>CONSORCIO AKC ASOCIADOS</t>
  </si>
  <si>
    <t>MAB INGENIERÍA DE VALOR S.A.</t>
  </si>
  <si>
    <t>CONSORCIO INTERVENTORES RURALES</t>
  </si>
  <si>
    <t>CB INGENIEROS S.A.S.</t>
  </si>
  <si>
    <t xml:space="preserve">CONSORCIO ACI - 3B </t>
  </si>
  <si>
    <t>CONSORCIO LEFA 2021</t>
  </si>
  <si>
    <t>CONSORCIO IMG CORREDOR CALDAS</t>
  </si>
  <si>
    <t>CINTE S.A.S.</t>
  </si>
  <si>
    <t>CONSORCIO INTER - HUILA 2021</t>
  </si>
  <si>
    <t>CONSORCIO INTERDEPARTAMENTAL</t>
  </si>
  <si>
    <t>CONSORCIO INTERVENTOR UG-ING</t>
  </si>
  <si>
    <t>CONSORCIO CPS-HIDRO</t>
  </si>
  <si>
    <t>CONSORCIO INGEPI</t>
  </si>
  <si>
    <t>CONSORCIO JORDAN</t>
  </si>
  <si>
    <t>CONSORCIO RVT-180</t>
  </si>
  <si>
    <t>NORBERTO BAYONA ESPITIA</t>
  </si>
  <si>
    <t>OSWALDO LUÍS GUTIÉRREZ CHARRY</t>
  </si>
  <si>
    <t>CONSORCIO CALDAS</t>
  </si>
  <si>
    <t>CONSORCIO VIAL JL</t>
  </si>
  <si>
    <t>PROYECTISTAS ASOCIADOS S.A.S.</t>
  </si>
  <si>
    <t>PROJEKTA LTDA.</t>
  </si>
  <si>
    <t>CONSORCIO DELTA 2021</t>
  </si>
  <si>
    <t>VELNEC S.A.</t>
  </si>
  <si>
    <t>DF CONSULTORÍA S.A.S.</t>
  </si>
  <si>
    <t>SALGADO MELENDEZ Y ASOCIADOS INGENIEROS CONSULTORES S.A.S.</t>
  </si>
  <si>
    <t>JOYCO S.A.S. BIC</t>
  </si>
  <si>
    <t>CONSORCIO INTER SUROCCIDENTE</t>
  </si>
  <si>
    <t>CONSORCIO SOLARIUM</t>
  </si>
  <si>
    <t>PROYECTOS CONSTRUCCIONES CIVILES Y VIALES S.A.S. - PIV INGENIERÍA S.A.S.</t>
  </si>
  <si>
    <t>CONSULTORES DONOVAN S.A.S.</t>
  </si>
  <si>
    <t>CONSORCIO VÍAS RURALES CALDAS SF21</t>
  </si>
  <si>
    <t>CONSORCIO INTERVENTORES JI</t>
  </si>
  <si>
    <t>HERNÁNDEZ PANTOJA S.A.S.</t>
  </si>
  <si>
    <t>GEOTECNIA Y CIMIENTOS INGEOCIM S.A.S.</t>
  </si>
  <si>
    <t>CONSORCIO ECCU CESAR</t>
  </si>
  <si>
    <t>CONSORCIO REGIÓN ANDINA 180</t>
  </si>
  <si>
    <t>CONSORCIO REAL COLOMBIA 2021</t>
  </si>
  <si>
    <t>CONSORCIO INTERVENTORÍA AB</t>
  </si>
  <si>
    <t>CONSORCIO PCC INTERVÍAS CR</t>
  </si>
  <si>
    <t>CONSORCIO C&amp;G</t>
  </si>
  <si>
    <t>INGENIERÍA Y CONSULTORÍA INGECON S.A.S.</t>
  </si>
  <si>
    <t>CODIPRO INGENIERÍA Y ARQUITECTURA LTDA. CONSTRUCCIONES, DISEÑOS Y PROYECTOS - CODIPRO INGENIERÍA LTDA.</t>
  </si>
  <si>
    <t>CONSORCIO CG 2021</t>
  </si>
  <si>
    <t>CONSORCIO INTERVÍAS ANDES</t>
  </si>
  <si>
    <t>CONSORCIO TT VIAL</t>
  </si>
  <si>
    <t>CONSORCIO INTERVIAL PROYECTOS</t>
  </si>
  <si>
    <t>CONSORCIO VIGE 180</t>
  </si>
  <si>
    <t>CONSORCIO RURALES A2-YC</t>
  </si>
  <si>
    <t>CONSORCIO LINK EW</t>
  </si>
  <si>
    <t>UNION TEMPORAL RED TERCIARIA CALDAS</t>
  </si>
  <si>
    <t>INGENIEROS CONSTRUCTORES Y ASESORES S.A.S.</t>
  </si>
  <si>
    <t>CONSORCIO ITOCO</t>
  </si>
  <si>
    <t>CONSORCIO INTERVÍAS 20-21</t>
  </si>
  <si>
    <t>CONSORCIO INCOL - URBA</t>
  </si>
  <si>
    <t>CONSORCIO VÍAS RURALES CALDAS PT21</t>
  </si>
  <si>
    <t>CONSORCIO COLOMBIA RURAL EP</t>
  </si>
  <si>
    <t>GYG CONSTRUCCIONES S.A.S.</t>
  </si>
  <si>
    <t xml:space="preserve">HACE INGENIEROS S.A.S. </t>
  </si>
  <si>
    <t>SERVICIOS DE INGENIERÍA Y ARQUITECTURA CONSTRUCCIONES - INGEVAL S.A.S.</t>
  </si>
  <si>
    <t>CONSORCIO INFRAESTRUCTURA JOBPRO</t>
  </si>
  <si>
    <t>CONSORCIO INTERMUNICIPIOS</t>
  </si>
  <si>
    <t>CONSORCIO IB INTERVENTORES 2021</t>
  </si>
  <si>
    <t>CONSORCIO HGR - INCON</t>
  </si>
  <si>
    <t>INGENIERÍA MASTER S.A.S.</t>
  </si>
  <si>
    <t>*</t>
  </si>
  <si>
    <t xml:space="preserve">                                                                                                                                                                                                                                                                                                                                                                                                                                                                                                                                                                                                  </t>
  </si>
  <si>
    <t>CUADRO No. 2</t>
  </si>
  <si>
    <t>CONFORMACIÓN DE LOS PROPONENTES</t>
  </si>
  <si>
    <t>PROPUESTA No.</t>
  </si>
  <si>
    <t>PROPONENTE</t>
  </si>
  <si>
    <t>Porcentaje de participación para este proceso(%)</t>
  </si>
  <si>
    <t>NIT</t>
  </si>
  <si>
    <t>NUMERO</t>
  </si>
  <si>
    <t>CGR S.A.S.</t>
  </si>
  <si>
    <t>CGR INGENIEROS &amp; ARQUITECTOS S.A.S.</t>
  </si>
  <si>
    <t>JUAN AMADO LIZARAZO</t>
  </si>
  <si>
    <t>ESAO S.A.S.</t>
  </si>
  <si>
    <t>INTERPRO S.A.S.</t>
  </si>
  <si>
    <t>PROCONSULTING S.A.S.</t>
  </si>
  <si>
    <t xml:space="preserve">RINCÓN DÁVILA &amp; CIA. S EN C. </t>
  </si>
  <si>
    <t xml:space="preserve">VISI INGENIERÍA S.A.S. </t>
  </si>
  <si>
    <t>MSING S.A.S.</t>
  </si>
  <si>
    <t>MS INGENIEROS SL SUCURSAL EN COLOMBIA</t>
  </si>
  <si>
    <t>B&amp;C S.A.</t>
  </si>
  <si>
    <t>GRMM S.A.S.</t>
  </si>
  <si>
    <t>ELSA TORRES ARENALES</t>
  </si>
  <si>
    <t>RT TERRA S.A.S.</t>
  </si>
  <si>
    <t>ANSAING S.A.S.</t>
  </si>
  <si>
    <t>MORALBA SANCHEZ ORDOÑEZ</t>
  </si>
  <si>
    <t>GUSTAVO ROSO GOMEZ</t>
  </si>
  <si>
    <t xml:space="preserve">NAIRO PRIETO SUAREZ </t>
  </si>
  <si>
    <t xml:space="preserve">CONSULTORES TÉCNICOS Y ECONÓMICOS S.A.S. </t>
  </si>
  <si>
    <t>CONSULTORES E INTERVENTORES TÉCNICOS S.A.S.</t>
  </si>
  <si>
    <t>AYM CONSULTORIA S.A.S.</t>
  </si>
  <si>
    <t>ARREDONDO MADRID INGENIEROS CIVILES S.A.S. - AIM S.A.S.</t>
  </si>
  <si>
    <t>D&amp;B INGENIEROS CIVILES S.A.S.</t>
  </si>
  <si>
    <t>RD INGENIEROS CIVILES S.A.S.</t>
  </si>
  <si>
    <t>INGECOL PREMIUM S.A.S.</t>
  </si>
  <si>
    <t xml:space="preserve">GAVINCO INGENIEROS CONSULTORES S.A.S. </t>
  </si>
  <si>
    <t>ING INGENIERIA S.A.S.</t>
  </si>
  <si>
    <t>LUIS HUMBERTO JÁUREGUI ESPINEL</t>
  </si>
  <si>
    <t>PABLO JOSÉ OROZCO ESTRADA</t>
  </si>
  <si>
    <t>PROYECTOS VIALES S.A.S.</t>
  </si>
  <si>
    <t>RICARDO TABARES GONZALEZ</t>
  </si>
  <si>
    <t>JUAN DIEGO SERNA MARQUEZ</t>
  </si>
  <si>
    <t>GINPROCOL S.A.S.</t>
  </si>
  <si>
    <t>GINPROSA COLOMBIA S.A.S.</t>
  </si>
  <si>
    <t>GIS - EAP S.A.S.</t>
  </si>
  <si>
    <t>GESTIÓN INTEGRAL DEL SUELO SL COLOMBIA</t>
  </si>
  <si>
    <t>INVERSIONES Y CONSTRUCCIONES DONADO S.A.S.</t>
  </si>
  <si>
    <t>INGENIEROS CIVILES ESPECIALISTAS LIMITADA</t>
  </si>
  <si>
    <t>CONSTRUCTORA INGEVISA S.A.S.</t>
  </si>
  <si>
    <t>OLIVERIO BONILLA HOYOS</t>
  </si>
  <si>
    <t>INGENIERÍA Y ESTUDIOS S.A.S.</t>
  </si>
  <si>
    <t>GEOZAM LABORATORIO INGENIEROS CONSULTORES S.A.S.</t>
  </si>
  <si>
    <t>NELSON FREDY ARDILA GELVEZ</t>
  </si>
  <si>
    <t>CPI CENTRAL DE PROYECTOS E INGENIERIA S.A.S.</t>
  </si>
  <si>
    <t>JAMES ALBERTO KAMMERER JIMENEZ</t>
  </si>
  <si>
    <t>CONSULTORES INTERVENTORES COLOMBIANOS S.A.S. – CONCIC S.A.S.</t>
  </si>
  <si>
    <t>CONSULTORES INTERVENTORES BOGOTANOS S.A.S. – CONINBO S.A.S.</t>
  </si>
  <si>
    <t>ACI PROYECTOS S.A.S.</t>
  </si>
  <si>
    <t xml:space="preserve">3B PROYECTOS S.A.S. </t>
  </si>
  <si>
    <t>EPSILON INGENIERIA Y DESARROLLO S.A.S.</t>
  </si>
  <si>
    <t>AMBAR CONSTRUCCIONES Y ASESORIAS S.A.S.</t>
  </si>
  <si>
    <t>FLAVIO RICARDO JIMENEZ MEJIA</t>
  </si>
  <si>
    <t>LUIS FRANSISCO ESPAÑA RAMIREZ</t>
  </si>
  <si>
    <t>INGENIERIA MONCADA GUERRERO S.A.</t>
  </si>
  <si>
    <t>GRUPO POSSO S.A.S.</t>
  </si>
  <si>
    <t>JUAN CAMILO POLANIA ANDRADE</t>
  </si>
  <si>
    <t>JAMES ANDRADE ZAMBRANO</t>
  </si>
  <si>
    <t>GHF INGENIERIAS Y CONSTRUCCIONES S.A.S.</t>
  </si>
  <si>
    <t xml:space="preserve">TOP SUELOS INGENIERIA S.A.S. </t>
  </si>
  <si>
    <t>INGENOBRAS CONSTRUCCION Y CONSULTORIA S.A.S. – INGENOBRAS S.A.S.</t>
  </si>
  <si>
    <t>INGENOBRAS SERVICIOS S.A.S.</t>
  </si>
  <si>
    <t>CONSULTORES DE INGENIERIA UG21 SL SUCURSAL EN COLOMBIA</t>
  </si>
  <si>
    <t>INGENNYA S.A.S.</t>
  </si>
  <si>
    <t>CPS INFRAESTRUCTURAS MOVILIDAD Y MEDIO AMBIENTE SL SUCURSAL COLOMBIA</t>
  </si>
  <si>
    <t>HIDROCONSULTA S.A.S.</t>
  </si>
  <si>
    <t xml:space="preserve">INGEPLAN.CO S.A.S. </t>
  </si>
  <si>
    <t>JORGE PIDDO SEGUIDO DE LA EXPRESION SUCURSAL COLOMBIA</t>
  </si>
  <si>
    <t>SAVAD INGENIERÍA S.A.S.</t>
  </si>
  <si>
    <t>JUAN JOSÉ ARAQUE BLANCO</t>
  </si>
  <si>
    <t>ALEX JOAQUÍN OSORIO ARAQUE</t>
  </si>
  <si>
    <t>RAMON IVÁN ORDÓÑEZ TEJADA</t>
  </si>
  <si>
    <t>VEROCO INGENIERÍA S.A.S.</t>
  </si>
  <si>
    <t>INCOLTA INTERVENTORIAS Y CONSULTORIAS S.A.S.</t>
  </si>
  <si>
    <t>GEOINTERVENTORIAS S.A.S.</t>
  </si>
  <si>
    <t>JORGE ALVARO SANCHEZ BLANCO</t>
  </si>
  <si>
    <t>LATINOCONSULT S.A.S.</t>
  </si>
  <si>
    <t>ARCA ARQUITECTURA E INGENIERÍA S.A.</t>
  </si>
  <si>
    <t xml:space="preserve">SUDANDINA DE INGENIERÍA S.A.S. </t>
  </si>
  <si>
    <t>CARLOS HUMBERTO RÚA BELTRÁN</t>
  </si>
  <si>
    <t xml:space="preserve">ARQUITECTURA URBANA LTDA. </t>
  </si>
  <si>
    <t>JUAN CARLOS FLOREZ DUARTE</t>
  </si>
  <si>
    <t>INGESCOR LTDA.</t>
  </si>
  <si>
    <t>SOLINPRO S.A.S.</t>
  </si>
  <si>
    <t>JUAN CARLOS RIOS URUETA</t>
  </si>
  <si>
    <t>SIGT INGENIEROS Y CONSULTORES S.A.S.</t>
  </si>
  <si>
    <t>FRONTERAS CONSTRUCTORA S.A.S.</t>
  </si>
  <si>
    <t>INGENIERÍA DEL FUTURO S.A.S.</t>
  </si>
  <si>
    <t>JOSÉ ALBERTO ROJAS PRIETO</t>
  </si>
  <si>
    <t>CONSULTORIA INGENIERIA ESTUDIOS ECONOMICOS - CITEC S.A.S.</t>
  </si>
  <si>
    <t>EC CONSULTORIA S.A.S.</t>
  </si>
  <si>
    <t>ESTUTEC S.A.S.</t>
  </si>
  <si>
    <t>FERNANDEZ INGENIEROS CONSULTORES S.A.S. - FERDINCO S.A.S.</t>
  </si>
  <si>
    <t>INFRALAR S.A.S.</t>
  </si>
  <si>
    <t>VERTICE INTERVENTORIA DE PROYECTOS S.A.S.</t>
  </si>
  <si>
    <t>ARQUITECTURA E INGENIERÍA DE CONSULTA ARINCO S.A.S.</t>
  </si>
  <si>
    <t>JASEN CONSULTORES S.A.S.</t>
  </si>
  <si>
    <t>B&amp;H INGENIERIA AR S.A.S.</t>
  </si>
  <si>
    <t>ANTLIA AC S.A.S.</t>
  </si>
  <si>
    <t>PEDRO JOSÉ CORREDOR BECERRA</t>
  </si>
  <si>
    <t>JORGE WILLAN CORZO GARCIA</t>
  </si>
  <si>
    <t>GERMAN ALONSO PUENTES GORDO</t>
  </si>
  <si>
    <t>VICTOR GUILLERMO RODRIGUEZ RAMIREZ</t>
  </si>
  <si>
    <t>CARLOS ANDRES CHAVARRO CASTRO</t>
  </si>
  <si>
    <t>CAYCO S.A.S.</t>
  </si>
  <si>
    <t>GESTIÓN DE PROYECTOS DE INGENIERÍA GPI S.A.S.</t>
  </si>
  <si>
    <t>PROES INGENIERIA S.A.S.</t>
  </si>
  <si>
    <t>EMPRESA DE PROYECTOS CIVILES EMPROCIV S.A.S.</t>
  </si>
  <si>
    <t>CELQO S.A.S.</t>
  </si>
  <si>
    <t>TECAL INGENIERIA S.A.S.</t>
  </si>
  <si>
    <t>TECNICONSULTA S.A.S.</t>
  </si>
  <si>
    <t>IAR PROYECTOS S.A.S.</t>
  </si>
  <si>
    <t>PROYECTOS IAR S.A.S.</t>
  </si>
  <si>
    <t xml:space="preserve">BATEMAN INGENIERIA S.A.S. </t>
  </si>
  <si>
    <t>BATEMAN INGENIEROS S.A.S.</t>
  </si>
  <si>
    <t>INFRACOL INGENIERIA S.A.S.</t>
  </si>
  <si>
    <t>LA VIALIDAD LIMITADA</t>
  </si>
  <si>
    <t>GEOVIAL LIMITADA</t>
  </si>
  <si>
    <t>ADOSADOS S.A.S.</t>
  </si>
  <si>
    <t>CARLOS FERNANDO ANGEL</t>
  </si>
  <si>
    <t>YOLANDA CABRERA BALCAZAR</t>
  </si>
  <si>
    <t>WILSON ANDRÉS DOMÍNGUEZ CASTIBLANCO</t>
  </si>
  <si>
    <t>ERNESTO FABIAN PEREZ MISATH</t>
  </si>
  <si>
    <t>WILMER JUNIOR GOMEZ BRITO</t>
  </si>
  <si>
    <t>MYRIAM VIVIANA CASTELBLANCO VELA</t>
  </si>
  <si>
    <t>SAE INGENIEROS S.A.S.</t>
  </si>
  <si>
    <t>INGENIERÍA, CONSULTORÍA Y PLANEACIÓN S .A.</t>
  </si>
  <si>
    <t>SAITEC S.A. SUCURSAL EN COLOMBIA</t>
  </si>
  <si>
    <t>INP SERVICIOS S.A.S.</t>
  </si>
  <si>
    <t>INGECO INGENIERÍA DE CONSTRUCCIONES S.A.S.</t>
  </si>
  <si>
    <t>URBA INGENIERIA Y CONSULTORIA S.A.S.</t>
  </si>
  <si>
    <t>INGENIEROS CONSULTORES S.A. INCOL S.A.</t>
  </si>
  <si>
    <t>PC INTERVENTORES S.A.S.</t>
  </si>
  <si>
    <t>TOMAS LLAVADOR ARQUITECTOS E INGENIEROS S.L. SUCURSAL COLOMBIA</t>
  </si>
  <si>
    <t>ECOVIAS S.A.S.</t>
  </si>
  <si>
    <t>PROYECTOS Y GESTION DEL DESARROLLO S.A.S.</t>
  </si>
  <si>
    <t>OBRAS Y PROYECTOS RP S.A.S.</t>
  </si>
  <si>
    <t>JORGE ISAAC VELASQUEZ VARGAS</t>
  </si>
  <si>
    <t>NOGAALL S.A.S.</t>
  </si>
  <si>
    <t>APP CONSULTORES &amp; ESTRUCTURADORES S.A.S.</t>
  </si>
  <si>
    <t>INPROTEKTO LIMITADA</t>
  </si>
  <si>
    <t>BRAIN INGENIERÍA VIAL S.A.S.</t>
  </si>
  <si>
    <t>NTERVENTORIAS Y CONSTRUCCIONES S.A.S.</t>
  </si>
  <si>
    <t>HGR CONSULTORIA S.A.S.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</si>
  <si>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</si>
  <si>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</si>
  <si>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</si>
  <si>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</si>
  <si>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</si>
  <si>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</si>
  <si>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</si>
  <si>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</si>
  <si>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</si>
  <si>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</si>
  <si>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</si>
  <si>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</si>
  <si>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</si>
  <si>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</si>
  <si>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</si>
  <si>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</si>
  <si>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</si>
  <si>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</si>
  <si>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</si>
  <si>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</si>
  <si>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</si>
  <si>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</si>
  <si>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</si>
  <si>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</si>
  <si>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</si>
  <si>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</si>
  <si>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</si>
  <si>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</si>
  <si>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GOBERNACION DE 
CORDOBA</t>
  </si>
  <si>
    <t>365 DE 2018</t>
  </si>
  <si>
    <t>INTERVENTORÍA TÉCNICA, ADMINISTRATIVA Y 
FINANCIERA PROYECTO: "CONSTRUCCIÓN DE 
PAVIMENTO RÍGIDO Y MEJORAMIENTO EN PLACA 
HUELLA EN DIFERENTES MUNICIPIOS DEL 
DEPARTAMENTO DE CÓRDOBA"</t>
  </si>
  <si>
    <t>C</t>
  </si>
  <si>
    <t>SI</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</si>
  <si>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</si>
  <si>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</si>
  <si>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</si>
  <si>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</si>
  <si>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</si>
  <si>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t>
  </si>
  <si>
    <t>NÚMERO DE INTEGRANTES DEL CONSORCIO O UNIÓN TEMPORAL</t>
  </si>
  <si>
    <t>VALOR REQUERIDO DE PO</t>
  </si>
  <si>
    <t>¿UNO SOLO DE LOS INTEGRANTES CUMPLE CON ACREDITAR EL 50% DE LA EXPERIENCIA?</t>
  </si>
  <si>
    <t>MINIMA EXPERIENCIA (5%)</t>
  </si>
  <si>
    <t>PARA DESEMPATE</t>
  </si>
  <si>
    <t>INTEGRANTE</t>
  </si>
  <si>
    <t>PORCENTAJE DE PARTICIPACIÓN</t>
  </si>
  <si>
    <t>VTF TOTAL APORTADO</t>
  </si>
  <si>
    <t>¿EL INTEGRANTE CUMPLE CON ACREDITAR MIN EL 5% DE LA EXPERIENCIA? DE ACUERDO A LA SOLICITUD DEL PLIEGO</t>
  </si>
  <si>
    <t>RAZON DE NO CUMPLIMIENTO</t>
  </si>
  <si>
    <t>¿EL INTEGRANTE CUMPLE CON PARTICIPAR CON 25% Y ACREDITAR MIN EL 25% DE LA EXPERIENCIA?</t>
  </si>
  <si>
    <t>ALLEGA RUP CON LA PROPUESTA
(SI / NO)</t>
  </si>
  <si>
    <t>Número de Contratos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</si>
  <si>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</si>
  <si>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</si>
  <si>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</si>
  <si>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</si>
  <si>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</si>
  <si>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</si>
  <si>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</si>
  <si>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</si>
  <si>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INSTITUTO NACIONAL DE 
VÍAS-INVIAS</t>
  </si>
  <si>
    <t>1460 DE 2009</t>
  </si>
  <si>
    <t>Interventoría técnica, legal, financiera,
administrativa, ambiental, predial y social del
proyecto estudios y diseños, gestión predial social
y ambiental y mejoramiento del proyecto Troncal
Central del Norte</t>
  </si>
  <si>
    <t>4105 DE 2013</t>
  </si>
  <si>
    <t>Interventoría para la rehabilitación y mejoramiento
de la vía Duitama-Limite Santander (Charala-san
Gil), con una longitud de 54 KM . Departamento de 
Boyacá</t>
  </si>
  <si>
    <t>2183 DE 2005</t>
  </si>
  <si>
    <t>Interventoría de los estudios y diseños,
pavimentación y/o repavimentación de las vías
incluidas dentro del programa de pavimentación
de infraestructura vial de integración y desarrollo
Grupo 63 vía Puerto López-Puerto Gaitán con una
longitud de 29,30 kilómetros en el Departamento
de Meta</t>
  </si>
  <si>
    <t>579 DE 2019</t>
  </si>
  <si>
    <t>Interventoría para el mejoramiento de la vía K15-
Tierralta, Departamento de Córdoba</t>
  </si>
  <si>
    <t>INVIAS</t>
  </si>
  <si>
    <t>3324-2006</t>
  </si>
  <si>
    <t>Interventoría de la construcción de la Avenida
Cundinamarca Vía Perimetral de la Sabana en Santafe de
Bogotá, Sector comprendido entre Canoas y el Río
Bogotá</t>
  </si>
  <si>
    <t>2217 DE 2012</t>
  </si>
  <si>
    <t>Interventoría para el mantenimiento y rehabilitación de
las carreteras San Juan de Pasto Mojarras, Sector Cano
Mojarras, Ruta 25 Tramo 2502 y Cebadal Sandona Pasto
Sector la Florida Pasto, Ruta 2501B Departamento de
Nariño</t>
  </si>
  <si>
    <t>GOB TOLIMA</t>
  </si>
  <si>
    <t>1390 DE 2010</t>
  </si>
  <si>
    <t xml:space="preserve">Interventoría Técnica, Administrativa, Financiera y
Ambiental para realizar el seguimiento para los contratos
de obra cuyo objeto es Mejoramiento y Rehabilitación de
las Vías Secundarias de Carmen de Apicalá - Cunday,
Castilla - Coyaima, San Luis - Guamo, San Felipe- Falán,
Rovira - Ibagué, El Paso - Suárez - Batatas - Purificación
y Variante El Totumo. </t>
  </si>
  <si>
    <t>295-2003</t>
  </si>
  <si>
    <t>Interventoría De Las Obras De Mejoramiento Y
Pavimentación De Los Sectores K6+300 A K8+700 Y
K12+880 A K14+700 De La Carretera Zaragoza - Caucasia</t>
  </si>
  <si>
    <t>I</t>
  </si>
  <si>
    <t>4106 DE 2013</t>
  </si>
  <si>
    <t>INTERVENTORIA PARA MEJORAMIENTO DE LA MOVILIDAD 
SOGAMOSO CON UNA LONGITUD DE 6KM. DEPARTAMENTO DE 
BOYACÁ</t>
  </si>
  <si>
    <t>869 de 2015</t>
  </si>
  <si>
    <t>INTERVENTORÍA TÉCNICA, ADMINISTRATIVA, FINANCIERA Y 
AMBIENTAL PARA EL MEJORAMIENTO, MANTENIMIENTO Y 
CONSERVACIÓN DE VÍAS ¿ CAMINOS DE PROSPERIDAD 
DEPARTAMENTO DE CORDOBA</t>
  </si>
  <si>
    <t>GOB. 
SANTANDER</t>
  </si>
  <si>
    <t>183 / 2005</t>
  </si>
  <si>
    <t>Interventoría técnica, administrativa y contable sobre la ejecución
y cumplimiento de las obligaciones contraidas en el contrato de
obra 134 de 2005 "Pavimentación de carreteras secundarias del
departamento de Santander incluidas en el Plan 2500KM" la
Pavimentación de la vía Troncal del Magdalena Puerto Wilches
celebrado entre el Departamento de Santander y ESGAMO</t>
  </si>
  <si>
    <t>1947 / 2004</t>
  </si>
  <si>
    <t>Interventoría para el mejoramiento y mantenimiento integral de la
ruta Calarca - Ibagué y variante de Ibagué del corredor vial del
pacifico (incluido el mantenimiento rutinario, la señalización, el
monitoreo y vigilancia y los conteos de tránsito, ruta 40 tramo
4003 y 40 TLC.</t>
  </si>
  <si>
    <t>2192-2009</t>
  </si>
  <si>
    <t>Interventoria de las obras de mejoramiento y mantenimiento de la
carretera Tumaco-Junin-Pedregal, Sector Junin-Tuquerres, Ruta
1002</t>
  </si>
  <si>
    <t>1462 / 2011</t>
  </si>
  <si>
    <t>1295-2004</t>
  </si>
  <si>
    <t>Interventoría para el mejoramiento y mantenimiento de la carretera
Mompox- el Banco, sector Bifurcación a la entrada de Mompox_x0002_k41+000 del proyecto</t>
  </si>
  <si>
    <t>DPTO. 
CASANARE</t>
  </si>
  <si>
    <t>4610007176 de 2011</t>
  </si>
  <si>
    <t xml:space="preserve">Interventoría Técnica, Ambiental, Administrativa, Financiera para el Contrato que Tiene como objeto la 
Construcción de Pavimento en Concreto Asfáltico desde el K4+400 o Entrada Principal a CPF de Cusiana 
hasta la Vía Marginal de la Selva e Intersección a Desnivel en Trompeta con Puente sobre la Vía Marginal, 
Longitud de la vía construida=3.329 m </t>
  </si>
  <si>
    <t>DPTO. 
SANTANDER</t>
  </si>
  <si>
    <t>1945 de 2009</t>
  </si>
  <si>
    <t>Interventoría Técnica, Administrativa, Financiera, Ambiental y Social para el Mejoramiento y Pavimentación de 
la Vía Vado Real-Paipa, Sector Gambita-Vado Real, Municipio de Gambita, Departamento de Santander Fase 
II.</t>
  </si>
  <si>
    <t>GOBERNACIÓN 
DE ANTIOQUIA</t>
  </si>
  <si>
    <t>460001885 de 2014</t>
  </si>
  <si>
    <t xml:space="preserve">Interventoría Técnica, Ambiental, Administrativa, Financiera y Legal para el Mejoramiento, Rehabilitación, 
Mantenimiento y Construcción de Obras Complementarias en Vías Priorizadas de las Subregiones Nordeste y 
Magdalena Medio del Departamento de Antioquia. </t>
  </si>
  <si>
    <t>DPTO. DEL 
MAGDALENA</t>
  </si>
  <si>
    <t>1939 DE 2015</t>
  </si>
  <si>
    <t>INTERVENTORÍA TÉCNICA, ADMINISTRATIVA, FINANCIERA 
Y AMBIENTAL PARA LAS OBRAS DE CONSTRUCCIÓN DE 
OBRAS PARA EL MEJORAMIENTO DE LA VÍA FUNDACIÓN_x0002_SALAMINA EN EL TRAMO DEL PR32+540 AL PR53+277 
(PIÑUELA-PIVIJAY) EN EL DEPARTAMENTO DEL 
MAGDALENA</t>
  </si>
  <si>
    <t>MUNICIPIO DE 
AGUACHICA</t>
  </si>
  <si>
    <t>082-2019</t>
  </si>
  <si>
    <t>INTERVENTORIA TECNICA, ADMINISTRATIVA, FINANCIERA 
Y AMBIENTAL PARA LA CONSTRUCCION DE PAVIMENTO EN 
CONCRETO RIGIDO Y OBRAS DE URBANISMO EN LOS 
DIFERENTES SECTORES DEL MUNICIPIO DE AGUACHICA, 
CESAR</t>
  </si>
  <si>
    <t>MUNICIPIO DE 
HACARI</t>
  </si>
  <si>
    <t>168- 2015</t>
  </si>
  <si>
    <t>INTERVENTORIA TECNICA, ADMINISTRATIVA Y 
FANANCIERA PARA LA CONSTRUCCION DE PLACAS 
HUELLA EN LOS SECTORES DE LA VEREDA ASTILLEROS, 
ENTRADA LA PISCINA, VEREDA ISLITAS, BARRIO ISLITAS, 
BARRIO 20 DE JULIO Y CENTRO POBLADO RURAL 
MARACAIBO EN EL MUNICIPIO DE HACARI DEPARTAMENTO 
N DE S</t>
  </si>
  <si>
    <t>Consellería de Infraestructuras, Territorio y Medio Ambiente</t>
  </si>
  <si>
    <t>11-V-1451(2)</t>
  </si>
  <si>
    <t>ASISTENCIA TECNICA PARA EL APOYO A LA DIRECCION DE LA OBRA "AUTOVIA CANALS -AGULLENT DE LA CARRETERA CV-40 TRAMO: AIELO DE MALFERIT AGULLENT DEL PK- 16+400 AL 20+100 (VALENCIA)"</t>
  </si>
  <si>
    <t>Ayuntamiento Teulada</t>
  </si>
  <si>
    <t>25/2002</t>
  </si>
  <si>
    <t>DIRECCIÓN DE LAS OBRAS DE "AMPLIACIÓN Y MEJORA DEL CAMINO DEL ANDRAGÓN EN EL TÉRMINO MUNICIPAL DE TEULADA (VALENCIA).    3ª FASE."</t>
  </si>
  <si>
    <t>INSTITUTO DE INFRAESTRUCTURA DE CUNDINAMARCA</t>
  </si>
  <si>
    <t>420 DE 2016</t>
  </si>
  <si>
    <t>EJECUTAR ÑA INTERVENTORÍA TÉCNICA, ADMINISTRATIVA, FINANCIERA Y LEGAL PARA EL MEJORAMIENTO Y REHABILITACIÓN DE LA VÍA TABIO - CHIA DEL K0+000 AL K1+800</t>
  </si>
  <si>
    <t>ALCALDIA DE GIRON - SANTANDER</t>
  </si>
  <si>
    <t>856 DE 2017</t>
  </si>
  <si>
    <t>INTERVENTORIA TÉCNICA, ADMINISTRATIVA, FINANCIERA Y AMBIENTAL A LOS ESTUDIOS,
DISEÑOS, MEJORAMIENTO Y PAVIMENTACION DE LAS VIAS DEL BARRIO MIRADOR DE SAN JUAN Y SUS SECTORES ALEDAÑOS, MUNICIPIO DE GIRON — DEPARTAMENTO DE SANTANDER"</t>
  </si>
  <si>
    <t>AGENCIA NACIONAL DE INFRAESTRUCTURA</t>
  </si>
  <si>
    <t>020 DEL 27 ABRIL DE 2009</t>
  </si>
  <si>
    <t>INTERVENTORÍA TÉCNICA, ADMINISTRATIVA, LEGAL, FINANCIERA, PREDIAL, SOCIAL Y AMBIENTAL AL CONTRATO DE CONCESIÓN NO. GG-040-2004, CELEBRADO ENTRE EL INSTITUTO NACIONAL DE CONCESIONES Y LA SOCIEDAD AUTOPISTA BOGOTÁ - GIRARDOT S.A:  A) CONCESIÓN VIAL BOSA - GIRARDOT</t>
  </si>
  <si>
    <t>INSTITUTO NACIONAL DE VIAS</t>
  </si>
  <si>
    <t>2478 DE 2006</t>
  </si>
  <si>
    <t>INTERVENTORÍA PARA LA REHABILITACIÓN DE LA CARRETERA SAN ROQUE -LA PAZ, SECTOR PR13+000-PR39+000, RUTA 49 TRAMO 4901</t>
  </si>
  <si>
    <t>INSTITUTO NACIONAL DE VIAS - INVIAS</t>
  </si>
  <si>
    <t>3469 DE 2007</t>
  </si>
  <si>
    <t>INTERVENTORÍA PARA EL MEJORAMIENTO Y MANTENIMIENTO DE LA CARRETERA RIO ERMITAÑO - LA LIZAMA RUTA 45 TRAMO 4511 EN EL DEPARTAMENTO DE SANTANDER.</t>
  </si>
  <si>
    <t>2017 DE 2004</t>
  </si>
  <si>
    <t>INTERVENTORÍA TÉCNICA, ADMINISTRATIVA, FINANCIERA Y AMBIENTAL PARA LA AMPLIACIÓN, RECTIFICACIÓN Y PAVIMENTACIÓN DE LA VÍA ÁNIMAS - ISTMINA – CONDOTO – SAN LORENZO – NOVITA, DEPARTAMENTO DEL CHOCÓ.</t>
  </si>
  <si>
    <t>AERONAUTICA CIVIL - AEROCIVIL</t>
  </si>
  <si>
    <t>15000220-OH-2015</t>
  </si>
  <si>
    <t>REALIZAR LA INTERVENTORÍA TÉCNICA Y ADMINISTRATIVA PARA ESTUDIOS, DISEÑOS Y MANTENIMIENTO DE PISTA, CALLES DE RODAJE Y PLATAFORMA EN LOS AEROPUERTOS DE CAPURGANÁ Y BAHÍA SOLANO</t>
  </si>
  <si>
    <t xml:space="preserve">INVIAS </t>
  </si>
  <si>
    <t>OT-0255-2001</t>
  </si>
  <si>
    <t>INTERVENTORIA OBRAS PARA TERMINAR EL MANTENIMIENTO Y REFUERZO DEL
PAVIMENTO DEL SECTOR CLUB CAMPESTRE EL CAIMO DE LA CARRETERA LA PAILA -
CALARCA</t>
  </si>
  <si>
    <t>AEROCIVIL</t>
  </si>
  <si>
    <t>5000330 OH_x0002_2005</t>
  </si>
  <si>
    <t>INTERVENTORÍA TÉCNICA Y ADMINISTRATIVA PARA LA CONSTRUCCIÓN DE LA
FRANJA CENTRAL DE LA PISTA DEL AEROPUERTO ALBERTO LEON BENTLEY DE MITU -
VAUPES</t>
  </si>
  <si>
    <t>2226 DE 2007</t>
  </si>
  <si>
    <t>INTERVENTORIA DEL MEJORAMIENTO Y MANTENIMIENTO DEL SECTOR PITALITO –
GARZÓN DE LA CARRETERA PITALITO – NEIVA, RUTA 45 TRAMO 4504</t>
  </si>
  <si>
    <t>4054 DE 2013</t>
  </si>
  <si>
    <t>INTERVENTORÍA PARA LA REHABILITACIÓN Y MEJORAMIENTO DE LA VÍA SOGAMOSO - 
TASCO PR00+000 AL PR33+000, CON UNA LONGITUD DE 33 KM, DEPARTAMENTO DE
BOYACÁ</t>
  </si>
  <si>
    <t>2370-2005</t>
  </si>
  <si>
    <t>Interventoría técnica, administrativa, financiera y ambiental de la Licitación Pública No. DG-164-2004, agrupados en 91 grupos de tramos incluidos en el programa de pavimentación de infraestructura vial, integración y desarrollo Plan 2500 Grupo 47.  Carretera Bogotá - Choachí y Caqueza - Fosca, Departamento de Cundinamarca</t>
  </si>
  <si>
    <t>ENTERRITORIO</t>
  </si>
  <si>
    <t>INTERVENTORIA A OBRA Y DISEÑOS TECNICOS REQUERIDAS POR FONADE EN EL DESARROLLO DE SUS PROGRAMAS EN INFRAESTRUCTURA DE EDIFICACIONES, INFRAESTRUCTURAS VIAL, INFRAESTRUCTURA SANEAMIENTO BASICO Y AGUA POTABLE Y PROYECTOS ESPECIALES REGION CARIBE</t>
  </si>
  <si>
    <t>1851-2005 y 1851-2005-1 
de 2007</t>
  </si>
  <si>
    <t>INTERVENTORIA AL CONTRATO DE OBJETO INTEGRAL
DE DISEÑO, RECONSTRUCCION, PAVIMENTACION Y/O
REPAVIMENTACION DE LAS VIAS CHARALA - LA
CANTERA, LA CANTERA EL ENCINO, OIBA -
GUADALUPE Y SUAITA - VADO REAL, EN EL
DEPARTAMENTO DE SANTANDER. GRUPO 78</t>
  </si>
  <si>
    <t>2185-2005 y 2185-2005 de 2007</t>
  </si>
  <si>
    <t>INTERVENTORIA AL CONTRATO DE OBJETO INTEGRAL
DE DISEÑO, RECONSTRUCCION, PAVIMENTACION Y/O
REPAVIMENTACION DE LA VIA INIRIDA - CAÑO VITINA
EN EL DEPARTAMENTO DEL GUAINIA. GRUPO 50.</t>
  </si>
  <si>
    <t>GOBERNACION 
DEL CESAR</t>
  </si>
  <si>
    <t>2015-02-0675</t>
  </si>
  <si>
    <t>INTERVENTORIA TECNICA, ADMINISTRATIVA
FINANCIERA Y AMBIENTAL PARA LA CONSTRUCCION
DE OBRAS PARA LA PAVIMENTACION DE LA VIA EL
BURRO - TAMALAMEQUE, EN EL DEPARTAMENTO DEL
CESAR</t>
  </si>
  <si>
    <t>NO</t>
  </si>
  <si>
    <t>GOBERNACION DE 
BOLIVAR</t>
  </si>
  <si>
    <t>CM-SI-958-2014</t>
  </si>
  <si>
    <t>Interventoría técnica, administrativa y
financiera sobre las obras de
rehabilitación a nivel de pavimentación
en concreto asfáltico de la vía Bayunca
– vial al mar l = 7.17 km, en el
Departamento de Bolívar</t>
  </si>
  <si>
    <t>CM-SI-222-2014</t>
  </si>
  <si>
    <t>Interventoria técnica, administrativa y
financiera de las obras de mejoramiento
a nivel de pavimento en concreto
asfaltico de 21,4 km de la via entre los
Municipio de Cordoba y Zambrano_x0002_Departamento de Bolíva</t>
  </si>
  <si>
    <t>CMA-SI-1875-2017</t>
  </si>
  <si>
    <t>Interventoria Tecnica, Administrativa, Financiera,
Juridica, Social, Ambiental y Siso de las Siguientes
Obras: Grupo I: Mejoramiento en Concreto Asfaltico de
la Via San Estanislao de Kotska - Arjona, Incluye
Ramal de Acceso a las Piedras, Municipio de San
Estanislao de Kostka y Arjona, Departamento de Boliva</t>
  </si>
  <si>
    <t>1832 DE 2013</t>
  </si>
  <si>
    <t>INTERVENTORÍA PARA EL MANTENIMIENTO Y REHABILITACION DE LA CARRETERA DABEIBA - SANTAFE DE ANTIOQUIA  TRAMO 6203. EN EL DEPARTAMENTO DE ANTIOQUIA. MODULO 2</t>
  </si>
  <si>
    <t>FONADE</t>
  </si>
  <si>
    <t>2123007 DE 2012</t>
  </si>
  <si>
    <t>INTERVENTORIA TECNICA ADMINISTRATIVA FINANCIERA Y AMBIENTAL PARA LOS PROYECTOS DE MEJORAMIENTO Y MANTENIMIENTO DE LA RED TERCIARIA EN EL DEPARTAMENTO NORTE DE SANTANDER. GRUPO 2.</t>
  </si>
  <si>
    <t>GOB. ATLANTICO</t>
  </si>
  <si>
    <t>0108-2010-000004</t>
  </si>
  <si>
    <t>INTERVENTORÍA TÉCNICA, ADMINISTRATIVA, AMBIENTAL Y FINANCIERA DE LAS
OBRAS DE MEJORAMIENTO DE LA VÍA LA CORDIALIDAD – PALMAR DE
CANDELARIA – HIBACHARO EN EL DEPARTAMENTO DEL ATLÁNTICO.</t>
  </si>
  <si>
    <t>IDU</t>
  </si>
  <si>
    <t>014 DE 2002</t>
  </si>
  <si>
    <t>INTERVENTORÍA TÉCNICA, ADMINISTRATIVA, FINANCIERA Y AMBIENTAL PARA LA
EVALUACIÓN, REHABILITACIÓN Y/O MANTENIMIENTO DE VÍAS PARA RUTAS
ALIMENTADORAS DEL PROYECTO TRANSMILENIO, EN LA CUENCA DE LA
ESTACIÓN INTERMEDIA DE LA CALLE 80, EN BOGOTÁ REHABILITACION</t>
  </si>
  <si>
    <t>ALCALDIA DE 
MEDELLIN</t>
  </si>
  <si>
    <t>4600022473 - 2009</t>
  </si>
  <si>
    <t>INTERVENTORÍA DE LA AMPLIACIÓN DE LA VÍA REGIONAL EN EL COSTADO NOR
OCCIDENTAL DEL RÍO MEDELLÍN Y MEJORAMIENTO DE LA VÍA DE SERVICIO EN EL
SECTOR SOLLA - TRICENTENARIO. CONSTRUCCION</t>
  </si>
  <si>
    <t>ICCU</t>
  </si>
  <si>
    <t>310/2012</t>
  </si>
  <si>
    <t>INTERVENTORÍA AL MEJORAMIENTO Y REHABILITACIÓN DE LA VÍA GUASCA_x0002_UBALA.</t>
  </si>
  <si>
    <t>FONDO ADAPTACION</t>
  </si>
  <si>
    <t>276 DE 2013</t>
  </si>
  <si>
    <t>NTERVENTORIA INTEGRAL DE LA EJECUCION DE LAS OBRAS DE CONSTRUCCION
DE LOS SITIOS CRITICOS EN EL TRAMO COMPRENDIDO ENTRE LOS PRS 08+173 Y
K 37+538 DE LA CARRETERA MALAGA - LOS CUROS (PR113+000) EN EL
DEPARTAMENTO DE SANTANDER</t>
  </si>
  <si>
    <t>1684 de 2004</t>
  </si>
  <si>
    <t>Interventoria para el Mejoramiento y Mantenimiento Sector Mediacanoa - 
Anserma Nuevo - La Virginia - Ruta 2302.</t>
  </si>
  <si>
    <t>Metrocali SA</t>
  </si>
  <si>
    <t>MC-IT-01-2000</t>
  </si>
  <si>
    <t>Interventoría con control de calidad de la construcción de la calzada 
izquierda de servicios, incluye puente a nivel sobre el río Cali, obras de 
urbanismo y demás obras complementarias de la Calle 70 entre 
Avenida 3N y Carrera 7a.</t>
  </si>
  <si>
    <t>SECRETARIA DE 
INFRAESTRUCTURA 
Y VALORIZACION 
DE CALI</t>
  </si>
  <si>
    <t>4151,0,26,1,867 DE 2015</t>
  </si>
  <si>
    <t>"INTERVENTORÍA TÉCNICA, ADMINISTRATIVA Y FINANCIERA PARA 
CONSTRUCCIÓN Y RECONSTRUCCIÓN DE LAS DOS CALZADAS 
DE LA CALLE 42 ENTRE CARRERAS 31 Y 50 EN LAS COMUNAS 13 
Y 16 Y PUENTE VEHICULAR EN LA CALLE 42 CON CARRERA 39E 
EN LA COMUNA 16 DEL MUNICIPIO DE SANTIAGO DE CALI</t>
  </si>
  <si>
    <t>Instituto 
Nacional de 
Vías</t>
  </si>
  <si>
    <t>0276 de 2002</t>
  </si>
  <si>
    <t>Interventoría de las obras de rehabilitación del sector Quibdó - Yuto, tramo 2, ruta 13,
tramo 1307</t>
  </si>
  <si>
    <t>000062 de 2002</t>
  </si>
  <si>
    <t>Interventoría de la pavimentación del anillo vial de Cúcuta Ruta 55 NSA</t>
  </si>
  <si>
    <t>Gobernación 
de Antioquia</t>
  </si>
  <si>
    <t>2006-CC-20-079</t>
  </si>
  <si>
    <t>Interventoría técnica, administrativa, contable y ambiental del proyecto para el
mejoramiento y pavimentación de la carretera Caucasia - Nechí, sector Km 46+000,
Km 53+000 (Colorado)</t>
  </si>
  <si>
    <t>2763 de 2006</t>
  </si>
  <si>
    <t>Interventoría para el Mejoramiento y Mantenimiento de la vía Simón Bolivar-Anchicaya, 
antigua vía a Buenaventura, sector Borrero Ayerbe (K9)-Bajo Anchicaya (K68)</t>
  </si>
  <si>
    <t>1729 de 2015</t>
  </si>
  <si>
    <t>Interventoría para el mejoramiento, gestión predial, social y ambiental del proyecto
Corredor del Sur para el programa "Vías para la Equidad</t>
  </si>
  <si>
    <t>813 DE 2012</t>
  </si>
  <si>
    <t>Interventoría para el mejoramiento y mantenimiento de la carretera Malaga - Los Curos, Ruta 55ST02, Departamento de Santander.</t>
  </si>
  <si>
    <t>1687 DE 2015</t>
  </si>
  <si>
    <t>Interventoría para el mejoramiento, gestión social, predial y ambiental de la vía san José del Guaviare - Puente Nowen para el programa “Vías para la Equidad”.</t>
  </si>
  <si>
    <t>1750 DE 2015</t>
  </si>
  <si>
    <t>Interventoría para el mejoramiento, gestión social, predial y ambiental del proyecto corredor Marginal de la Selva desde Florencia hasta Puerto Rico para el programa “Vías para la Equidad”</t>
  </si>
  <si>
    <t>622-2012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</si>
  <si>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</si>
  <si>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623-2012</t>
  </si>
  <si>
    <t>INTERVENTORIA INTEGRAL QUE INCLUYE PERO NO SE LIMITA A LA INTERVENTORIA TECNICA, FINANCIERA, ADMINISTRATIVA, JURIDICA, GESTION SOCIAL, PREDIAL Y AMBIENTAL PARA EL MEJORAMIENTO DEL PROYECTO TRANSVERSAL DEL CUSIANA FASE 2 EN EL PROGRAMA DE COREDORES PRIORITARIOS PARA LA PROSPERIDAD.</t>
  </si>
  <si>
    <t>2010-2011</t>
  </si>
  <si>
    <t>INTERVENTORIA PARA EL MEJORAMIENTO Y MANTENIMIENTO DE LA CARRETERA ARMENIA - IBAGUE RUTA 4003 SECTORES ENTRE EL PR 19+0200 Y EL PR 22+040 DEPARTAMENTO DE QUINDIO</t>
  </si>
  <si>
    <t>001-2013</t>
  </si>
  <si>
    <t>INTERVENTORIA TÉCNICA, ADMINISTRATIVA, 
FINANCIERA, LEGAL, AMBIENTAL Y SOCIAL 
PARA LA COMPLEMENTACION DE LOS 
ESTUDIOS Y DISEÑOS, MANTENIMIENTO, 
REHABILITACION Y/O RECONSTRUCCION DE LA 
CALLE 169 B EN EL SECTOR COMPRENDIDO 
ENTRE EL CANAL DE CORDOBA Y LA AVENIDA 
BOYACA EN BOGOTÁ D.C.</t>
  </si>
  <si>
    <t>1696 DE 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</si>
  <si>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 SITP - GRUPO 
10, 2014 EN LA CIUDAD DE BOGOTÁ D.C</t>
  </si>
  <si>
    <t>3463 DE 2005</t>
  </si>
  <si>
    <t>Interventoria Técnica, Administrativa, Financiera y 
Ambiental para el mejoramiento de la red terciaria 
nacional del Departamento de Antioquía en las 
Siguientes vías: 1.- carretera Santuario - bgas_x0002_montañitas- alto el chocho, m/pio de Santuario; 2.- 
carretera cabildo – la aguada, m/pio de Girardota; 3.- 
carretera San Felix – verda las huertas, m/pio de Bello; 
4.- carretera Polean – San Jerónimo, m/pio de San 
Jerónimo; 5.- carretera la combia - yarumal, m/pio de 
Abejorral; 6.- carretera nariño – rio san pedro, m/pio 
Nariño; 7.- carretera tasajo – manzanares arriba, m/pio 
de Sonson; 8.- carretera autopista – la danta, m/pio de 
Sonson; 9.- carretera murrapal – la garrucha, m/pio de 
Fredonia; 10.- Carretera la linda – la germanía, m/pio 
de Tarso</t>
  </si>
  <si>
    <t>2645 DE 2006</t>
  </si>
  <si>
    <t>Interventoria Técnica, Administrativa, Financiera y 
Ambiental para el mejoramiento de la red terciaria 
nacional del Departamento de Nariño en las Siguientes 
vías: 1. carretera berruecos –martin, m/pio de 
arboleda; 2. carretera berruecos –la hermita, m/pio de 
arboleda; 3. carretera la tebaida-moravia, m/pio de 
chachagui; 4. carretera plazuelas-aposento-altamira, 
m/pio de la cruz; 5. carretera san fransisco-san 
gerardo, m/pio de la cruz; 6. carretera santa lucia-leiva, 
m/pio de leiva; 7. carretera santa rosa-el alto, m/pio de 
sandona; 8. carretera martin – la estancia, m/pio de 
san pedro de cartago; 9. chilví – robles; 10. cajapí – 
dos quebradas; 11. llorente – inda – palay, municipio 
de tumaco; 12. el guabo – la oscurana, municipio de 
mallama; 13. san roque – olaya – yascual, municipio de 
tuquerres; 14. providencia - guanamá – camellones, 
municipio de providencia</t>
  </si>
  <si>
    <t>GOBERNACION DE CORDOBA</t>
  </si>
  <si>
    <t>079-2018</t>
  </si>
  <si>
    <t>INTERVENTORÍA TÉCNICA, ADMINISTRATIVA, FINANCIERA Y AMBIENTAL PARA LA 
OBRA "MEJORAMIENTO DE LA CARRETERA TIERRALTA-CASERÍO EL 15 Y 
REHABILITACIÓN DE LA CARRETERA YE DE LOS MORALES-RÍO SINÚ EN LA VÍA A 
VALENCIA EN EL DEPARTAMENTO DE CÓRODBA TRAMO N°5</t>
  </si>
  <si>
    <t>468-2017</t>
  </si>
  <si>
    <t>INTERVENTORÍA, TÉCNICA, ADMINISTRATIVA, FINANCIERA Y AMBIENTAL PARA LA 
OBRA "MEJORAMIENTO DE CARRETERA TIERRALTA - CASERÍO EL 15 Y 
REHABILITACIÓN DE LA CARRETERA DE LOS MORALES. RÍO SINÚ EN VÍA VALENCIA 
EN EL DEPARTAMENTO DE CÓRDOBA" - TRAMO 4</t>
  </si>
  <si>
    <t>DEPARTAMENTO DE 
ANTIOQUIA</t>
  </si>
  <si>
    <t>4600008172 DE 2018</t>
  </si>
  <si>
    <t>INTERVENTORIA TECNICA, ADMINISTRATIVA, 
AMBIENTAL, FINANCIERA Y LEGAL PARA EL 
MEJORAMIENO Y CONSTRUCCION DE OBRAS 
COMPLEENTARIAS SOBRE EL CORREDOR VIAL SAN 
JERONIMO-POLEAL (62AN16) DE LA SUBREGION 
OCCIDENTE</t>
  </si>
  <si>
    <t>95-CI-20-0316</t>
  </si>
  <si>
    <t>INTERVENTORÍA PARA LA RECUPERACIÓN Y
PAVIMENTACIÓN DE LA CARRETERA TURBO -
NECOCLÍ</t>
  </si>
  <si>
    <t>254 DE 2014</t>
  </si>
  <si>
    <t>INTERVENTORÍA TÉCNICA, ADMINISTRATIVA, FINANCIERA Y AMBIENTAL
PARA EL MEJORAMIENTO, MANTENIMIENTO Y CONSERVACIÓN DE VÍAS
CAMINOS DE PROSPERIDAD, EN EL DEPARTAMENTO DE SUCRE - MODULO
6</t>
  </si>
  <si>
    <t>INFICALDAS</t>
  </si>
  <si>
    <t>PV-025-2014</t>
  </si>
  <si>
    <t>INTERVENTORIA AL CONTRATO DE OBRA RESULTANTE DEL PROCESO LP
INFICALDAS 26-2013 PARA LA RECONSTRUCCIÓN, AMPLIACIÓN,
PAVIMENTACIÓN Y/O REPAVIMENTACIÓN DE LA VÍA 5004, A DOBLE
CALZADA ENTRE EL K5+600 Y EL K6+300 CARRIL DERECHO Y EL K6+050 AL
K6+800 CARRIL IZQUIERDO (K0+000 EN EL SECTOR DE TRES PUERTAS), LO
CUAL CORRESPONDE AL TRAMO LAS MARGARITAS-ARAUCA-LA ROCHELA_x0002_TRES PUERTAS</t>
  </si>
  <si>
    <t>ALCALDIA 
LOCAL DE SAN 
CRISTOBAL</t>
  </si>
  <si>
    <t>226 DE 2017</t>
  </si>
  <si>
    <t>REALIZAR LA INTERVENTORÍA TÉCNICA, ADMINISTRATIVA, FINANCIERA,
JURIDICA, SOCIAL, AMBIENTAL Y SISO A LOS CONTRATOS DE OBRA
PUBLICA QUE TENDRÁ POR OBJETO EJECUTAR A PRECIOS UNITARIOS Y A
MONTO AGOTABLE, LAS ACTIVIDADES NECESARIAS PARA EL
DESARROLLO DE LAS OBRAS DE CONSERVACIÓN DE LA MALLA VIAL
LOCAL INTERMEDIA, Y ESPACIO PUBLICO DE LA LOCALIDAD DE SAN
CRISTÓBAL EN LA CIUDAD DE BOGOTÁ D.C. GRUPOS 1, 2 y 3</t>
  </si>
  <si>
    <t>INSTITUTO DE 
DESARROLLO 
URBANO
IDU</t>
  </si>
  <si>
    <t>IDU-1864-2014</t>
  </si>
  <si>
    <t>INTERVENTORÍA, TÉCNICA, ADMINISTRATIVA, LEGAL, FINANCIERA, SOCIAL,
AMBIENTAL Y DE SEGURIDAD Y SALUD EN EL TRABAJO PARA LA
COMPLEMENTACIÓN O ACTUALIZACIÓN O AJUSTE A LOS ESTUDIOS Y
DISEÑOS Y LA CONSTRUCCIÓN DE LA AVENIDA BOSA DESDE AVENIDA
AGBERTO MEJIA (AK 80) HASTA AVENIDA CIUDAD DE CALI, EN LA CIUDAD
DE BOGOTÁ D.C. ACUERDO 527 DE 2013</t>
  </si>
  <si>
    <t>22 DE 2009</t>
  </si>
  <si>
    <t xml:space="preserve">INTERVENTORIA TECNICA
ADMINISTRATIVA FINANCIERA Y
AMBIENTAL AL CONTRATO CUYO
OBJETO FUE LA PAVIMENTACION
RECONSTRUCCION Y/O
REPAVIMENTACIÓN DE 17,3 KM
EN EL TRAMO VIAL MARGARITAS -
EL CRUCERO - ASIA, INCLUDIOS </t>
  </si>
  <si>
    <t>INSTITUTO 
NACIONAL DE VIAS</t>
  </si>
  <si>
    <t>1266 DE 2017</t>
  </si>
  <si>
    <t xml:space="preserve">NTERVENTORIA PARA EL 
MEJORAMIENTO Y 
MANTENIMIENTO DE LAS </t>
  </si>
  <si>
    <t xml:space="preserve"> MINEROS S.A</t>
  </si>
  <si>
    <t>3-1-77505-2-2018</t>
  </si>
  <si>
    <t>INTERVENTORÍA TECNICA, 
JURIDICA, ADMINITRATIVA, 
CONTABLE Y FINANCIERA PARA 
LAS OBRAS DE PAVIMENTACIÓN 
DE LA VÍA ESCARRALAO - EL 
JOBO - PALIZADAS - EL BAGRE, 
ETAPA I EN EL DEPARTAMENTO 
DE ANTIOQUIA.</t>
  </si>
  <si>
    <t>ALCALDIA DE 
MOSQUERA</t>
  </si>
  <si>
    <t>006 DE 2015</t>
  </si>
  <si>
    <t xml:space="preserve">INTERVENTORÍA TÉCNICA, 
ADMINISTRATIVA, FINANCIERA 
LEGAL Y AMBIENTAL A LAS </t>
  </si>
  <si>
    <t>482 DE 2000</t>
  </si>
  <si>
    <t xml:space="preserve">INTERVENTORÍA TÉCNICA, 
ADMINISTRATIVA Y FINANCIERA 
A PRECIO GLOBAL FIJO PARA EL 
ESTUDIO, DISEÑO Y 
CONSTRUCCIÓN DE PAVIMENTOS 
LOCALES Y ACCESOS A BARRIOS 
EN LA LOCALIDAD DE USAQUÉN </t>
  </si>
  <si>
    <t>ALCALDIA DE 
VICTORIA</t>
  </si>
  <si>
    <t>021-2001</t>
  </si>
  <si>
    <t>INTERVENTORÍA TÉCNICA Y ADMINISTRATIVA PARA EL 
MEJORAMIENTO Y PAVIMENTACIÓN DE LA VÍA VICTORIA 
PERICO EN EL TRAMO COMPRENDIDO ENTRE LA ABCÍSAS 
K 11+900 AL K16+600</t>
  </si>
  <si>
    <t>GOBERNACION 
DE CALDAS</t>
  </si>
  <si>
    <t>506-2010</t>
  </si>
  <si>
    <t>INTERVENTORIA TECNICA,ADMINISTRATIVA Y FINANCIERA 
PARA LA PAVIMENTACION Y/O REPAVIMENTACION DE LA 
VIA MARSELLA, EL TREBOL, EL LAGO, SECTOR RIO SAN 
FRANCISCO - EL TREBOL- LA ESTRELLA, MUNICIPIO DE 
CHINCHINA, DEPARTAMENTO DE CALDAS</t>
  </si>
  <si>
    <t>3461 DE 2007</t>
  </si>
  <si>
    <t>INTERVENTORÍA PARA EL MEJORAMIENTO Y 
MANTENIMIENTO DE LA CARRETERA LA LEJÍA - SAN 
BERNARDO DE BATA, RUTA 66 TRAMO 6604.</t>
  </si>
  <si>
    <t>INFIMANIZALES</t>
  </si>
  <si>
    <t>2008-01-005</t>
  </si>
  <si>
    <t>NTERVENTORÍA TÉCNICA, ADMINISTRATIVA Y FINANCIERA 
PARA EL MEJORAMIENTO DE LA VÍA ESTACIÓN URIBE - 
PUENTE LA LIBERTAD K32+190 A K33+330 SECTOR 
LUSITANIA</t>
  </si>
  <si>
    <t>928 DE 2018</t>
  </si>
  <si>
    <t>INTERVENTORÍA TÉCNICA, ADMINISTRATIVA, FINANCIERA Y 
AMBIENTAL PARA EL MEJORAMIENTO, MANTENIMIENTO Y/O 
REHABILITACIÓN DE VÍAS TERCIARIAS EN EL MARCO DEL 
OCAD PAZ EN SANTANDER DE QUILICHAO, BUENOS AIRES 
Y CORINTO EN EL DEPARTAMENTO DEL CAUCA DE 
CONFORMIDAD CON EL DECRETO LEY 1534 DEL 17 DE 
SEPTIEMBRE DE 2017.</t>
  </si>
  <si>
    <t>ALCALDIA DE 
MANIZALES</t>
  </si>
  <si>
    <t>INTERVENTORIA TECNICA, ADMINISTRATIVA Y FINANCIERA 
DE LAS OBRAS DE MANTENIMIENTO Y CONSTRUCCION DE 
VIAS URBANAS EN DIFERENTES SITIOS DE LAS COMUNAS 1 
Y 6 DE LA CIUDAD DE MANIZALES</t>
  </si>
  <si>
    <t xml:space="preserve">MINISTERIO DE 
FOMENTO </t>
  </si>
  <si>
    <t>92/05</t>
  </si>
  <si>
    <t>Asistencia técnica, control y vigilancia de las obras: Autovía 
A-50. Ávila-Salamanca. CN-501 de Madrid a Salamanca. 
Tramo: Villar de Gallimazo - Encinas de Abajo</t>
  </si>
  <si>
    <t>30.172/08-06</t>
  </si>
  <si>
    <t>Asistencia técnica, control y vigilancia de las obras; variante 
de casas Ibañez, N-322 de Córdoba a Valencia p.k. 403,7 al 
p.k. 409,000. Provincia de Albacete</t>
  </si>
  <si>
    <t xml:space="preserve">GOBERNACION DE 
ANTIOQUIA </t>
  </si>
  <si>
    <t>2013-S S-200017</t>
  </si>
  <si>
    <t>Intervetoría técnica, administrativa, ambiental, financiera y 
legal para el mejoramiento, rehabilitación, mantenimiento y 
construcción de obras complementarias en la red vial de las 
subregiones Occidente y Úraba del Departamento de 
Antioquia</t>
  </si>
  <si>
    <t>2019-SS-20002</t>
  </si>
  <si>
    <t>Interventoria tecnica, administrativa, ambiental, financiera y 
legal para el mejoramiento, rehabilitacion y mantenimiento 
de las vias en las subregiones Nordeste y magdalena medio 
del Departamento de Antioquia.</t>
  </si>
  <si>
    <t>4600009858 DE 2019</t>
  </si>
  <si>
    <t>Interventoria tecnica, administrativa, ambiental, financiera y 
legal para el mejoramiento y construccion de obras 
complementarias en la via la Usa - Caicedo, sudregion 
occidente del Departamento de Antioquia.</t>
  </si>
  <si>
    <t>RSAN-055-2002</t>
  </si>
  <si>
    <t>Interventoría para el mantenimiento de la carretera Bucaramanga - Cuestaboba, Ruta 6603</t>
  </si>
  <si>
    <t>1947 DE 2004</t>
  </si>
  <si>
    <t>Interventoría para el Mejoramiento y Mantenimiento integral de Ia ruta Calarcá - Ibagué y Variante de Ibagué del corredor vial del pacifico. Ruta 40 tramo 4003 y 40TLC</t>
  </si>
  <si>
    <t>MUNICIPIO DE GIRÓN</t>
  </si>
  <si>
    <t>635 DE 2016</t>
  </si>
  <si>
    <t>Interventoría Técnica, Administrativa, Financiera y Ambiental a las obras . Alquiler y operación de Maquinaria, comprendidas dentro del proyecto denominado " Construcción, Mantenimiento y Mejoramiento de la malla vial, y equipamiento Urbano y Rural con sus obras complementarias en el Municipio de Girón - Santander</t>
  </si>
  <si>
    <t>SISTEMA INTEGRADO DE TRANSPORTE DE VALLEDUPAR - SIVA SAS</t>
  </si>
  <si>
    <t>CI-027-2017</t>
  </si>
  <si>
    <t>INTERVENTORIA TECNICA, ADMINISTRATIVA, FINANCIERA, JURIDICA Y AMBIENTAL  A LAS OBRAS DE CONSTRUCCION DE LA MALLA VIAL Y ESPACIO PUBLICO DE LA AVENIDA CIUDADELA #450 AÑOS, INCLUYE LA CONSTRUCCION Y/O AMPLIACION DE LAS REDES DE ACUEDUCTO, ALCANTARILLADO SANITARIO, OBRAS DE DRENAJE PLUVIAL Y OBRAS COMPLEMENTARIAS, CONSTRUCCION DE LA MALLA VIAL Y ESPACIO PUBLICO DE LA AVENIDA CARRERA 27 Y  CONSTRUCCION DE LA MALLA VIAL Y ESPACIO PUBLICO DE  LA AVENIDA FUNDACION, INCLUYE LA CONSTRUCCION Y/O AMPLIACION DE LAS REDES DE ACUEDUCTO, ALCANTARILLADO SANITARIO, OBRAS DE DRENAJE PLUVIAL Y OBRAS COMPLEMENTARIAS, PARA LA IMPLEMENTACION DEL SISTEMA ESTRATEGICO DE TRANSPORTE PUBLICO DE PASAJEROS DE LA CIUDAD DE VALLEDUPAR - S.E.T.P.</t>
  </si>
  <si>
    <t>MUNICIPIO DE ALBANIA, DEPARTAMENTO DE LA GUAJIRA</t>
  </si>
  <si>
    <t>004 DE 2018</t>
  </si>
  <si>
    <t>LA INTERVENTORÍA TECNICA, ADMINISTRATIVA, FINANCIERA, LEGAL Y AMBIENTAL AL PROYECTO DE MEJORAMIENTO EN PAVIMENTO FLEXIBLE DE LA VIA QUE COMUNICA AL CORREGIMIENTO DE WARE WARE CON LOS MUNICIPIO DE ALBANIA, MAICAO, RIOHACHA Y MANAURE EN EL DEPARTAMENTO DE LA GUAJIRA</t>
  </si>
  <si>
    <t>PV-04-2012</t>
  </si>
  <si>
    <t>INTERVENTORÍA TECNICA, ADMINISTRATIVA Y AMBIENTAL
DEL CONTRATO DE OBRA PÚBLICA PARA LA
RECONSTRUCCION, PAVIMENTACION Y/O
REPAVIMENTACION EN EL TRAMO SAMANÁ CAÑAVERAL
INCLUIDO EN EL PROGRAMA DE PAVIMENTACION DE LA
GOBERNACION DE CALDAS</t>
  </si>
  <si>
    <t>1512 DE 2006</t>
  </si>
  <si>
    <t>INTERVENTORIA PARA EL MEJORAMIENTO Y
MANTENIMIENTO DE LA CARRETERA CUCUTA - PUERTO
SANTANDER RUTA 55 TRAMO 5507</t>
  </si>
  <si>
    <t>2584 de 2012</t>
  </si>
  <si>
    <t>Interventoría para el mantenimiento y rehabilitación de la Carretara La Mansa - Primavera Sector Ciudad Bolivar - Camilo C., Ruta 60 Tramo 6003, Departamento de Antioquia, Modulo 5.</t>
  </si>
  <si>
    <t>Ministerio de Fomento</t>
  </si>
  <si>
    <t>N/A</t>
  </si>
  <si>
    <t>Supervisión, Control y Vigilancia de la Obra. Acceso Sur de León. N-630 de Gijón a Sevilla, P.K. 147,0 al 159,0. Tramo: León-Cembranos. Provincia de León.</t>
  </si>
  <si>
    <t>UT</t>
  </si>
  <si>
    <t>2583 de 2012</t>
  </si>
  <si>
    <t>Interventoría para el mantenimiento y rehabilitación de la Carretera La Puerta de Hierro - Magangué . Yati, Ruta 78 Tramo 7802, Departamento de Bolivar, Módulo 4.</t>
  </si>
  <si>
    <t>Dpto del Atlantico</t>
  </si>
  <si>
    <t>0108*2010*000092</t>
  </si>
  <si>
    <t>Interventoria Tecnica, Administrativa, Financiera y Ambiental  de las Obras de Mejoramiento de la Via Circunvalar - Juan Mina - Los Pocitos - Ye de Guaimaral en el Departamento del Atlantico.</t>
  </si>
  <si>
    <t>0108*2013*000049</t>
  </si>
  <si>
    <t>Interventoría Técnica y Ambiental para el Proyecto de Mejoramiento  Vía a La Playa (Mallorquín) – Cruce Ruta 90AAT08, Etapa 2  Departamento del Atlántico</t>
  </si>
  <si>
    <t>Alcaldía de Barranquilla D.E.I.P.</t>
  </si>
  <si>
    <t>0112-2013-000016</t>
  </si>
  <si>
    <t>Interventoría Técnica, Administrativa, Ambiental Y Financiera De La Ampliación De La Carrera 51B Entre La Calle 87 Y La Avenida Circunvalar En El Distrito De Barranquilla, Enmarcado Dentro Del Plan De Obras De Valorización Por Beneficio General 2012.</t>
  </si>
  <si>
    <t>0112-2013-000053</t>
  </si>
  <si>
    <t>Interventoría Técnica, Administrativa, Ambiental y Financiera de la Ampliación de la Calle 79 Entre la Carrera 52 y la Carrera 60 en el Distrito de Barranquilla, Enmarcado dentro del Programa de Obras por Valorización por Beneficio General 2012.</t>
  </si>
  <si>
    <t>ALCALDIA MUNICIPAL
DE TOCANCIPA</t>
  </si>
  <si>
    <t>271 DE 2011</t>
  </si>
  <si>
    <t>INTERVENTORÍA TECNICA, ADMINISTRATIVA Y FINANCIERA DE LA AMPLIACIÓN,
CONSTRUCCIÓN Y PAVIMENTACIÓN DEL ANILLO VIAL VERGAN</t>
  </si>
  <si>
    <t>ALCALDIA MUNICIPAL
DE RECETOR</t>
  </si>
  <si>
    <t>SPO-INT-068-2013</t>
  </si>
  <si>
    <t>INTERVENTORÍA TECNICA, ADMINISTRATIVA, FINANCIERA, LEGAL Y AMBIENTAL
PARA LA CONSTRUCCIÓN PAVIMENTO DE LA VÍA SAN BENITO- RECETOR-CHÁMEZA
EN LAS ABSCISAS APROXIMADAS (K 2+100 AL K3+950) Y (K18+000 AL K26+190),
DEPARTAMENTO DE CASANARE.</t>
  </si>
  <si>
    <t>GOBERNACION TOLIMA</t>
  </si>
  <si>
    <t>1080 DEL 4 DIC 2013</t>
  </si>
  <si>
    <t>CONTRATAR LA INTERVENTORIATECNICA,ADMINISTRATIVAFINACIERAY
AMNIENTAL PARA LA REALIZAR EL SEGUIMIENTO AL CONTRATO DE OBRA,
CUYO OBJETO ES LA REHABILITACIONMEJORAMIENTOYPAVIMENTACION
DE LA VIA SECUNDARIA CERRITOS- PARADERO CHIPALO EN EL MUNICIPIO
DE PIEDRAS EN EL DEPARTAMENTO DEL TOLIMA</t>
  </si>
  <si>
    <t>1226-2018</t>
  </si>
  <si>
    <t>INTERVENTORIA,TECNICA,ADMINISTRATIVAYFINANCIERA DEL PROYECTO
DE RECONSTRUCCION,PAVIMENTACIONY/OREPAVIMENTACION DE LAS
VIASTRAMO 1: LA SIERRITAJUNINCON UNA LONGITUD DE 6,5KM,SECTOR
VUELTA DEL TACO MUNICIPIO DE VENADILLO DEPARTAMENTO DEL TOLIMA</t>
  </si>
  <si>
    <t>ALCALDIA DE MELGAR</t>
  </si>
  <si>
    <t>1059 DE 2016</t>
  </si>
  <si>
    <t>INTERVENTORIATECNICAADMINISTRATIVAFINANCIERAAMBIENTALY
JURIDICA DEL CONTRATO DE OBRA CUYO OBJETOCORRESPONDEA
REPOCISION DE REDESDE ACUEDUCTO, ALCANTARILLADO,Y
ESTRUCTURA DE PAVIMENTO DE LASVIAS URBANAS BARRIOCENTRO DEL
MUNICIPIO DE MELGAR TOLIMA</t>
  </si>
  <si>
    <t>ALCALDIA GIRARDOT</t>
  </si>
  <si>
    <t>714 DE MAYO DE 2019</t>
  </si>
  <si>
    <t>INTERVENTORIATECNICA,ADMINISTRATIVAYFINANCIERA PARA EL
MEJORAMIENTO DE LA VIAUBICADAENTRELAS CARRERAS 24 Y 27,
SECTOR POZO AZUL DEL MUNICIPIO DE GIRARDOT - CUNDINAMARCA</t>
  </si>
  <si>
    <t>346 - 2019</t>
  </si>
  <si>
    <t>INTERVENTORÍATÉCNICA,ADMINISTRATIVA,FINANCIERA,AMBIENTALY
JURÍDICA AL CONTRATO DE OBRAPÚBLICA CUYO OBJETOCORRESPONDE
A MEJORAMIENTO DE RED VIALCENTROINCLUIDAS REDESDE
ACUEDUCTO, ALCANTARILLADOYAGUASLLUVIAS EN EL MUNICIPIO DE
MELGAR TOLIMA</t>
  </si>
  <si>
    <t>ALCALDIA DE PRADO</t>
  </si>
  <si>
    <t>205 - 2019</t>
  </si>
  <si>
    <t>EL INTERVENTOR SE OBLIGA PARA CON EL MUNICIPIOAREALIZAR LA
INTERVENTORIATECNICA,ADMINISTRATIVA,FINANCIERA,CONTABLEY
JURIDICAA LA EJECUCION DEL CONTRATO DE OBRAPUBLICAQUE
CELEBRE EL MUNICIPIO DE PRADO-TOLIMACOMORESULTADO DE LA
ADJUDICACION DE LA LICITACIONPUBLICANo.MPT-LP-004-2019, DE
CONFORMIDADCONLASACTIVIDADES,CONDICIONES,ESPECIFICACIONES
TECNICASYOBLIGACIONESESTABLECIDAS EN LOSESTUDIOSPREVIOS, EL
PLIEGO DE CONDICIONESDEFINITIVOY LA PROPUESTAPRESENTADA,
DOCUMENTOS QUE HACEN PARTE INTEGRAL DEL PRESENTE CONTRATO</t>
  </si>
  <si>
    <t>Instituto Nacional de Vías</t>
  </si>
  <si>
    <t>762-87</t>
  </si>
  <si>
    <t>Interventoría de las obras de Pavimentación de la carretera Pereira - Alcalá - Armenia (18.35 km).</t>
  </si>
  <si>
    <t xml:space="preserve"> MEGABUS S.A. </t>
  </si>
  <si>
    <t xml:space="preserve"> 07- 2005</t>
  </si>
  <si>
    <t>Interventoría técnica, administrativa y financiera para la construcción de dos tramos de corredor para el sistema de Transporte Masivo Megabus. Carrera 8 y 10 calles 13 en el municipio de Pereira.</t>
  </si>
  <si>
    <t>Alcaldía de Popayán</t>
  </si>
  <si>
    <t>20141800006417 - 2014</t>
  </si>
  <si>
    <t>INTERVENTORÍA TÉCNICA, ADMINISTRATIVA Y FINANCIERA PARA LA OBRA CONSTRUCCIÓN DE 5.9 KM DE PLACA HUELLA EN VÍAS TERCIARIAS RURALES DEL MUNICIPIO DE POPAYÁN.</t>
  </si>
  <si>
    <t>MINISTERIO DE
TRANSPORTE
INSTITUTO
NACIONAL DE VIAS
REGIONAL
CORDOBA</t>
  </si>
  <si>
    <t>OJ-0048-98</t>
  </si>
  <si>
    <t>INTERVENTORIA DE LAS OBRAS DE CONSTRUCCION Y PAVIMENTACION DE
LA CARRETERA PUERTO REY-ARBOLETES, SECTOR K65+200-K68-222,86
(ARBOLETES</t>
  </si>
  <si>
    <t>GOBERNACION DE
CUNDINAMARCA</t>
  </si>
  <si>
    <t>SOP-V-241-2007</t>
  </si>
  <si>
    <t>INTERVENTORIA TECNICA, ADMINISTRATIVA, SOCIOECONOMICA Y
AMBIENTAL DEL SIGUIENTE PROYECTO: ESTUDIOS, DISEÑOS,
CONSTRUCCION, MEJORAMIENTO, REHABILITACIÒN Y PAVIMENTACION DE
LA RED VIAL DE TRONCALES Y RED COLECTORA A CARGO DEL
DEPARTAMENTO DE CUNDINAMARCA PARA LAS SIGUIENTES VIAS: CARMEN
DE CARUPA – UBATE, UBATE – CUCUNUBA, CHOCONTA -CUCUNUBA, VIA LA
VUELTA - TRES ESQUINAS MUNICIPIO DE SUESCA, LA PUNTA – TENJO,
SIBERIA – TENJO, BOQUERON – PANDI, TOCAIMA - AGUA DE DIOS, TRONCAL
DEL MAGDALENA (SECTOR GIRADOT-NARIÑO-GUATAQUI-CAMBAO), LA
SHELL – ARBELAEZ, UBAQUE-CAQUEZA, UBAQUE - LA LAGUNA, VILLETA -
UTICA – CAPARRAPI Y DIAGNÓSTICO, ESTUDIOS, DISEÑOS,
CONSTRUCCIÓN, MEJORAMIENTO, MANTENIMIENTO Y PAVIMENTACIÓN DE
LA (CONCESIÓN TRONCAL DEL TEQUENDAMA INTEGRADO POR LOS
TRAYECTOS VIALES CHUSACA-EL COLEGIO-EL TRIUNFO-VIOTA-EL
PORTILLO DEL DEPARTAMENTO DE CUNDINAMARCA (ATENDER 3
INESTABILIDADES).</t>
  </si>
  <si>
    <t>3454 de 2007</t>
  </si>
  <si>
    <t>Interventoría para el mejoramiento y mantenimiento de la carretera Cúcuta – Pamplona – Presidente sector PR117-0200 al PR71+680, Ruta 55 Tramo 5505</t>
  </si>
  <si>
    <t>1319 DE 2015</t>
  </si>
  <si>
    <t>INTERVENTORIA TECNICA, ADMINISTRATIVA, FINANCIERA Y AMBIENTAL PARA LA GESTION SOCIAL, PREDIAL, AMBIENTAL DEL MEJORAMIENTO DEL PROYECTOPASO URBANO MUNICIPIO DE BELEN DE LOS ANDIQUIES SOBRE EL CORREDOR MARGINALDE LA SELVA DEPARTAMENTO DEL CAQUETA.</t>
  </si>
  <si>
    <t>INTERVENTORÍA PARA EL MANTENIMIENTO Y REHABILITACION DE LA CARRETERA DABEIBA - SANTA FE DE ANTIOQUIA RUTA 62 TRAMO 6203, EN EL DEPARTAMENTO DE ANTIOQUIA, MODULO 2</t>
  </si>
  <si>
    <t>No. 1332-2018</t>
  </si>
  <si>
    <t>“INTERVENTORÍA TÉCNICA, ADMINISTRATIVA, FINANCIERA Y
AMBIENTAL PARA EL MEJORAMIENTO DE LA VÍA MINCA - EL CAMPANO - LA TAGUA EN EL
DISTRITO DE SANTA MARTA, DEPARTAMENTO DEL MAGDALENA.”</t>
  </si>
  <si>
    <t>3606-2008</t>
  </si>
  <si>
    <t>INTERVENTORÍA PARA EL MEJORAMIENTO Y MANTENIMIENTO MEDIA CANOA -
ANSERMANUEVO - LA VIRGINIA CÓDIGO 2302 Y MIRANDA - RÍO DESBARATADO - PRADERA -
PALMIRA CÓDIGO 3105</t>
  </si>
  <si>
    <t>1125 DE 2018</t>
  </si>
  <si>
    <t>INTERVENTORÍA TÉCNICA, ADMINISTRATIVA, FINANCIERA Y AMBIENTAL PARA EL
MEJORAMIENTO, MANTENIMIENTO Y CONSERVACION DE VIAS PARA CONECTIVIDAD
REGIONAL FINANCIADOS CON RECURSOS DE LA ENAJENACIÓN DE ISAGEN, MUNICIPIOS
DE EL PEÑOL, SAN RAFAEL Y ALEJANDRIA EN EL DEPARTAMENTO DE ANTIOQUIA</t>
  </si>
  <si>
    <t>TRANSCARIBE</t>
  </si>
  <si>
    <t>CPI-TC-002-2009</t>
  </si>
  <si>
    <t>ASESORÍA E INTERVENTORÍA TÉCNICA, ADMINISTRATIVA Y FINANCIERA Y AMBIENTAL DEL
CONTRATO DE OBRA PARA LA CONSTRUCCIÓN DE UN TRAMO DE CORREDOR DEL
SISTEMA INTEGRADO DE TRANSPORTE MASIVO DE CARTAGENA – TRANSCARIBE, DEL
SECTOR DEL MERCADO DE BAZURTO HASTA LA INDIA CATALINA, CARTAGENA DE INDIAS
DISTRITO TURÍSTICO Y CULTURAL</t>
  </si>
  <si>
    <t>055-2011</t>
  </si>
  <si>
    <t>INTERVENTORÍA TÉCNICA PARA LAS VÍAS INTERMEDIAS Y LOCALES EJECUTADAS POR
URBANIZADORES Y/O TERCEROS EN BOGOTÁ D.C.</t>
  </si>
  <si>
    <t>METROVIVIENDA</t>
  </si>
  <si>
    <t>CDTO-212-09</t>
  </si>
  <si>
    <t>INTERVENTORÍA TÉCNICA, ADMINISTRATIVA Y FINANCIERA DE LA CONSTRUCCIÓN DE UN
TRAMO DE LA AVENIDA PRIMERO DE MAYO Y CONSTRUCCIÓN DE LA VÍA PEATONAL
CALLE 49 SUR, INCLUIDAS SUS OBRAS DE URBANISMO Y COMPLEMENTARIAS</t>
  </si>
  <si>
    <t>GOBERNACION DEL BOLIVAR</t>
  </si>
  <si>
    <t>SOP-984-2011</t>
  </si>
  <si>
    <t>INTERVENTORIA SOBRE LOS CONTRATOS DE OBRAS No. SOP-940-2011; SOP-941-2011; SOP-C-942-2011, PARA EL MEJORAMIENTO Y REHABILITACION DE VIAS</t>
  </si>
  <si>
    <t>MUNICIPIO DE PALMIRA</t>
  </si>
  <si>
    <t>1553-2018</t>
  </si>
  <si>
    <t>INTERVENTORIA TECNICA, ADMINSITRATIVA, FINANCIERA, JURIDICA, AMBIENTAL Y SOCIAL AL CONRATO CUYO OBJETO ES LA CONSTRUCCION PAVIMENTO VIAS PLAN VIAL DE LA CARRERRA 19 ENTRE CALLES 44 A 65; CALLE 47 ENTRE CARRERAS 19 A 23; CARRERA 34 ENTRE CALLES 54 A 65 Y BOX COULVERT ZANJON MIRRÑAO DE LA CARRERA 19: CONSTRUCCION PAVIMENTO CARRERA 35 ENTRE CALLES 47 - AVENIDA LA CARBONERA Y BOX COULVERT ZANJON  MIRRIÑAO CARRERA 35; CONSTRUCCION DE PAVIMENTOS EN ZONA URBANA Y RURAL DEL MUNICIPIO DE PALMIRA VALLE DEL CAUCA</t>
  </si>
  <si>
    <t>1569 de 2009</t>
  </si>
  <si>
    <t>Interventoría técnica, legal, financiera,
administrativa, ambiental, predial y social del
proyecto: “Estudios y diseños, gestión social,
predial, ambiental y mejoramiento del proyecto
Corredor del Sur y Marginal de la Selva"</t>
  </si>
  <si>
    <t>2215 de 2012</t>
  </si>
  <si>
    <t>Interventoría para el mantenimiento y
rehabilitación de la carretera Sincelejo –
Calamar – Barranquilla, Sector Carreto –
Calamar – PR54+0000, Ruta 25 Tramos 2515 y
2516. Departamentos de Bolívar y Atlántico</t>
  </si>
  <si>
    <t>034/96</t>
  </si>
  <si>
    <t>Interventoría Técnica y Administrativa para la
construcción de las vías de acceso a barrios en
la Localidad de Usme, así: Acceso UE-3 (Barrios
El Virrey y Los Comuneros), Acceso UE-5 (Barrios
Alfonso López, La Reforma, La Alborada y El
Progreso), Acceso UE-6 (Barrios Serranías,
Lorenzo Alcantuz y Antonio José de Sucre) y
Acceso UE-8 (Barrios El Danubio y La Fiscala), en
Bogotá</t>
  </si>
  <si>
    <t>Fondo Rotatorio
Vial Distrital de la
Secretaria de
Obras Públicas de
Bogotá</t>
  </si>
  <si>
    <t>412/94</t>
  </si>
  <si>
    <t>Interventoría y diseños viales del Contrato de
Obra No. 380/94, relativo a: Construcción y
recuperación de las siguientes vías de la ciudad
de Bogotá: Carrera 88 de calle 50 sur a calle
50A sur. Barrio Pastranita, Localidad 8 Kennedy</t>
  </si>
  <si>
    <t>Secretaría de
Obras Públicas de
Bogotá</t>
  </si>
  <si>
    <t>1-059/95</t>
  </si>
  <si>
    <t>Interventoría para la construcción vías en
pavimento rígido</t>
  </si>
  <si>
    <t>INVIAS - INSTITUTO NACIONAL DE VIAS</t>
  </si>
  <si>
    <t>OJ - 312 - 1998</t>
  </si>
  <si>
    <t>Interventoría del mantenimiento de la carretera Ibagué-Mariquita-Honda.</t>
  </si>
  <si>
    <t>0405-2000</t>
  </si>
  <si>
    <t>Interventoría para el mantenimiento de la carretera Coveñas - Toluviejo - María la Baja y Sincelejo - Toluviejo</t>
  </si>
  <si>
    <t>052 DE 2012</t>
  </si>
  <si>
    <t>Interventoría técnica, administrativa, social y ambiental para la brigada de reacción vial en las localidades de Usme, Tunjuelito, Bosa, Kennedy, Antonio Nariño, Rafael Uribe Uribe, Ciudad Bolívar, en Bogotá D.C. - GRUPO 3.</t>
  </si>
  <si>
    <t>INVIAS - INSTITUTO NACIONAL DE VIA</t>
  </si>
  <si>
    <t>3277-2008</t>
  </si>
  <si>
    <t>Interventoría técnica, administrativa, financiera y ambiental para la reconstrucción, pavimentación y/o repavimentación de la vía Piendamó - Silvia Tramo 1: del PR22+000 al PR 25+000 con una longitud de 3,00 Kilómetros y tramo 2: del PR 0+000 al PR0+530 con una longitud de 1,53 Kilómetros en el paso urbano por Silvia en el Departamento del Cauca. Módulo 6</t>
  </si>
  <si>
    <t>1627-2015</t>
  </si>
  <si>
    <t>Interventoría para el mejoramiento mediante la construcción, gestión predial, social y ambiente de dos retornos ubicados en el Anillo Vial Girón - Floridablanca en el Departamento de Sa</t>
  </si>
  <si>
    <t>TRANSCARIBE S.A.</t>
  </si>
  <si>
    <t>CPI-IT-001-2007</t>
  </si>
  <si>
    <t>Asesoría e interventoría técnica, administrativa, financiera y ambiental para la construcción de un tramo de corredor del sistema integrado de transporte masivo Transcaribe, desde los Cuatro Vientos a Bazurto , Cartagena de Indias Distrito Turístico y Cultural.</t>
  </si>
  <si>
    <t>796 - 2011</t>
  </si>
  <si>
    <t>INTERVENTORIA DE LAS OBRAS DE MEJORAMIENTO Y PAVIMENTACIONDE
LA CARRETERA SANTA ANA-MOCOA SECTOR PUERTO CAICEDO-PUERTO
UMBRIA - MODULO 1</t>
  </si>
  <si>
    <t>GOBERNACION DE
ANTIOQUIA</t>
  </si>
  <si>
    <t>SS - 20 - 004 - 2018</t>
  </si>
  <si>
    <t>INTERVENTORIA TECNICA, ADMINISTRATIVA, AMBIENTAL, FINANCIERA Y
LEGAL PARA EL MEJORAMIENTO, REHABILITACIÓN Y MANTENIMIENTO DE
LAS VÍAS EN LA SUBREGION ORIENTE DEL DEPARTAMENTO DE ANTIOQUIA</t>
  </si>
  <si>
    <t>ALCALDIA DE SAN
ANTONIO - TOLIMA</t>
  </si>
  <si>
    <t>119 DE 2019</t>
  </si>
  <si>
    <t>CONTRATAR LA INTERVENTORIA TECNICA, ADMINISTRATIVA Y FINANCIERA
PARA REALIZAR EL SEGUIMIENTO AL CONTRATO CUYO OBJETO ES
“PAVIMENTACION DE VIAS URBANAS Y REPOSICION DE ALCANTARILLADO
EN LA CARRERA 2 ENTRE CALLE 8 Y 1, CARRERA 8 ENTRE CALLE 4 Y 5 Y
CARRERA 7 ENTRE CALLE 8 Y 9 EN EL MUNICIPIO DE SAN ANTONIO TOLIMA</t>
  </si>
  <si>
    <t>ALCALDIA DE
IBAGUE</t>
  </si>
  <si>
    <t>148/2005</t>
  </si>
  <si>
    <t>INTERVENTORIA INTEGRAL PARA LA EJECUCCION PROYECTOS DE
PAVIMENTACION Y REPARCHEO DE LA CIUDAD DE IBAGUE SEGÚN
CONVENIO 2598 INVIAS 2004</t>
  </si>
  <si>
    <t>ALCALDIA DE
MELGAR</t>
  </si>
  <si>
    <t>INTERVENTORÍA TÉCNICA, ADMINISTRATIVA, FINANCIERA, AMBIENTAL Y
JURÍDICA AL CONTRATO DE OBRA PÚBLICA CUYO OBJETO CORRESPONDE
A MEJORAMIENTO DE RED VIAL CENTRO INCLUIDAS REDES DE
ACUEDUCTO, ALCANTARILLADO Y AGUAS LLUVIAS EN EL MUNICIPIO DE
MELGAR TOLIMA</t>
  </si>
  <si>
    <t>GOBERNACION DE SUCRE</t>
  </si>
  <si>
    <t>CM 020 - 2014</t>
  </si>
  <si>
    <t>INTERVENTORIA TECNICA, ADMINISTRATIVA, FINANCIERA Y AMBIENTAL PARA EL MEJORAMIENTO EN PAVIMENTO ASFALTICO DE LA VIA SAN ANTONIO DE PALMITO LIMITES CON CORDOBA, MUNICIPIO DE SAN ANTONIO DE PALMITO, DEPARTAMENTO DE SUCRE (Acredita Construcción de 6,96km de Via Terciaria)</t>
  </si>
  <si>
    <t>IDU - 1966 - 2013</t>
  </si>
  <si>
    <t>INTERVENTORIA TECNICA, ADMINISTRATIVA, LEGAL, FINANCIERA, SOCIAL, AMBIENTAL Y S&amp;SO PARA LA CONSTRUCCION DE LAS OBRAS DE  AMPLIACION DE LA AVENIDA FRANCISCO MIRANDA (CALLE 45) ENTRE AVENIDA ALBERTO LLERAS CAMARGO (CARRERA 7) Y CARRERA 13, MEJORAMIENTO GEOMETRICO DE LA CARRERA 13 A LA AVENIDA CARACAS, DEL ACUERDO 25 DE 1995 DE VALORIZACION EN BOGOTA D.C</t>
  </si>
  <si>
    <t>1950 - 2005</t>
  </si>
  <si>
    <t>INTERVENTORIA DE LOS ESTUDIOS Y DISEÑOS, PAVIMENTACION Y/O REPAVIMENTACION DE LAS VIAS INCLUIDAS DENTRO DEL PROGRAMA DE PAVIMENTACION  DE INFRAESTRUCTURA VIAL DE INTEGRACION Y DESARROLLO  GRUPO 30 VIA EL PALO  (K140+000)- TORIBIO- JAMBALAO CON UNA LONGITUD DE 23,5 KM  EN EL DEPARTAMENTO DEL CAUCA</t>
  </si>
  <si>
    <t>CM 015-2014</t>
  </si>
  <si>
    <t>INTERVENTORIA TECNICA, ADMINISTRATIVA, FINANCIERA Y AMBIENTAL PARA LAS OBRAS DE MEJORAMIENTO EN PAVIMENTO ASFALTICO DE LA VIA SINCELEJO - EL CERRITO DE LA PALMA - LAGUNA LA FLOR - SAN ANTONIO DE PALMITO, MUNICIPIOS DE SINCELEJO Y SAN ANTONIO DE PALMITO EN EL DEPARTAMENTO DE SUCRE  (Acredita la Intervención de 15,876km de Vias Terciarias)</t>
  </si>
  <si>
    <t>0106-2001</t>
  </si>
  <si>
    <t>Interventoria para el mantenimiento de la
carretera La Estrella-La Felisa</t>
  </si>
  <si>
    <t>0917-2002</t>
  </si>
  <si>
    <t>Interventoría de las obras de
pavimentación de la carretera Puente
Occidente-Liborina</t>
  </si>
  <si>
    <t>481-2003</t>
  </si>
  <si>
    <t>Interventoria para el mantenimiento de
la carretera Zetaquira-Miraflores sector
K75+100 al K85+300 Boyacá vías para
la paz Ruta 60 tramo 6009,</t>
  </si>
  <si>
    <t>064-2003</t>
  </si>
  <si>
    <t>Interventoria para el mantenimiento de la
carretera Villeta-Tobiagrande-El Vino</t>
  </si>
  <si>
    <t>GENSA</t>
  </si>
  <si>
    <t>028-2007</t>
  </si>
  <si>
    <t>Interventoría de los contratos de obra
por administación delegada 026-2007 y
027-2007 para la construcción de las
obras civiles del proyecto de
Renovación urbana de la Plaza Alfonso
López Pumarejo de Manizalessectores
Norte y Sur</t>
  </si>
  <si>
    <t>1463/2009</t>
  </si>
  <si>
    <t>INTERVENTORIA TECNICA, LEGAL, FINANCIERA, ADMINISTRATIVA, AMBIENTAL, PREDIAL Y SOCIAL DEL PROYECTO ESTUDIO Y DISEÑOS GESTION SOCIAL, PREDIAL, AMBIENTAL Y MEJORAMIENTO DEL PROYECTO TRANSVERSAL DEL CUSIANA</t>
  </si>
  <si>
    <t>GOBERNACION DEL HUILA</t>
  </si>
  <si>
    <t>551/2007</t>
  </si>
  <si>
    <t>INTERVENTORIA TECNICA, SOBRE LA EJECUCION Y CUMPLIMIENTO DE LAS OBLIGACIONES CONTRAIDAS EN EL CONTRATO DE OBRA PUBLICA CUYO OBJETO ES: CONSTRUCCAION DE 5.0 KILOMETROS DE VIA EN PAVIMENTO FLEXIBLE DE LA VIA ISNOS-BORDONES DEL MUNICIPIO DE ISNOS DEPARTAMENTO DEL HUILA</t>
  </si>
  <si>
    <t>GOBERNACION DE GUANIIA</t>
  </si>
  <si>
    <t>223/2013</t>
  </si>
  <si>
    <t>INTERVENTORIA TECNICA, ADMINISTRATIVA , FINANCIERA CONTABLE, JURIDICA Y AMBIENTAL A LA CONSTRUCCION DE 5,91 KM DE VIAS URBANAS DEL MUNICIPIO DE INIRIDA BEPARTAMENTO DEL GUAINIA</t>
  </si>
  <si>
    <t>GOBERNACION DEARAUCA</t>
  </si>
  <si>
    <t>029/2007</t>
  </si>
  <si>
    <t>INTERVENTORIA TÉCNICA, ADMINISTRATIVA, FINANCIERA Y AMBIENTAL A LAS OBRAS DE MEJORAMIENTO, CONSTRUCCION Y PAVIMENTACION DE LA VIA ARAUCA-TAME EN EL SECTOR RIO LIPA (K111+190) Y LA ANTIOQUEÑA (151+772) MUNICIPIO DE ARAUCA, DEPARTAMENTO DE ARAUCA</t>
  </si>
  <si>
    <t>SIVA</t>
  </si>
  <si>
    <t>CI-042-2014</t>
  </si>
  <si>
    <t>LA INTERVENTORIA TECNICA, ADMINISTRATIVA, FINANCIERA, JURIDICA Y
AMBIENTAL DEL CONTRATO DE CONSTRUCCIÓN Y REHABILITACIÓN DE LA
MALLA VIAL Y ESPACIO PÚBLICO, RENOVACIÓN Y OPTIMIZACIÓN DE LAS
REDES DE ACUEDUCTO Y ALCANTARILLADO SANITARIO, Y CONSTRUCCIÓN
DEL COLECTOR DE AGUAS LLUVIAS DE LA AVENIDA SIMÓN BOLÍVAR ENTRE
LAS GLORIETAS DEL TERMINAL Y LA CEIBA; INCLUYE LA OPTIMIZACION DEL
CANAL DE AGUAS LLUVIAS DE LA CALLE 44 DESDE LA GLORIETA DEL
TERMINAL HASTA EL RIO GUATAPURÍ Y SUS OBRAS COMPLEMENTARIAS
PARA LA PUESTA EN MARCHA DEL SISTEMA ESTRATÉGICO DE TRANSPORTE
PÚBLICO COLECTIVO DE LA CIUDAD DE VALLEDUPAR, DEPARTAMENTO DEL
CESAR.</t>
  </si>
  <si>
    <t>CSC-SBTT-087-2018</t>
  </si>
  <si>
    <t>INTERVENTORÍA DE CONTROL TÉCNICO, ADMINISTRATIVO, LEGAL,
FINANCIERO, CONTABLE, AMBIENTAL, DE SEGURIDAD INDUSTRIAL Y SALUD
OCUPACIONAL DE LOS CONTRATOS CUYO OBJETO CONSISTE EN: -LA
CONSTRUCCIÓN DE LA MALLA VIAL, ESPACIO PÚBLICO, ASÍ COMO LA
REPOSICIÓN Y/O AMPLIACIÓN DE LAS REDES DE ACUEDUCTO Y
ALCANTARILLADO SANITARIO DE LA DIAGONAL 10 Y SU CONEXIÓN CON LA
CALLE 6; - ADECUACIÓN Y/O AMPLIACIÓN DE LA INTERSECCIÓN DE LA
GLORIETA LA CEIBA Y SUS ESTRUCTURAS COMPLEMENTARIAS; Y -
REHABILITACIÓN DE LA MALLA VIAL Y ESPACIO PÚBLICO DE LA AVENIDA LA
POPA O CALLE 16 ENTRE LA GLORIETA BATALLÓN LA POPA Y LA ENTRADA
A LA URBANIZACIÓN DON ALBERTO, PARA LA PUESTA EN MARCHA DEL
SISTEMA ESTRATÉGICO DE TRANSPORTE PÚBLICO COLECTIVO DE LA
CIUDAD DE VALLEDUPAR, DEPARTAMENTO DEL CESAR</t>
  </si>
  <si>
    <t>ALCALDIA DE
BARRANQUILLA</t>
  </si>
  <si>
    <t>INTERVENTORIA TECNICA, ADMINISTRATIVA, AMBIENTAL Y FINANCIERA PARA
LA AMPLIACIÓN DE LA CARRERA 51B ENTRE LA CALLE 84 Y LA CALLE 87 EN
EL DISTRITO DE BARRANQUILLA</t>
  </si>
  <si>
    <t>AGENCIA OBRA
PÚBLICA- JUNTA DE
ANDALUCÍA</t>
  </si>
  <si>
    <t>CHU5215/ODO</t>
  </si>
  <si>
    <t>Asistencia Técnica a la Dirección de Obra de la Variante Este de Cartaya,
Tramo 2, desde la N-431 hasta HV4111.</t>
  </si>
  <si>
    <t>C-AG-1060/ODO0</t>
  </si>
  <si>
    <t>Asistencia técnica a la Dirección de Obra de Renovación de Firme de la A-92
del P.K 321+000 al P.K 333+000 (Granada</t>
  </si>
  <si>
    <t>C-SE1068/ODO0</t>
  </si>
  <si>
    <t>Asistencia Tecnica y Direccion de obra Acondicionamiento de la carretera A-
477, Tramo: Ruta de la Plata-Gerena"</t>
  </si>
  <si>
    <t>C-SE0060/0DOO</t>
  </si>
  <si>
    <t>Asistencia Técnica y Dirección de las Obras de Mejora de Funcionalidad de la
Variante de Lebrija en la Carretera A-471 (Sevilla).</t>
  </si>
  <si>
    <t>INSTITUTO NACIONAL
DE VIAS- INVIAS</t>
  </si>
  <si>
    <t>1440 de 2016</t>
  </si>
  <si>
    <t>Interventoría para el Mejoramiento, Gestión Social, Predial y Ambiental de la
Vía La Estrella- Silvia- Totoro (Ruta 2602 A) en el Departamento del Cauca.</t>
  </si>
  <si>
    <t>ADMINISTRADOR DE
INFRAESTRUCTURAS
FERROVIARIAS - ADIF</t>
  </si>
  <si>
    <t>27/01 23-V-4830</t>
  </si>
  <si>
    <t>Consultoría y Asistencia Técnica para la Vigilancia y Control de las Obras
Variante de Utiel CN-330 de Alicante a Francia PK 190 al PK195 Tramo Utiel
Provincia de Valencia</t>
  </si>
  <si>
    <t>DEPARTAMENTO DE
SANTANDER</t>
  </si>
  <si>
    <t>1631 de 2009</t>
  </si>
  <si>
    <t>Interventoría técnica, administrativa, financiera, ambiental y social
para el mejoramiento y pavimentación de la vía puente nacional-la
venta sector Puente Nacional - Jesus Maria departamento de
Santander. (ruta 45A-ST-12 vía secundaria)</t>
  </si>
  <si>
    <t>1230 DE 2009</t>
  </si>
  <si>
    <t>Interventoría para el mejoramiento y mantenimiento de la carretera
Barbosa-Tunja, Ruta 6209, modulo 1.</t>
  </si>
  <si>
    <t>MINISTERIO DE FOMENTO</t>
  </si>
  <si>
    <t>CONTROL Y VIGILANCIA DE LAS OBRAS DE SEGURIDAD VIAL:
MEJORA INTEGRAL DE LA SEGURIDAD VIAL EN LA N-340.
TRAMO: ALMENARA-NULES (CLAVE: 33-CS5620)</t>
  </si>
  <si>
    <t>GOBERNACIÓN DE
ANTIOQUIA</t>
  </si>
  <si>
    <t>INTERVENTORÍA TÉCNICA, ADMINISTRATIVA, AMBIENTAL,
FINANCIERA Y LEGAL PARA EL MEJORAMIENTO,
REHABILITACIÓN, MANTENIMIENTO Y CONSTRUCCIÓN DE
OBRAS COMPLEMENTARIAS EN LA RED VIAL DE LAS
SUBREGIONES NORTE Y BAJO CAUCA DEL DEPARTAMENTO DE
ANTIOQUIA</t>
  </si>
  <si>
    <t>Gobernación del
Departamento de
Antioquia</t>
  </si>
  <si>
    <t>2013 SS 200030</t>
  </si>
  <si>
    <t>Interventoría técnica, ambiental, administrativa,
financiera y legal para la construcción de la
doble calzada desde el intercambio vial de la
carrera 80, hasta el empalme de la vía de
acceso oriental al tunel Fernando Gómez
Martínez, en el sector de Loma Hermosa y
obras complementarias (Conexión Vial
Guillermo Gaviria Correa)</t>
  </si>
  <si>
    <t>Municipio de Medellín -
Secretaría de Medio
Ambiente</t>
  </si>
  <si>
    <t>4600051883 de 2013</t>
  </si>
  <si>
    <t>Interventoría para la construcción del
intercambio vial de la transversal superior con
la Loma de los Balsos y Obras
Complementarias</t>
  </si>
  <si>
    <t>Invias</t>
  </si>
  <si>
    <t>525-2001</t>
  </si>
  <si>
    <t>INTERVENTORIA PARA EL
MANTENIMIENTO DE LA
CARRETERA ZIPAQUIRA- UBATE</t>
  </si>
  <si>
    <t>Municipio de Medellín -
Secretaría de
Infraestructura Física</t>
  </si>
  <si>
    <t>4600051884 DE 2013</t>
  </si>
  <si>
    <t>lnterventoría para la construcción del paso a
desnivel en el cruce de la transversal superior
(carrera 25) con la loma del tesoro (calle 3) y
obras complementarias</t>
  </si>
  <si>
    <t>389-2000</t>
  </si>
  <si>
    <t>INTERVENTORÍA DEL
MANTENIMIENTO DE LA
CARRETERA CARTAGENA -
LIMITES ATLANTICO Y MAMONAL -
GAMBOTE</t>
  </si>
  <si>
    <t>Fondo de Valorización del
Municipio de Medellín</t>
  </si>
  <si>
    <t>2014 - 00263</t>
  </si>
  <si>
    <t>Interventoría para la construcción del paso a
desnivel de la Transversal Superior (Carrera 25)
con la Calle 10, Conexión Calle 10 con la Calle
10A Sector CES y Obras Complementarias</t>
  </si>
  <si>
    <t>GOBERNACION
DEL CESAR</t>
  </si>
  <si>
    <t>2018-02-1183</t>
  </si>
  <si>
    <t>INTERVENTORIA TECNICA, ADMINISTRATIVA,
FINANCIERA Y AMBIENTAL PARA LA REHABILITACION Y
PAVIMENTACION DE VIAS SECUNDARIAS Y TERCIARIAS
EN EL DEPARTAMENTO DEL CESAR, GRUPO 1 Y GRUPO
2</t>
  </si>
  <si>
    <t>135-2005</t>
  </si>
  <si>
    <t>NTERVENTORIA A LA RECONSTRUCCION Y
SOBRECARPETA DE PAVIMENTO ASFALTICO EN LA VIA
DE LOS CORREGIMIENTOS DE CARACOLI - LOS
VENADOS - EL PERRO, EN EL MUNICIPIO DE
VALLEDUPAR - DEPARTAMENTO DEL CESAR.</t>
  </si>
  <si>
    <t>205-2014</t>
  </si>
  <si>
    <t>INTERVENTORIA TECNICA, ADMINISTRATIVA,
FINANCIERA Y AMBIENTAL PARA EL MANTENIMIENTO DE
VIAS PROGRAMA CAMINOS DE PROSPERIDAD, EN EL
DEPARTAMENTO DE MAGDALENA MODULO 8.</t>
  </si>
  <si>
    <t>OJ-299 DE 2000</t>
  </si>
  <si>
    <t>INTERVENTORIA PARA EL MEJORAMIENTO Y PAVIMENTACION DEL SECTOR CERRITOS-PEREIRA TRAMO 2</t>
  </si>
  <si>
    <t>GOBERNACION DE SANTANDER</t>
  </si>
  <si>
    <t>2006 DE 2009</t>
  </si>
  <si>
    <t>INTERVENTORIA TECNICA ADMINISTRATIVA FINANCIERA AMBIENTAL Y SOCIAL PARA LOS ESTUDIOS, DISEÑOS MEJORAMIENTO Y PAVIMENTACION DE LA VIA VELEZ-CHIPATA SECTOR K0+000 AL 8+130 EN EL PROYECTO DENOMINADO MEJORAMIENTO Y PAVIMENTACION DE LAS VIAS SECUNDARIAS PERTENECIENTES A LOS CORREDORES ESTRATEGICOS DEL DEPARTAMENTO DE SANTANDER</t>
  </si>
  <si>
    <t>116 DE 2002</t>
  </si>
  <si>
    <t>INTERVENTORIA TECNICA Y ADMINISTRATIVA DE LAS OBRAS DE PAVIMENTACION DE LA CARRETERA ANOSTURA-YARUMAL</t>
  </si>
  <si>
    <t>DEPARTAMENTO DE SANTNADER</t>
  </si>
  <si>
    <t>3595 DE 2013</t>
  </si>
  <si>
    <t>INTERVENTORIA MEJORAMIENTO DE LAS VIAS SECUNDARIAS BUCARAMANGA- MATANZA EN EL SECTOR KM 3+550 A BOSCONIA Y VIA CABRERA-SAN GIL Y MANTENIMIENTO Y REHABILITACION DE LA VIA CAPITANEJO SAN MIGUEL DEL MUNICIPIO DE CAPITANEJO DEPARTAMENTO DE SANTNADER</t>
  </si>
  <si>
    <t>ALCALDIA BUCARAMANGA</t>
  </si>
  <si>
    <t>164 DE 2016</t>
  </si>
  <si>
    <t>INTERVENTORIA A LAS OBRAS DE BACHEO DE HUECOS , FALLOS Y ACTIVIDADES ADICIONALES DE LA MALLA VIAL DEL MUNICIPIO DE BUCARAMANGA</t>
  </si>
  <si>
    <t>MUNICIPIO DEL PALMAR</t>
  </si>
  <si>
    <t>CMA-MP-001-2015</t>
  </si>
  <si>
    <t>INTERVENTORIA TECNICA AL CONTRATO DE OBRA PUBLICA RESULTANTE DE LA LICITACION PUBLICA No LP-MP-001-2015 CUYO OBJETO ES PAVIMENTACION PARCIAL VIA PUENTE GOMEZ NIÑO EL PALMAR DESDE LA CABECERA MUNICIPAL HASTA EL SECTOR LA POLA DEL MUNICIPIO DEL PALMAR, SANTANDER</t>
  </si>
  <si>
    <t>3799 DE 2013</t>
  </si>
  <si>
    <t>INTERVENTORIA PARA LA REHABILITACIÓN, MEJORAMIENTO Y PAVIMENTACIÓN DE LA VIA ZANJÓN-PUEBLO BELLO INCLUYE AMPLIACIÓN ESTRIBOS Y PLACA DE DOS PUENTES DE LUCES DE 21 Y 22 METROS, UN TABLERO DE 9 METROS, EN EL DEPARTAMENTO DEL CESAR.</t>
  </si>
  <si>
    <t>DEPARTAMENTO DE BOYACÁ</t>
  </si>
  <si>
    <t>443 DE 2006</t>
  </si>
  <si>
    <t>INTERVENTORIA CONTRATO DEL MEJORAMIENTO, PAVIMENTACIÓN Y RAHABILITACIÓN DE LA VIA  - SOATA - BOAVITA - SECTOR PR20 - LA UVITA DEPARTAMENTO DE BOYACÁ</t>
  </si>
  <si>
    <t>064-2000</t>
  </si>
  <si>
    <t>Interventoría externa para Obras del Plan de Inversion año
2000 en el Departamento del Cesar - Zona 2.</t>
  </si>
  <si>
    <t>INSTITUTO
NACIONAL DE
VIAS</t>
  </si>
  <si>
    <t>065-2002</t>
  </si>
  <si>
    <t>INTERVENTORIA PARA EL MANTENIMIENTO DE LA
CARRETERA LA MATA- SAN ROQUE, SECTOR PR
60+0000 AL PR 81+0420, RUTA 55 TRAMO 4515</t>
  </si>
  <si>
    <t>12000128-OH-2012</t>
  </si>
  <si>
    <t>I INTERVENTORÍA TÉCNICA Y ADMINISTRATIVA PARALA
AMPLIACIÓN DE PLATAFORMA Y CONSTRUCCIÓN DE
CALLE DE RODAJE DEL AEROPUERTO ALBERTO LEÓN
BENTLEY DE MITÚ (VAUPÉS)</t>
  </si>
  <si>
    <t>1056-2013</t>
  </si>
  <si>
    <t>INTERVENTORIA TECNICA ADMINISTRATIVA FINANCIERA
Y AMBIENTAL PARA EL MANTENIMIENTO DE VIAS
PROGRAMAS CAMINOS DE PROSPERIDAD DPTO DEL
ANTIOQUIA MODULO 7</t>
  </si>
  <si>
    <t>1891-2008</t>
  </si>
  <si>
    <t>INTERVENT. PARA LA CONSTRUCCIÓN DE LAS OBRAS
COMPLEMENTARIAS DEL PUENTE SALGUERO DE LA
CARRETERA BOSCONIA VALLEDUPAR - MAICAO RUTA
8004</t>
  </si>
  <si>
    <t>NO APLICA</t>
  </si>
  <si>
    <t>ADI</t>
  </si>
  <si>
    <t>ADI-486/2017</t>
  </si>
  <si>
    <t>2INTERVENTORIA TECNICA, ADMINISTRATIVA, AMBIENTAL Y
FINANCIERA PARA LA IMPLEMENTACIÓN DE ESTRATEGIAS
PARA LA REDUCCIÓN Y CONTROL DEL CAUDAL DE
ESCORRENTIA SUPERFICIAL DEL ARROYO DE LAS CALLES 92 Y
91 DESDE LA CARRERA 51B CON CALLE 92 A LA CARRERA 65
CON CALLE 91 EN EL DISTRITO DE BARRANQUILLA</t>
  </si>
  <si>
    <t>FONDO
NACIONAL DE
GESTIÓN DEL
RIESGO DE
DESASTR</t>
  </si>
  <si>
    <t>9677-04-889-2012</t>
  </si>
  <si>
    <t>INTERVENTORIA ADMINISTRATIVA, FINANCIERA Y TECNICA
PARA REALIZAR LOS ESTUDIOS Y DISEÑOS Y LA ATENCIÓN DE
SITIOS CRÍTICOS EN LA CARRETERA HONDA – VILLETA, RUTA
5008, PR 00+0500 AL PR 21+0700. DEPARTAMENTO DE
CUNDINAMARCA</t>
  </si>
  <si>
    <t>S</t>
  </si>
  <si>
    <t>GOBERNACIÓN
DE ANTIOQUIA</t>
  </si>
  <si>
    <t>2010-SS-20-8015</t>
  </si>
  <si>
    <t>INTERVENTORÍA TÉCNICA, ADMINISTRATIVA, FINANCIERA Y
AMBIENTAL DEL PROYECTO PARA LA REHABILITACIÓN -RVSADE
LA VÍA SAN CARLOS GRANDA.</t>
  </si>
  <si>
    <t>BOGOTÁ D.C.- ALCALDÍA LOCAL
DE KENNEDY</t>
  </si>
  <si>
    <t>CIN - 205-2011</t>
  </si>
  <si>
    <t>DESARROLLAR LA INTERVENTORÍA TÉCNICA, ADMINISTRATIVA, AMBIENTAL, SOCIAL, JURÍDICA Y FINANCIERA A CONTRATOS
DE OBRA PÚBLICA RESULTADO DE LAS LICITACIONES FDLK-LP-05-2011 Y FDLK-LP-07-2011</t>
  </si>
  <si>
    <t>INSTITUTO DE INFRAESTRUCTURA
Y CONCESIONES DE
CUNDINAMARCA</t>
  </si>
  <si>
    <t>ICCU - 106- 2014</t>
  </si>
  <si>
    <t>CONTRATAR LA INTERVENTORÍA TÉCNICA, ADMINISTRATIVA, FINANCIERA Y LEGAL PARA: “MEJORAMIENTO Y PAVIMENTACIÓN
DE LA VÍA NOCAIMA - VERGARA DEL (K2+550 AL K2+950) CON K0+00 EN EL MUNICIPIO DE NOCAIMA DEPARTAMENTO DE
CUNDINAMARCA y CONTRATAR LA INTERVENTORÍA TÉCNICA, ADMINISTRATIVA, FINANCIERA Y LEGAL PARA: “MEJORAMIENTO
Y PAVIMENTACIÓN DE LA VÍA SÁNAME - PUENTE QUETAME DESDE EL K0+000 AL K1+500 (K0+000 LOCALIZADO EN PUENTE
QUEMADO) MUNICIPIO DE FOSCA, DEPARTAMENTO DE CUNDINAMARCA</t>
  </si>
  <si>
    <t>CUNDINAMARCA - ALCALDÍA
MUNICIPIO DE TENJO</t>
  </si>
  <si>
    <t>CM-CA-INT 236-2019</t>
  </si>
  <si>
    <t>INTERVENTORÍA TÉCNICA, ADMINISTRATIVA Y FINANCIERA AL CONTRATO QUE TIENE POR OBJETO “CONSTRUCCIÓN DE
PLACA HUELLA VÍA SUBACHOQUE DESDE LA ESCUELA CHURUGUACO ALTO HASTA EL SECTOR LA CAPILLA DE LA VEREDA
CHURUGUACO, MUNICIPIO DE TENJO, CUNDINAMARCA</t>
  </si>
  <si>
    <t>INSTITUTO DE DESARROLLO
URBANO</t>
  </si>
  <si>
    <t>172 de 2007</t>
  </si>
  <si>
    <t>INTERVENTORÍA TÉCNICA, ADMINISTRATIVA, LEGAL, FINANCIERA, AMBIENTAL Y SOCIAL DE LAS OBRAS DE CONSTRUCCIÓN Y
TODAS LAS ACTIVIDADES NECESARIAS PARA LAS OBRAS CIVILES DE TRANSMILENIO FASE III, GRUPO 3 DEL SISTEMA DE
TRANSPORTE PÚBLICO MASIVO - TRANSMILENIO EN BOGOTÁ D.C.</t>
  </si>
  <si>
    <t>ALCALDIA LOCAL DE RAFAEL URIBE URIBE</t>
  </si>
  <si>
    <t>CI-092-2016</t>
  </si>
  <si>
    <t>REALIZAR LA INTERVENTORIA TECNICA, ADMINISTRATIVA, SOCIAL, AMBIENTAL Y FINANCIERA DEL CONTRATO DE OBRA PUBLICA PRODUCTO DE LA LICITACION PUBLICA No. ALRUU-LP-071-2016, QUE ACTUALMENTE ADELANTA EL FDLRUU PARA CONTRATAR POR EL SISTEMA DE PRECIOS UNITARIOS FIJOS Y A MONTO AGOTABLE, LA REALIZACION DE OBRAS DE, REHABILITA CION Y/O MANTENIMIENTO DE SEGMENTOS DE LA MALLA VIAL LOCALY/O ANDENES - ESPAC/O PUBLICO DE LA LOCAL/DAD DE RAFAEL URIBE URIBE</t>
  </si>
  <si>
    <t>235 DE 2005</t>
  </si>
  <si>
    <t>INTERVENTORÍA TÉCNICA, ADMINISTRATIVA,
FINANCIERA Y AMBIENTAL PARA LA CONSTRUCCIÓN
DE ACCESOS A BARRIOS Y PAVIMENTOS LOCALES,
PROGRAMA DE GESTIÓN COMPARTIDA, BARRIO
JERUSALÉN EN LA LOCALIDAD DE CIUDAD BOLÍVAR
FASE 2, EN LA CIUDAD DE BOGOTÁ D.C.</t>
  </si>
  <si>
    <t>981 DE 2018</t>
  </si>
  <si>
    <t>INTERVENTORÍA DE LAS OBRAS PARA LA
CONSTRUCCIÓN DE LA VARIANTE SAN FRANCISCO -
MOCOA, INCLUYE FRENTE DE SAN FRANCISCO Y EL
SECTOR K0+000 AL K0+670 DEL FRENTE DE MOCOA Y
EL MANTENIMIENTO DE LA CARRETERA SAN
FRANCISCO - EL PEPINO DE LA TRANSVERSAL
TUMACO - MOCOA, DEPARTAMENTO DE PUTUMAYO</t>
  </si>
  <si>
    <t>MINISTERIO DE
PLANIFICACIÓN FEDERAL</t>
  </si>
  <si>
    <t>11593-VS-06</t>
  </si>
  <si>
    <t>INSPECCIÓN OBRAS DIRECCIÓN NACIONAL DE VIABILIDAD - RUTA
NACIONAL Nº 16 TRAMO: LÍMITE CON CHACO - EL CABURE.
SECCIÓN I: LÍMITE CON CHACO - LOS PIRPINTOS (PROVINCIA DE
SANTIAGO DEL ESTERO.</t>
  </si>
  <si>
    <t>UNIDAD ADMINISTRATIVA
ESPECIAL DE AERONAUTICA
CIVIL - AEROCIVIL</t>
  </si>
  <si>
    <t>15000208-OH-2015</t>
  </si>
  <si>
    <t>REALIZAR LA INTERVENTORIA TECNICA Y ADMINISTRATIVA PARA EL
ESTUDIO, DISEÑO Y MANTENIMIENTO DE LA PISTA, CALLES DE
RODAJE Y PLATAFORMA PARA LOS AEROPUERTOS DE PUERTO
INIRIDA, SN JOSE DEL GUAVIARE Y LA PRIMAVERA</t>
  </si>
  <si>
    <t>INSTITUTO DE
DESARROLLO
URBANO
IDU</t>
  </si>
  <si>
    <t>273-2002</t>
  </si>
  <si>
    <t>INTERVENTORÍA TÉCNICA,
ADMINISTRATIVA, LEGAL, FINANCIERA
Y AMBIENTAL DE LA ADECUACIÓN DE
LA TRONCAL AMÉRICAS AL SISTEMA
TRANSMILENIO, TRAMO 2, ENTRE LA
CARRERA 70B Y BANDERAS, EN
BOGOTÁ D.C.</t>
  </si>
  <si>
    <t>AGENCIA
NACIONAL DE
INFRAESTRUCTURA</t>
  </si>
  <si>
    <t>110 de 2003</t>
  </si>
  <si>
    <t>INTERVENTORÍA (SUPERVISIÓN)
TÉCNICA, OPERATIVA Y FINANCIERA
EN LA ETAPA DE CONSTRUCCIÓN DEL
CONTRATO DE CONCESIÓN 0113 DE
1997 CARRETERA ARMENIA-PEREIRAMANIZALES</t>
  </si>
  <si>
    <t>DEPARTAMENTO
DE CUNDINAMARCA</t>
  </si>
  <si>
    <t>SOPV-227-99</t>
  </si>
  <si>
    <t>INTERVENTORÍA EN LA ETAPA DE
CONSTRUCCIÓN DEL CONTRATO DE
CONCESIÓN DEL PROYECTO
CORREDOR VIAL DEL CENTRO
OCCIDENTE DE CUNDINAMARCA
CONFORMADO POR LOS TRAYECTOS
LOS ALPES - VILLETA Y CHUGUACAL -
CAMBAO.</t>
  </si>
  <si>
    <t>1694 DE 2014</t>
  </si>
  <si>
    <t>INTERVENTORIA TECNICA, ADMINISTRATIVA, FINANCIERA, LEGAL,
SOCIAL Y SEGURIDAD INDUSTRIAL, SALUD EN EL TRABAJO Y MEDIO
AMBIENTE DE LAS OBRAS Y ACTIVIDADES PARA LA CONSERVACION
DE LA MALLA VIAL ARTERIAL TRONCAL Y MALLA VIAL INTERMEDIA
QUE SOPORTA LAS RUTAS DEL SISTEMA INTEGRADO DE TRANSPORTESITP-
GRUPO 1: TRONCAL AUTONORTE (LOCALIDADES USAQUÉN Y
CHAPINERO).</t>
  </si>
  <si>
    <t>ALCALDIA
LOCAL DE
SUBA</t>
  </si>
  <si>
    <t>033 DE 2012</t>
  </si>
  <si>
    <t>INTERVENTORIA TÉCNICA, ADMINISTRATIVA, FINANCIERA, LEGAL,
SOCIAL Y AMBIENTAL A LA EJECUCION DEL MEJORAMIENTO INTEGRAL
DE LA MALLA VIAL INTERMEDIA Y LOCAL DE LA LOCALIDAD DE S</t>
  </si>
  <si>
    <t>MEGABUS
S.A.</t>
  </si>
  <si>
    <t>01 de 2004</t>
  </si>
  <si>
    <t>ASESORÍA E INTERVENTORÍA TÉCNICA, ADMINISTRATIVA Y
FINANCIERA PARA LA CONSTRUCCIÓN DE UN TRAMO DE
CORREDOR PARA EL SISTEMA INTEGRADO DE TRANSPORTE
MASIVO MEGABUS, COMPRENDIDO ENTRE LA CARRERA 7ª
ENTRE CALLES 24 Y 45 (SECTOR TURÍN) EN EL MUNICIPIO DE
PEREI</t>
  </si>
  <si>
    <t>3481 DE 2007</t>
  </si>
  <si>
    <t>INTERVENTORIA PARA EL MEJORAMIENTO Y
MANTENIMIENTO DE LA CARRETERA BUCARAMANGA - SAN
ALBERTO SECTOR PR70+000 - PR93+654, RUTA 45 TRAMO 45 A
08. Valor Final del Contrato $ 565.136.503,17 Inclido IVA</t>
  </si>
  <si>
    <t>UNIDAD
ADMINISTRA
TIVA
ESPECIAL
DE
AERONAUTIC
A CIVIL</t>
  </si>
  <si>
    <t>19000706 DE 2019</t>
  </si>
  <si>
    <t>INTERVENTORIA INTEGRAL AL MANTENIMIENTO DE LAS
PISTAS, CALLES DE RODAJE, ZONAS DE SEGURIDAD,
ROCERIA YCANALES DEL AEROPUERTO ELDORADO, BOGOTA
D.C</t>
  </si>
  <si>
    <t>539-2003</t>
  </si>
  <si>
    <t>INTERVENTORIA DE LAS OBRAS DE MEJORAMIENTO Y PAVIMENTACION DEL SECTOR K7+400 - K16 DE LA CARRETERA LA LUPA - BOLIVAR - SANTIAGO, DEL ANILLO VIAL DEL MAZISO COLOMBIANO, RUTA 12 TRAMO 1203</t>
  </si>
  <si>
    <t>3330-2013</t>
  </si>
  <si>
    <t>INTERVENTORIA DE LAS OBRAS DE MEJORAMIENTO Y MANTENIMIENTO DE LA CARRETERA PUERTO LOPEZ - PUERTO GAITAN RUTA 4008, DEPARTAMENTO DEL META</t>
  </si>
  <si>
    <t>1287-14</t>
  </si>
  <si>
    <t>INTERVENTORIA PARA EL MEJORAMIENTO Y MANTENIMIENTO DE LA CARRETERA SISGA - CHOCONTÁ - GUATEQUE - EL SECRETO</t>
  </si>
  <si>
    <t>MUNICIPIO DE BARRANCABERMEJA</t>
  </si>
  <si>
    <t>0760 DE 2013</t>
  </si>
  <si>
    <t>INTERVENTORÍA TÉCNICA, ADMINISTRATIVA, FINANCIERA Y AMBIENTAL PARA LA REPOSICIÓN DE PLACAS EN CONCRETO, MUNICIPIO DE BARRANCABERMEJA</t>
  </si>
  <si>
    <t>INTERVENTORIA TECNICA ADMINISTRATIVA FINANCIERA AMBIENTAL Y SOCIAL PARA LOS ESTUDIOS, DISEÑOS MEJORAMIENTO  Y PAVIMENTACION  DE LA VIA VELEZ-CHIPATA SECTOR K0+000 AL 8+130 EN EL PROYECTO DENOMINADO MEJORAMIENTO Y PAVIMENTACION DE LAS VIAS SECUNDARIAS PERTENECIENTES A LOS CORREDORES ESTRATEGICOS DEL DEPARTAMENTO DE SANTANDER</t>
  </si>
  <si>
    <t>1837 DE 2009</t>
  </si>
  <si>
    <t>INTERVENTORIA TECNICA, LEGAL, ADMINISTRATIVA Y FINANCIERA PARA LA RECONSTRUCCION , PAVIMENTACION  Y/O  REPAVIMENTACION  DE LAS VIAS INCLUIDAS DENTRO DEL POGRAMA DE PAVIMENTACION DE INFRAESTRUCTURA  VIAL DE INTEGRACION  Y DESARROLLO REGIONAL  PLAN 2500 DE LA VIA TRAMO 1 LIBANO-PLATANILLAL VILLAHERMOSA, CON UNA LONGITUD DE 12,94 KM, EN EL DTO DEL TOLIMA</t>
  </si>
  <si>
    <t>2339-2014</t>
  </si>
  <si>
    <t>INTERVENTORIA TÉCNICA, ADMINISTRATIVA, FINANCIERA Y AMBIENTAL, PARA EL
PROYECTO DE MEJORAMIENTO, MANTENIMIENTO Y CONSERVACION DE LAS VÍAS: AGUAS
VIVAS - VILLA LATA, MUNICIPIO DE PIOJO, LA PEÑA - AGUADA DE PABLO, MUNICIPIO DE
SABANALARGA, SANTA LUCIA - LA ISLA - SUAN, MUNICIPIOS DE SANTA LUCIA Y SUAN,
DEPARTAMENTO DEL ATLÁNTICO</t>
  </si>
  <si>
    <t>473-2010</t>
  </si>
  <si>
    <t>INTERVENTORIA PARA LA CONSTRUCCION DE LA VARIANTE - SAN FRANCISCO - MOCOA</t>
  </si>
  <si>
    <t>043-2014</t>
  </si>
  <si>
    <t>CONTRATAR LA INTERVENTORÍA TÉCNICA, ADMINISTRATIVA, FINANCIERA Y LEGAL PARA
EL: "MANTENIMIENTO Y REHABILITACIÓN DE LA VÍA LOS ALPES -TENA, DEL MUNICIPIO DE
TENA, DEPARTAMENTO DE CUNDINAMARCA</t>
  </si>
  <si>
    <t>107-2014</t>
  </si>
  <si>
    <t>CONTRATAR LA INTERVENTORÍA TÉCNICA, ADMINISTRATIVA, FINANCIERA Y LEGAL PARA
LOS PROYECTOS DE CONSTRUCCIÓN, MEJORAMIENTO Y PAVIMENTACIÓN EJECUTADOS
POR EL ICCU, GRUPO (1): INTERVENTORÍA TÉCNICA, ADMINISTRATIVA, FINANCIERA Y
LEGAL PARA MEJORAMIENTO Y PAVIMENTACIÓN DELA VÍA FOSCA-GUTIÉRREZ, DESDE EL
KM 2+000 AL KM 3+000 (K0+000 LOCALIZADO EN FOSCA) DEPARTAMENTO DE
CUNDINAMARCA</t>
  </si>
  <si>
    <t>PV-14-2017</t>
  </si>
  <si>
    <t>INTERVENTORÍA TÉCNICA, ADMINISTRATIVA, FINANCIERA Y AMBIENTAL AL CONTRATO DE
OBRA No. PV 09-2017 PARA LA RECONSTRUCCIÓN, PAVIMENTACIÓN Y/O
REPAVIMENTACIÓN, EN EL TRAMO VIAL SAN JOSÉ - RISARALDA CELEBRADO ENTRE EL
INSTITUTO DE FINANCIAMIENTO, PROMOCIÓN Y DESARROLLO DE CALDAS INFICALDAS Y
CONSORCIO INTERCALDAS IDJ</t>
  </si>
  <si>
    <t>PV-11-2017</t>
  </si>
  <si>
    <t>INTERVENTORÍA TÉCNICA, ADMINISTRATIVA, FINANCIERA, CONTABLE, AMBIENTAL Y DE CALIDAD AL CONTRATO DE
OBRA No. P.V 06-2017, “INTERVENTORÍA TÉCNICA, ADMINISTRATIVA, FINANCIERA, CONTABLE, AMBIENTAL Y DE
CALIDAD A LA CONSTRUCCIÓN Y REHABILITACIÓN DE VÍAS SECUNDARIAS MUNICIPIOS MARQUETALIA, PALESTINA,
PENSILVANIA, RISARALDA, SAN JOSÉ Y VICTORIA EN EL DEPARTAMENTO DE CALDAS” – LOS TRAMOS TRES
PUERTAS – SANTAGUEDA Y CHINCHINA CURAZAO</t>
  </si>
  <si>
    <t>IDU - INSTITUTO DE DESARROLLO URBANO</t>
  </si>
  <si>
    <t>IDU-UEL-735-00-99</t>
  </si>
  <si>
    <t>Realizar a precio global fijo el diseño y la interventoria técnica, administrativa y financiera para la construcción de las obras de ampliacion, mejoramiento y mantenimiento de las vias en San Juan, Nazareth y Betania, Localidad  de Sumapaz, en  Bogotá D.C.</t>
  </si>
  <si>
    <t>2186 DE 2005</t>
  </si>
  <si>
    <t>Interventoría de los estudios y diseños, pavimentación y/o repavimentación de las vias incluidas dentro del programa de pavimentación de infraestructura vial de integración y desarrollo grupo 29 via Trinidad-Bocas del Pauto con una longitud de 35 Km en el Dpto de Casanare.</t>
  </si>
  <si>
    <t>0046-2001</t>
  </si>
  <si>
    <t>Interventoria para el mejoramiento y pavimentacion del tramo: K21+500-k33+000 del sector Velez - Landazuri, transversal del Carare.</t>
  </si>
  <si>
    <t>Interventoría para el mantenimiento y rehabilitación de las carreteras San Juan de Pasto-Mojarras, ruta 25 tramo 2502 y Cebadal-Sandona-Pasto. Sector La Florida-Pasto Ruta 2501B. Departamento de Nariño módulo 1</t>
  </si>
  <si>
    <t>ALCALDIA LOCAL DE SUBA</t>
  </si>
  <si>
    <t>235 DE 2015</t>
  </si>
  <si>
    <t>DESARROLLAR LA INTERVENTORIA TECNICA, ADMINSITRATIVA,
FINANCIERA, AMBIENTAL, LEGAL Y SOCIAL A LAS ACTIVIDADES DE
MANTENIMIENTO, REHABILITACION, RECONSTRUCCION Y DEMAS
ACCIONES DE MOVILIDAD DE LA MALLA VIAL Y ESPACIO PUBLICO DE LA
LOCALIDAD DE SUBA</t>
  </si>
  <si>
    <t>MOVIPLO S.L.</t>
  </si>
  <si>
    <t>ASISTENCIA TECNICA Y DIRECCION DE LAS OBRAS
(INTERVENTORÍA) DE LA URBANIZACIÓN DEL P.A.I.
"ELS POETS Sector I,II,III y IV"</t>
  </si>
  <si>
    <t>INSTITUTO
NACIONAL DE VIAS
- INVIAS</t>
  </si>
  <si>
    <t>4099 De 2013</t>
  </si>
  <si>
    <t>INTERVENTORÍA DE LAS OBRAS DE MEJORAMIENTO Y
MANTENIMIENTO CARRETERAS CEBADAL - CONSACA -
SANDONA - PASTO, RUTA 2501 DEPARTAMENTO DE
NARIÑO</t>
  </si>
  <si>
    <t>4258 De 2013</t>
  </si>
  <si>
    <t>INTERVENTORÍA DE LAS OBRAS DE MEJORAMIENTO Y
MANTENIMIENTO DEL SECTOR PR 32+500 AL PR36+000
DE LA CARRETERA PASTO-MOJARRAS RUTA 2502
DEPARTAMENTO DE NARIÑO</t>
  </si>
  <si>
    <t>1931-2004</t>
  </si>
  <si>
    <t>INTERVENTORIAPARAELMEJORAMIENTOYMANTENIMIENTOINTEGRALDELARUTAIBAGUE-MARIQUITAyMANIZALES-FRESNO-HONDA.RUTA43TRAMO 4305 y RUTA 50 TRAMOS 5005, 5006 y 5007</t>
  </si>
  <si>
    <t>INSTITUTO DE DESARROLLO MUNICIPAL DOSQUEBRADAS</t>
  </si>
  <si>
    <t>123 de 2019</t>
  </si>
  <si>
    <t>INTERVENTORIATÉCNICA,JURÍDICA,ADMINISTRATIVA,FINANCIERAYAMBIENTALALCONTRATODEOBRAPARALACONSTRUCCIÓNDELASOLUCIÓNVIALQUEBRADALAVÍBORA–MOLIVENTOFASEI,DENTRODEL PLAN DE MOVILIDAD DE DOSQUEBRADAS</t>
  </si>
  <si>
    <t>Departamento
de Risaralda</t>
  </si>
  <si>
    <t>103-96</t>
  </si>
  <si>
    <t>Interventoría de la pavimentación y obras de
protección vía Apía - Pueblo Rico</t>
  </si>
  <si>
    <t>Megabús S.A.</t>
  </si>
  <si>
    <t>06 de 2005</t>
  </si>
  <si>
    <t>Asesoría e interventoría técnica, administrativa y
financiera para la construcción de dos (2)
tramos de corredor para el Sistema Integrado de
Transporte Masivo Megabús, Avenida Simón
Bolívar en el municipio de Dosquebradas.</t>
  </si>
  <si>
    <t>GOBERNACION DE
SANTANDER</t>
  </si>
  <si>
    <t>00001638 de 2011</t>
  </si>
  <si>
    <t>Interventoría, Mejoramiento y Pavimentación de la vía entre los
municipio de Puente Nacional y Guavata del departamento de
Santander, L=6,281 KM</t>
  </si>
  <si>
    <t>1250 de 2014</t>
  </si>
  <si>
    <t>Interventoría a las obras para el mejoramiento y mantenimiento
del paso nacional por el Guamo, ruta 4507 de la carretera
Castilla - Girardot, Departamento del Tolima</t>
  </si>
  <si>
    <t>2221 de 2012</t>
  </si>
  <si>
    <t>“Interventoría para el mantenimiento y rehabilitación de las
carreteras: Pereira – Manizales, sector Chinchiná – Estación
Uribe, ruta 29 tramo 2902; Tres Puertas Puente Libertad,
Sector Tres Puertas – La Manuela ruta 50 tramo 5005; Tres
Puertas – La Estrella, ruta 50 CL02; Quiebra de Vélez – Irra –
La Felisa, sector La Estrella, La Felisa ruta 29 tramo 2903;
Cauya – La Pintada, sector La Felisa La Pintada, ruta 25 tramo
2508. Departamento de Caldas, Módulo 1”</t>
  </si>
  <si>
    <t>339 de 2014</t>
  </si>
  <si>
    <t>Interventoría técnica, administrativa, financiera y ambiental
para el mejoramiento, mantenimiento y conservación de vías –
Caminos de Prosperidad en el Departamento de
Cundinamarca, Módul</t>
  </si>
  <si>
    <t>1591 DE 2013</t>
  </si>
  <si>
    <t>Interventoría para la Construcción de Obras Complementarias y Pavimentación de accesos del Puente El Limón de la Carretera La Bodega-Mompox Ruta 7803 Departamento De Bolívar.</t>
  </si>
  <si>
    <t>863-0218</t>
  </si>
  <si>
    <t>INTERVENTORIA PARA EL MEJORAMIENTO Y MANTENIMIENTO DE LA VIA CODIGO 45A04 SECTOR ZIPAQUIRA UBATE DEL PR 28+0200 AL PR 67+1134, SECTOR VIA PASO NACIONAL POR CAJICA PR 11+0700 AL PR 16+0100 Y SECTOR VIA PASO NACIONAL POR ZIPAQUIRA PR 25+0200 AL 28+0200 DEPARTAMENTO DE CUNDINAMARCA</t>
  </si>
  <si>
    <t>AERONAUTICA CIVIL</t>
  </si>
  <si>
    <t>15000323-OH-2015</t>
  </si>
  <si>
    <t>REALIZAR LA INTERVENTORIA TECNICA Y ADMINISTRATIVA PARA LAS OBRAS DE MANTENIMIENTO DE LA PISTA EN LOS AEROPUERTOS JUAN CASIANO SOLIS DE GUAPI, DEPARTAMENTO DE CAUCA Y REYES MURILLO DE NUQUI, DEPARTAMENTO DE CHOCO</t>
  </si>
  <si>
    <t>1757 de 2015</t>
  </si>
  <si>
    <t>INTERVENTORIA PARA EL MEJORAMIENTO Y REHABILITACION GESTION PREDIAL, SOCIAL Y AMBIENTAL DE LA VÍA GUÁTICA- PUENTE UMBRÍA EN EL DEPARTAMENTO DE RISARALDA PARA EL PROGRAMA "VÍAS PARA LA EQUIDAD" MODULO 2.</t>
  </si>
  <si>
    <t>INVAS</t>
  </si>
  <si>
    <t>2414-2005</t>
  </si>
  <si>
    <t>INTERVENTORIA DE LOS ESTUDIOS Y DISEÑOS Y/O REPAVIMENTACION DE LAS VIAS INCLUIDAS DENTRO DEL PROGRAMA DE PAVIMENTACION DE INFRAESTRUCTURA VIAL DE INTEGRACION Y DESARROLLO GRUPO 56 TRAMO 1 VIA PALERMO - SANTA MARIA CON UNA LONGITUD DE 6.55 KILOMETROS EN EL DEPARTAMENTO DEL HUILA</t>
  </si>
  <si>
    <t>543-2001</t>
  </si>
  <si>
    <t>EJECER LA INTERVENTORIA TECNICA ADMINISTRATIVA FINANCIRA Y AMBIENTAL PARA EL MANTENIMIENTO DE LA VIA USME</t>
  </si>
  <si>
    <t>ANI</t>
  </si>
  <si>
    <t>SEA-C-BTS-029</t>
  </si>
  <si>
    <t>INTERVENTORIA EN LAS ETAPAS DE
PRECONSTRUCCIÓN Y CONSTRUCCIÓN DEL CONTRATO
DE CONCESION NO 0377-2002 CARRETERA BRICEÑOTUNJA</t>
  </si>
  <si>
    <t>RVAL-028-2003</t>
  </si>
  <si>
    <t>INTERVENTORIA TÉCNICA Y ADMINISTRATIVA PARA LA
CONSTRUCCIÓN Y PAVIMENTACIÓN DEL RETORNO AL
HOSPITAL DE LA VÍA ALTERNA INTERNA A
BUENAVENTURA DE LA CARRETERA BUENAVENTURA -
BUGA</t>
  </si>
  <si>
    <t>MUNICIPIO DE
GAMBITA</t>
  </si>
  <si>
    <t>MC 028 DE 2017</t>
  </si>
  <si>
    <t>INTERVENTORIA TECNICA ADMINISTRATIVA, LEGAL Y
FINANCIERA PARA EL CONTRATO DE OBRA PUBLICA
QUE SE SUSCRIBA CON EL SIGUIENTE OBJETO:
CONSTRUCCIÓN DEL PAVIMENTO RIGIDO EN CALLE 6
(VIA CIRCUNVALAR FASE I) DEL MUNICIPIO DE
GAMBITA, SANTANDER"</t>
  </si>
  <si>
    <t>301 DE 2014</t>
  </si>
  <si>
    <t>INTERVENTORIA TECNICA, ADMINISTRATIVA, FINANCIERA Y
AMBIENTAL PARA EL MEJORAMIENTO, MANTENIMIENTO Y
CONSERVACION DE VIAS - CAMINOS DE PROSPERIDAD,
DEPARTMENTO DE BOLIVAR, MODULO 1</t>
  </si>
  <si>
    <t>1379 DE 2018</t>
  </si>
  <si>
    <t>INTERVENTORÍA TÉCNICA, ADMINISTRATIVA, FINANCIERA Y
AMBIENTAL PARA EL MEJORAMIENTO DE LA VÍA EL MOLINO - EL
PORTÓN, MUNICIPIO DE EL MOLINO,
DEPARTAMENTO DE LA GUA</t>
  </si>
  <si>
    <t>DPTO DE
BOLIVAR</t>
  </si>
  <si>
    <t>CMA-SI-2300-2018</t>
  </si>
  <si>
    <t>INTERVENTORIA TECNICA, ADMINISTRATIVA, FINANCIERA, JURIDICA,
SOCIAL, AMBIENTAL Y SISO DE LA OBRA DE MEJORAMIENTO Y
REHABILITACION DE LOS AERODROMOS PARA LOS MUNICIPIOS: EL
CARMEN DE BOLIVAR Y MOMPOX. DEPARTAMENTO DE BOLIVAR</t>
  </si>
  <si>
    <t>Interventoria para la rehabilitación, mejoramiento y pavimentación de la Vía Zanjón - Pueblo Bello incluye ampliación, estribos y placa de 2 puentes de luces de 21 y 22 metros, un tablero de 9 metros, en el departamento del Cesar: Modulo 1</t>
  </si>
  <si>
    <t>0822 DE 2018</t>
  </si>
  <si>
    <t xml:space="preserve">INTERVENTORIA PARA EL MEJORAMIENTO Y MANTENIMIENTO DE LA CARRETERA BUCARAMANGA - SAN ALBERTO, RUTA 45A, TRAMO 08, SECTOR RIONEGRO- SAN ALBERTOPR 18+000 - PR93+694, EN EL DEPARTAMENTO DE SANTANDER </t>
  </si>
  <si>
    <t>1113 DE 2020</t>
  </si>
  <si>
    <t>INTERVENTORÍA PARA EL MANTENIMIENTO Y REHABILITACIÒN DE LA CARRETERA VALLEDUPAR - LA PAZ, RUTA 8004, DEPARTAMENTO DE CESAR</t>
  </si>
  <si>
    <t>Municipio de Aguazul</t>
  </si>
  <si>
    <t>205 de 2006</t>
  </si>
  <si>
    <t>Interventoria para la adecuacion del pavimento asfáltico de la Avenida Séptima a la marginal de la Selva Municipio de Aguazul departamento de Casanare</t>
  </si>
  <si>
    <t>708 DE 2017</t>
  </si>
  <si>
    <t>INTERVENTORIA PARA EL MANTENIMIENTO, REHABILITACIÓN Y ATENCIÓN DE LOS SITIOS CRÍTICOS DE LA CARRETERA LANDAZURI - BARBOSA RUTA 62 TRAMO 6208 DEPARTAMENTO DE SANTANDER</t>
  </si>
  <si>
    <t>GOBERNACION DEL
HUILA</t>
  </si>
  <si>
    <t>1346 - 2017</t>
  </si>
  <si>
    <t>INTERVENTORIA TECNICA, ADMINISTRATIVA , FINANCIERA, JURIDICA Y
AMBIENTAL " MEJORAMIENTO DE VIAS TERCIARIAS MEDIANTE EL USO DE
PLACA HUELLAS EN EL DEPARTAMENTO DEL HUILA FASE I</t>
  </si>
  <si>
    <t>IDU-37-2004</t>
  </si>
  <si>
    <t>Interventoría técnica, adminsitrativa, financiera y ambiental para la
construcción y conservación de accesos a barrios y pavimentos
locales, programa de mejoramiento integral de barrios en la localidad
de Bosa, Grupo 2. en Bogotá D.C.</t>
  </si>
  <si>
    <t>UNIDAD
ADMINISTRATIVA
ESPECIAL
AREONAUTICA
CIVIL</t>
  </si>
  <si>
    <t>14000102-OH-2014</t>
  </si>
  <si>
    <t>Contratar la interventoria tecnica y administrativa para el
mantenimiento y la demarcacion de la pista del Aeropuerto
"Cananguchal" de Villagarzón-Putumayo</t>
  </si>
  <si>
    <t>INSTITUTO
NACIONAL DE
VÍAS - INVIAS</t>
  </si>
  <si>
    <t>1583 de 2015</t>
  </si>
  <si>
    <t>Interventoría para el mantenimiento y rehabilitación del corredor vial
Facatativá - El Rosal, en el Departamento de Cundinamarca para el
Programa "Vías para la Equidad", Mòdulo 2</t>
  </si>
  <si>
    <t>INSTITUTO
NACIONAL
DE VIAS -
INVIAS</t>
  </si>
  <si>
    <t>INTERVENTORIA TECNICA, LEGAL, FINANCIERA, ADMINISTRAVIA,
AMBIENTAL, PREDIAL Y SOCIAL DEL PROYECTO ESTUDIOS Y DISEÑOS,
GESTION PREDIAL SOCIAL Y AMBIENTAL Y MEJORAMIENTO DEL
PROYECTO TRONCAL CENTRAL DEL</t>
  </si>
  <si>
    <t>912 DE 2018</t>
  </si>
  <si>
    <t>INTERVENTORIA TECNICA, ADMINISTRATIVA, FINANCIERA Y AMBIENTAL
PARA EL MEJORAMIENTO DE VÍA SECUNDARIA HERRERA - EL DIAMANTE
EN EL MUNICIPIO DE RIOBLANCO DEPARTAMENTO DEL TOLIMA</t>
  </si>
  <si>
    <t>2225 de 2007</t>
  </si>
  <si>
    <t>INTERVENTORIA PARA EL MEJORAMIENTO Y MANTENIMIENTO DE LA
CARRETERA ARBOLETES - PUERTO REY MONTERIA, RUTA 90 TRAMO
9002, (SECTOR PR 82+000 - PR 86+858) Y RUTA 74 TRAMO 7401 (SECTOR
PR 0+000 - PR 64+000).</t>
  </si>
  <si>
    <t>Instituto de Desarrollo Urbano - IDU</t>
  </si>
  <si>
    <t>559 DE 2002</t>
  </si>
  <si>
    <t>Interventoría para el mantenimiento de vías en las localidades de Ciudad Bolívar, Antonio Nariño, Fontibón y Kennedy en Bogotá D.C.</t>
  </si>
  <si>
    <t>Instituto Nacional de Vias - INVIAS</t>
  </si>
  <si>
    <t>2000 de 2005</t>
  </si>
  <si>
    <t>Interventoría de los estudios y diseños, pavimentación y/o repavimentación de las vías incluidas dentro del programa de pavimentación de infraestructura vial de integración y desarrollo Grupo 26 vía Santiago - Berrio - Perales con una longitud de 16,00 Km en el Departamento de Antioquia; vía Transversal Boyacá (Dos y Medio - El Oasis) (Segmento) con una longitud de 20,00 Km en el Departamento de Boyacá</t>
  </si>
  <si>
    <t>174 de 2007</t>
  </si>
  <si>
    <t>Interventoría técnica, administrativa, legal, financiera, ambiental  y social para la ejecución de las obras de construcción y todas las actividades necesarias para la adecuación de la Calle 26 (Avenida Jorge Eliécer Gaitán) y de la Carrera 10ª (Avenida Fernando Mazuera), al Sistema Transmilenio, en el tramo 3 comprendido entre la Transversal 76 y la Carrera 42 B y el tramo 4 comprendido entre la Carrera 42 B y Carrera 19, grupo 4 de la Licitación Publica IDU-LP-DG-022-2007 en Bogotá, D.C.</t>
  </si>
  <si>
    <t>Dirección General de
Carreteras del Estado -
Ministerio de Fomento</t>
  </si>
  <si>
    <t>Asistencia Técnica para Control y Vigilancia (Interventoria)
de obras: Acondicionamiento de calzada CN-432 de Badajoz
a Granada, p.k. 238,1 al 245,2 Tramo: . Cuesta de Matanzas-
Cerro Muriano, Provincia de Córdoba</t>
  </si>
  <si>
    <t>1739 DE 2015</t>
  </si>
  <si>
    <t>Interventoria para el mejoramiento, gestion predial, social y
ambiental de la via Quibdo - Medellin sector Quibdo - el
dieciocho para el programa "vias para la equidad"</t>
  </si>
  <si>
    <t>2003 DE 2005</t>
  </si>
  <si>
    <t>INTERVENTORÍA DE LOS ESTUDIOS Y DISEÑOS,
PAVIMENTACIÓN Y/O REPAVIMENTACIÓN DE LAS VÍAS
INCLUIDAS DENTRO DEL PROGRAMA DE
PAVIMENTACIÓN DE INFRAESTRUCTURA VIAL DE
INTEGRACIÓN Y DESARROLLO GRUPO 55 VIA ACEVEDO
- PITALITO CON UNA LONGITUD DE 7 KMS; VÍA RUTA 45 -
GUACACAYO - LA LAGUNA (SEGMENTO) CON UNA
LONGITUD DE 10 KMS EN EL DEPARTAMENTO DEL
HUILA</t>
  </si>
  <si>
    <t>2000 DE 2005</t>
  </si>
  <si>
    <t>INTERVENTORÍA DE LOS ESTUDIOS Y DISEÑOS,
PAVIMENTACIÓN Y/O REPARACIÓN DE LAS VÍAS
INCLUIDAS DENTRO DEL PROGRAMA DE
PAVIMENTACIÓN DE INFRAESTRUCTURA VIAL DE
INTEGRACIÓN Y DESARROLLO GRUPO 26 VIA
SANTIAGO - BERRIO - PERALES, CON UNA LONGITUD
DE 16 KMS EN EL DEPARTAMENTO DE ANTIOQUIA; VÍA
TRANSVERSAL BOYACA (DOS Y MEDIO - EL OASIS)
(SEGMENTO) CON UNA LONGITUD DE 20 KMS EN EL
DEPARTAMENTO DE BOYACÁ</t>
  </si>
  <si>
    <t>GOBERNACION DEL
CASANARE</t>
  </si>
  <si>
    <t>No. 1154-14</t>
  </si>
  <si>
    <t>OBJETO 1: INTERVENTORiA TECNICA, AMBIENTAL,
ADMINISTRATIVA, FINANCIERA, CONTABLE Y JURIDICA
AL MEJORAMIENTO Y CONSERVACION CON MICRO
PAVIMENTO DE VIAS CON BAJO VOLUMEN DE
TRANSITO, VIA TACARIMENA EL VENADO PUNTO
NUEVO - PALOMAS !;N EL SECTOR K9+200 AL K42+ 100
EN E:L MUNICIPIO Di;; YOPAL.
OBJETO 2: INTERVENTORIA TECNICA, AMBIENTAL,
ADMINISTRATIVA, FINANCIERA, CONTABLE Y JURIDICA
AL MEJORAMIENTO Y CONSERVACION CON ICRO
PAVIMENTO DE LA VIA YOPAL PICON MORICHAL Y LA
PARALELA ORIENTAL AL AEROPUERTO EL ALCARAVAN
CALLI; 40 DEL MUNICIPIO DE YOPAL, DEPARTAMENTO
DE CASANARE.</t>
  </si>
  <si>
    <t>GOBERNACION DE
BOLIVAR</t>
  </si>
  <si>
    <t>SI-I-2453-2015</t>
  </si>
  <si>
    <t>INTERVENTORIA TECNICA, ADMINISTRATIVA, AMBIENTAL Y
FINANCIERA A LA REHABILITACION Y MANTENIMIENTO DE 23,5 DE
LA VIA LA LINEA: CRUCE 90 (CARRETERA LA CORDIALIDAD) SANTA
ROSA DE LIMA - VILLANUEVA- SAN ENTANISLAO DEPARTAMENTO DE
BOLIVAR</t>
  </si>
  <si>
    <t>GOBERNACION DEL
CESAR</t>
  </si>
  <si>
    <t>979-2010</t>
  </si>
  <si>
    <t>INTERVENTORÍA TÉCNICA, ADMINISTRATIVA Y FINANCIERA PARA LA
ADECUACIÓN A LOS REQUERIMIENTOS DEL SISTEMA ESTRATÉGICO
DE TRANSPORTE PÚBLICO COLECTIVO, “SETPC”, DE VALLEDUPAR
EN LA CALLE 44, EN EL TRAMO COMPRENDIDO ENTRE LA GLORIETA
DEL TERMINAL Y LA GLORIETA DEL OBELISCO EN EL MUNICIPIO DE
VALLEDUPAR, DEPARTAMENTO DEL CESAR. PRIMERA FASE:
CALZADA CALLE 44 Y BOCACALLES, BORDILLOS, COLECTOR No. 8 Y
SUS CONEXIONES</t>
  </si>
  <si>
    <t>0112-2013-000030 DE 2013</t>
  </si>
  <si>
    <t>INTERVENTORIA TECNICA,
ADMINISTRATIVA, AMBIENTAL Y
FINANCIERA DE LA AMPLIACION DE LA
CARRERA 54 ENTRE CALLE 53 Y LA CALLE
48 EN EL DISTRITO DE BARRANQUILLA</t>
  </si>
  <si>
    <t>1050-2018</t>
  </si>
  <si>
    <t>INTERVENTORIA TECNICA,
ADMINISTRATIVA, FINANCIERA Y
AMBIENTAL PARA EL MEJORAMIENTO,
MANTENIMIENTO Y CONSERVACION DE
VIAS PARA CONECTIVIDAD REGIONAL
FINANCIADOS CON RECURSOS DE LA
ENAGENACION DE ISAGEN, MUNICIPIO DE
EL PEÑOL, MARINILLA Y SANTUARIO EN EL
DEPARTAMENTO DE ANTIOQUIA</t>
  </si>
  <si>
    <t>GOBERNACION
DEL CAUCA</t>
  </si>
  <si>
    <t>1029 DE 2014</t>
  </si>
  <si>
    <t>INTERVENTORÍA TÉCNICA,
ADMINISTRATIVA, FINANCIERA, JURIDICA Y
CONTABLE AL CONTRATO DE OBRA PARA
ADELANTAR LA CONSTRUCCION DE
PAVIMENTO FLEXIBLE VIA TIMBIO -
PAISPAMBA, MUNICIPIO DE SOTARA
CAUCA SEGUNDA ETAPA</t>
  </si>
  <si>
    <t>ALCALDIA
LOCAL DE
ANTONIO
NARIÑO</t>
  </si>
  <si>
    <t>132 DE 2018</t>
  </si>
  <si>
    <t>INTERVENTORÍA TÉCNICA,
ADMINISTRATIVA, FINANCIERA, CONTABLE
Y JURÍDICA AL CONTRATO CUYO OBJETO
ES REALIZAR A TRAVÉS DEL SISTEMA DE
PRECIOS UNITARIOS FIJOS SIN FÓRMULA
DE REAJUSTE CONSERVACIÓN DE LA
MALLA VIAL LOCAL Y DEL ESPACIO
PÚBLICO DE LA LOCALIDAD ANTONIO
NARIÑO</t>
  </si>
  <si>
    <t>4169-2013</t>
  </si>
  <si>
    <t>INTERVENTORIA TECNICA
ADMINISTRATIVA FINANCIERA Y
AMBIENTAL PARA EL MEJORAMIENTO Y
MANTENIMIENTO. DE LA VIA SAN
BERNARDO-LA CRUZ HIGUERONES
SECTOR 1: EL EMPATE- PUENTE QUIÑAALBAN,
SECTOR 2: ALBAN-SAN
BERNARDO HACIA QUEBRADA LA VIEJA Y
SECTOR 3: SECTOR DE LAS LADRILLERASLA
CRUZ</t>
  </si>
  <si>
    <t>183 DE 1997</t>
  </si>
  <si>
    <t>INTERVENTORIA TECNICA ADMINISTRATIVA DEL CONTRATO DE OBRA CONSTRUCCION AV CIUDAD DE CALI DE LA CALLE 13 A LA AV VILLAVICENCIO</t>
  </si>
  <si>
    <t>METROCALI</t>
  </si>
  <si>
    <t>MC-IT-03-05</t>
  </si>
  <si>
    <t>INTERVENTORIA TECNICA ADMINISTRATIVA FINANCIERA SOCIAL DE LA COSTRUCCION DEL CORREDOR TRONCAL SUR Y OBRAS COMPLEMENTARIAS DEL SISTEMA INTEGRADO DE TRASNPORTE DE CALI</t>
  </si>
  <si>
    <t>1374 DE 2006</t>
  </si>
  <si>
    <t>INTERVENTORIA PARA EL MEJORAMIENTO DE LA VARIANTE BARBOSA SANTANDER RUTA 62</t>
  </si>
  <si>
    <t>1642 DE 2011</t>
  </si>
  <si>
    <t>INTERVENTORIA PARA EL MEJORAMIENTO Y MANTENIMIENTO DE LAS CARRETERAS RIO PEREIRA SAN JUAN DEL CESAR BUENAVISTA PARADERO</t>
  </si>
  <si>
    <t>FONDO DE ADAPTACION</t>
  </si>
  <si>
    <t>079 DE 2013</t>
  </si>
  <si>
    <t>INTERVENTORIA INTEGRAL EN LA CONSTRUCCION DE 13 SITIOS CRITICOS PRESENTADOS EN LA VIA CUCUTA PAMPLONA DEPTO NORTE DE SANTANDER</t>
  </si>
  <si>
    <t>147 DE 2006</t>
  </si>
  <si>
    <t>INTERVENTORIA TECNICA ADMINISTRATIVA FINANCIERA Y SOCIO AMBIENTAL PARA LA CONSTRUCCIOND E ACCESOS A BARRIOS Y PAVIMENTOS LOCALES</t>
  </si>
  <si>
    <t>2762 DE 2006</t>
  </si>
  <si>
    <t>Interventoria para el mejoramiento y mantenimiento de la carretera Cuestaboba- Pamplona Ruta 66 Tramo 6603 sectores K70+000 al K72+295, K74+000 al K75+080, K76+680 al KK88+090, K88+294 al K88+531, K89+173 al K90+198, K90+643 al K91+100, K92+915 al K93+254, K93+310 al K93+700, K95+288al K96+600, K105 +100 al 123+700 y la intervención de los sitios críticos localizados en los siguientes abcisados   K90+600, K90+900, K93+970, K94+000, K96+680, K97+300, K97+500, K100+300 y K 101+600</t>
  </si>
  <si>
    <t>2004 DE 2005</t>
  </si>
  <si>
    <t>Interventoria de los estudios y diseños, pavimentación y/o repavimentación de las vias incluidas dentro del programa de pavimentación de infraestructura vial de integración y desarrollo grupo 35 Vias Animas - Tado - Playa de Oro - Mumbu con una longitud de 4,2 kms; Via Animas - Tado - Playa de Oro - Mumbu con una longitud de 17,8 kms; Via Las Animas - Istmina con una longitud de 15 kms en el departamento de Choco.</t>
  </si>
  <si>
    <t>MUNICIPIO DE
CHIRIGUANA CESAR</t>
  </si>
  <si>
    <t>007-2017</t>
  </si>
  <si>
    <t>INTERVENTORIA INTEGRAL A LA CONSTRUCCIÓN DE PAVIMENTO RIGIDO EN LA CALLE 6
ENTRE CARRERA 4 Y 8A, CORREGIMIENTO DE LA AURORA, MUNICIPIO DE CHIRIGUANÁ</t>
  </si>
  <si>
    <t>MUNICIPIO DE
BARRANCA - LA
GUAJIRA</t>
  </si>
  <si>
    <t>110 DE 2014</t>
  </si>
  <si>
    <t>INTERVENTORIA TECNICA , ADMINISTRATIVA, JURIDICA, FINANCIERA Y CONTABLE A LOS
CONTRATOS DE OBRAS PUBLICAS EJECUTADOS CON RECURSO DE REGALIAS VIGENCIA 2014</t>
  </si>
  <si>
    <t>MUNICIPIO DE
BARRANCAS</t>
  </si>
  <si>
    <t>030 DE 2010</t>
  </si>
  <si>
    <t>ADMINISTRATIVA A LOS PROYECTOS Y PROGRAMAS FINANCIADOS CON RECURSOS DE
REGALÍAS VIGENCIA FISCAL 2010 Y ADICIONADOS EN 2011, DEL MUNICIPIO DE BARRANCAS, LA
GUAJIRA.</t>
  </si>
  <si>
    <t>Instituto
Nacional de
Vías</t>
  </si>
  <si>
    <t>247-2008</t>
  </si>
  <si>
    <t>INTERVENTORÍA PARA EL
MEJORAMIENTO Y MANTENIMIENTO
DEL SECTOR CHAPARRAL (PR1+0000) –
ORTEGA (PR47+0514) DE LA
CARRETERA CHAPARRAL – ORTEGA –
GUAMO, RUTA 36 TRAMO 3602</t>
  </si>
  <si>
    <t>Departamento
de Antioquía</t>
  </si>
  <si>
    <t>4600009004-2018</t>
  </si>
  <si>
    <t>INTERVENTORÍA TÉCNICA,
ADMINISTRATIVA, AMBIENTAL,
FINANCIERA Y LEGAL PARA LA
REHABILITACIÓN PUNTO CRÍTICO Y
OBRAS COMPLEMENTARIAS EN LA VÍA
PAJARITO – SAN PEDRO DE LOS
MILAGROS – LA YE – ENTRERRÍOS –
SANTA ROSA DE OSOS (CRUCE RUTA
25) CÓDIGO 62AN18, UBICADO EN EL
KM 0+200</t>
  </si>
  <si>
    <t>ASOCIACION DE
INGENIREROS
UNIVERSIDAD
MILITAR NUEVA
GRANADA</t>
  </si>
  <si>
    <t>0825 DE 2008</t>
  </si>
  <si>
    <t>ANUAR ESFUERZOS TECNICOS, ECNOMICOS
Y FINANCIEROS ENTRE LA UNIVERSIDAD
MILITAR NUEVA GRANADA Y LA
GOBERNACIÓN DEL TOLIMA PARA REALIZAR
LAS INTERVENTORIAS DE LAS VIAS
SECUNDARIAS Y TERCIARIAS EN EL
DEPARTAMENTO DEL TOLIMA</t>
  </si>
  <si>
    <t>027 DE 2006</t>
  </si>
  <si>
    <t>INTERVENTORÍA TÉCNICA, ADMINISTRATIVA,
FINANCIERA, AMBIENTAL, SOCIAL, SISO Y
JURÍDICA AL MEJORAMIENTO DE VÍAS LAS
CUALES CUMPLEN FUNCIÓN DE DIQUES
CARRETEABLES PARA CONTROL DE
INUNDACIÓN Y OTROS</t>
  </si>
  <si>
    <t>ALCALDIA MUNICIPAL
DE SAN JOSE DE
CUCUTA</t>
  </si>
  <si>
    <t>2032 DE 2020</t>
  </si>
  <si>
    <t>INTERVENTORIA TECNICA, ADMINISTRATIVA,
FIANCIERA Y JURIDICA PARA LOS
TRABAJOS DE
MANTENIMIENTO CON ACCIONES
PUNTUALES DE BACHEO Y REHABILITACION
EN LA MALLA VIAL
URBANA DE CUCU</t>
  </si>
  <si>
    <t>Alcaldia de
Soacha</t>
  </si>
  <si>
    <t>489 de 2013</t>
  </si>
  <si>
    <t>Consultoría para la Interventoría técnica para la rehabilitación y mejoramiento
de la vía Paralela (Transversal 8 y carrera 7) entre carreras 13 con autopista
sur, Barrio la Despensa, hasta la calle 27 del centro, en el municipio de
Soacha, Cundinamarca</t>
  </si>
  <si>
    <t>Alcaldia de Cali
secretaria de
infraestructura y
valorización</t>
  </si>
  <si>
    <t>4151.0.26.1.617 de 2014</t>
  </si>
  <si>
    <t>Iterventoría técnica, administrativa y financiera para la construcción de obras
de infraestructura vial y de servicios públicos, transito, la gestión social y
ambiental para la construcción de las siguientes obras identificadas así: mg-06-
02 carrera 1d entre 73a y 84, mg-07-02 carrera 29 entre 34a y diag 30 y mg-07-
03: carrera 28d entre calles 44 y 54, que forma parte del plan de las
megaobras aprobadas mediante el acuerdo 0241 de 2008</t>
  </si>
  <si>
    <t>Instituto
Nacional De
Vias - Invias</t>
  </si>
  <si>
    <t>2235 de 2005</t>
  </si>
  <si>
    <t>Interventoría de los Estudios y Diseños, Pavimentación y/o Repavimentación
de la vías incluidas dentro del programa de pavimentación de infraestructura
vial de integración y desarrollo, Grupo 85 vía Corozal-Betulia-Sincé (L=17.30
km); vía Toluviejo-Varsovia-Palmito, (L=7 km)</t>
  </si>
  <si>
    <t>IDU-UEL-4-020 - 2002</t>
  </si>
  <si>
    <t>Interventoría Técnica, Administrativa, Financiera y Ambiental, a precio global
fijo, para la actualización de los Estudios, Diseño y construcción de vías en la
zona 3 de la localidad de San Cristóbal. Bogotá</t>
  </si>
  <si>
    <t>Gobernación de
Cundinamarca</t>
  </si>
  <si>
    <t>ST-01-96</t>
  </si>
  <si>
    <t>Interventoría Técnica y Administrativa de la Pavimentación de la Vía Tocancipa
- Sopo</t>
  </si>
  <si>
    <t>DIPUTACIÓN
FORAL DE
GIPUZKOA</t>
  </si>
  <si>
    <t>1-V-12/2001-BS2-RV-DO</t>
  </si>
  <si>
    <t>Servicios de Asistencia a la dirección de las obras de la revisión de la separata
nª2 del proyecto de construcción de la variante de la GI-632 entre el enlace de
Urretxu / Legazpi y Bergara (Conexión con la AP-1) tramo: Semienlace de
Antzuola - Bergara (Conexión con la AP - 1) (Interventoría / Supervisión)</t>
  </si>
  <si>
    <t>FONDO DE ADAPTACIÓN</t>
  </si>
  <si>
    <t>FA-CD-I-111-2018</t>
  </si>
  <si>
    <t>INTERVENTORÍAINTEGRALPARALACONSTRUCCIÓNDEOBRASPARALAATENCIÓNDELSITIOLOCALIZADOENELCORREDORVIALMOÑITOS–SANBERNARDODELVIENTO–LORICA,RUTA9003, EN EL DEPARTAMENTO DE CÓRDOBA</t>
  </si>
  <si>
    <t>INSTITUTO NACIONAL DE VÍAS - INVÍAS</t>
  </si>
  <si>
    <t>2210 de 2012</t>
  </si>
  <si>
    <t>INTERVENTORIAPARAELMANTENIMIENTOYREHABILITACIÓNDELACARRETERA:BARBOSA–CISNEROS–PUERTOBERRÍO–CRUCERUTA45,RUTA62TRAMO6205Y6206.DEPARTAMENTOSDE ANTIOQUIA Y SANTANDER</t>
  </si>
  <si>
    <t>ÁREA METROPOLITANA DE BARRANQUILLA</t>
  </si>
  <si>
    <t>001/97</t>
  </si>
  <si>
    <t>INTERVENTORÍATÉCNICAYADMINISTRATIVADELASOBRASDERECONSTRUCCIÓNDELAAVENIDALASTORRESYOBRASCOMPLEMENTARIASENTRECALLE46YLAVÍACIRCUNVALARDEBARRANQUILLA</t>
  </si>
  <si>
    <t>0247 DE 2008</t>
  </si>
  <si>
    <t>INTERVENTORIA PARA EL MEJORAMIENTO Y MANTENIMIENTO DEL SECTOR CHAPARRAL (PR1+0000) - ORTEGA (PR47 + 0514) DE LA CARRETERA CHAPARRAL - ORTEGA - GUAMO RUTA 36 TRAMO 360</t>
  </si>
  <si>
    <t>0308/00</t>
  </si>
  <si>
    <t>INTERVENTORIA PARA EL MANTENIMIENTO DE LA CARRETERA BUENAVENTURA - BUGA</t>
  </si>
  <si>
    <t>MUNICIPIO DE CALI</t>
  </si>
  <si>
    <t>SIVV-VA-30-99</t>
  </si>
  <si>
    <t>Interventoría con control de calidad para la construcción de la Avenida Circunvalación entre el Parque del acueducto - Carrera 39 y demás obras complementarias. sector II: K2+070 - K3+400</t>
  </si>
  <si>
    <t>METROCALI S.A.</t>
  </si>
  <si>
    <t>MC-IT-002-2001</t>
  </si>
  <si>
    <t>Interventoria con control de calidad para la construcción de la carrera 80 entre calle 5 y 13B incluye puente vehicular a desnivel sobre la calle 13 y demás obras complementarias. El puente vehicular se compone de dos (2) estructuras independientes en concreto y vigas cajón metálicas,longitud puente=176 m (en cinco (5) luces de 32 m, 37 m, 38 m, 37 m, 32 m).</t>
  </si>
  <si>
    <t>886 - 2013</t>
  </si>
  <si>
    <t>Interventoria tecnica, administrativa, financiera y
ambiental para mantenimiento vias programa
caminos para la prosperidad - departamento de norte
de santander (Modulo 3).</t>
  </si>
  <si>
    <t>887 DE 2013</t>
  </si>
  <si>
    <t>INTERVENTORIA TECNICA ADMINISTRATIVA
FINANCIERA Y AMBIENTAL PARA EL
MANTENIMIENTO VIAS PROGRAMA CAMINO
PARA LA PROSPERIDAD DEPARTAMENTO
SANTANDER MODULO 06</t>
  </si>
  <si>
    <t>ALCALDIA LOCAL DE
SUBA</t>
  </si>
  <si>
    <t>347 - 2018</t>
  </si>
  <si>
    <t>REALIZAR LA INTERVENTORIA TECNICA,
ADMINISTRATIVA, LEGAL, FINANCIERA, SOCIAL,
AMBIENTAL Y DE SEGURIDAD Y SALUD EN EL
TRABAJO (SST), DEL CONTRATO DE OBRA
PUBLICAO QUE TIENE POR OBJETO "EJECUTAR
A MONTO AGOTABLE LAS ACTIVIDADES PARA
LLEVAR A CABO LA CONSERVACION DE LA
MALLA VIAL Y ESPACIO PUBLICO LA CUAL
INCLUYE DIAGNOSTICO, ESTUDIOS, DISEÑOS
Y/O AJUSTES Y COMPLEMENTACION A LOS
MISMOS DEL FONDO DE DESARROLLO LOCAL
DE SUBA, GRUPOS 1 Y 2 Y LAS DEMAS
ACTIVIDADES QUE SE DETALLAN EN LOS
ANEXOS TECNICOS"</t>
  </si>
  <si>
    <t>DEPARTAMENTO DE BOLIVAR</t>
  </si>
  <si>
    <t>2318-2018</t>
  </si>
  <si>
    <t>INTERVENTORÍA TÉCNICA, ADMINISTRATIVA, FINANCIERA,
JURÍDICA, SOCIAL, AMBIENTAL Y SISO DE LAS SIGUIENTES OBRAS:
GRUPO I: “MEJORAMIENTO EN PAVIMENTO FLEXIBLE DE LA VÍA
PUNTA DE PLANCHA (TRANSVERSAL MONTES DE MARÍA)
CARACOLICITO – RAIZAL – SANTA LUCIA – BAJO GRANDE – EL HOBO
EN BOLÍVAR, L = 12.16 KM”. GRUPO II: “MEJORAMIENTO DE
PAVIMENTO ASFÁLTICO DE LA VÍA QUE COMUNICA AL MUNICIPIO
DE MAHATES CON EL MUNICIPIO DE SOPLAVIENTO DEL
DEPARTAMENTO DE BOLÍVAR”</t>
  </si>
  <si>
    <t>192-2000</t>
  </si>
  <si>
    <t>INTERVENTORIA TECNICA, ADMINISTRATIVA Y FINANACIERA PARA
LA CONSTRUCCION DE LA AVENIDA BOYACA, DE LA CALLE 138 A LA
CALLE 170 EN SANTAFE DE BOGOTÁ, D.C.</t>
  </si>
  <si>
    <t>DEPARTAMENT
O DE BOLIVAR</t>
  </si>
  <si>
    <t>SI-I-1796-2014</t>
  </si>
  <si>
    <t>INTEREVENTORÍA TÉCNICA, ADMINISTRATIVA Y FINANCIERA A LA
PAVIMENTACIÓN ASFALTICA DE LA VIA TRONCAL (DELK0+579 AL
K1+600) SAN BASILIO DE PALENQUE, DEPARTAMENTO DE BOLIVAR</t>
  </si>
  <si>
    <t>Transcaribe S.A.</t>
  </si>
  <si>
    <t>CPI-TC-001-08</t>
  </si>
  <si>
    <t>ASESORIA E INTERVENTORIA TECNICA, ADMINISTRATIVA,
FINANCIERA Y AMBIENTAL PARA LA CONSTRUCCIÓN DE TRAMO DE
CORREDOR AMPARO- PÒRTAL DEL SISTEMA INTEGRADO DE
TRANSPORTE MASIVO TRANSCARIBE SECTOR EL AMPARO</t>
  </si>
  <si>
    <t>INTERVENTORIA A LAS OBRAS Y ACTIVIADADES PARA EL MANTENIMIENTO,
REHABILITACION, MEJORAMIENTO Y PAVIMENTACION DE L VIA TAME - ARAUCA, ENTRE
LOS SECTORES DE K111+000 (PUENTE SOBRE EL RIO LIPA) Y EL K 151+722 ("Y" DE LA
ANTIOQUEÑA), EN EL DEPARTAMENTO DE ARAUCA</t>
  </si>
  <si>
    <t>INTERVENTORIA TECNICA ADMINISTRATIVA Y DE CONTROL PRESUPUESTAL A LA
TERMINACION DE LOS PROYECTOS DE ADECUACION, AMPLIACION, MANTENIMINTO Y
MEJORAMIENTO DE LAS VIAS: TRANSVERSAL MONTES DE MARIA, DPTO. DE BOLIVAR Y
ATACO - PLANADAS, DPTO. DEL TOLIMA</t>
  </si>
  <si>
    <t>018 DE 2001</t>
  </si>
  <si>
    <t>INTERVENTORÍA TÉCNICA, ADMINISTRATIVA, FINANCIERA Y AMBIENTAL PARA LA TERMINACIÓN DE LA AVENIDA CIUDAD DE CALI  ENTRE LA AVDA. VILLAVICENCIO Y LA AVDA. PRIMERO DE MAYO Y CONEXIÓN CON LA AVDA. VILLAVICENCIO, EN BOGOTÁ D.C.</t>
  </si>
  <si>
    <t>1329 DE 2005</t>
  </si>
  <si>
    <t>INTERVENTORÍA MEJORAMIENTO Y MANTENIMIENTO CARRETERA HONDA-RIO ERMITAÑO</t>
  </si>
  <si>
    <t>023 DE 2010</t>
  </si>
  <si>
    <t>INTERVENTORÍA TÉCNICA PARA LAS VÍAS INTERMEDIAS Y LOCALES QUE EJECUTAN URBANIZADORES Y/O TERCEROS EN BOGOTÁ D.C.</t>
  </si>
  <si>
    <t>AGENCIA PARA
LA
INFRAESTRUCTUR
A DEL META</t>
  </si>
  <si>
    <t>032 - 2016</t>
  </si>
  <si>
    <t>CONTROL MEDIANTE INTERVENTORÍA TÉCNICA, LEGAL,
ADMINISTRATIVA Y AMBIENTAL A LA CONSTRUCCIÓN DE
INFRAESTRUCTURA VIAL Y MILITAR EN LOS MUNICIPIOS DE
RESTREPO Y VILLAVICENCIO</t>
  </si>
  <si>
    <t>ALCALDIA DE
VILLAVICENCIO</t>
  </si>
  <si>
    <t>086 - 2018</t>
  </si>
  <si>
    <t>CONTROL MEDIANTE INTERVENTORÍA TÉCNICA, LEGAL,
ADMINISTRATIVA, FINANCIERA Y AMBIENTAL AL REHABILITACIÓN DE
LA VÍA QUE CONDUCE A LA VEREDA BUENAVISTA DESDE EL CRUCE
RUTA 40 ENTRE EL K0+000 AL K2+154 Y LA VÍA QUE CONDUCE DE LA
VEREDA EL CAIRO DESDE EL CRUCE RUTA 65 ENTRE EL K10+850 AL
K17+117 CAIRO BAJO VILLAVICENCIO, META Y AL PROYECTO DE
CONSTRUCCIÓN DE CERRAMIENTO PERIMETRAL EN LA BASE DE LA
FUERZA AÉREA COLOMBIANA VEREDA APIAY MUNICIPIO DE
VILLAVICENCIO, META</t>
  </si>
  <si>
    <t>146 - 2018</t>
  </si>
  <si>
    <t>CONTROL MEDIANTE INTERVENTORÍA TÉCNICA, LEGAL,
ADMINISTRATIVA, FINANCIERA Y AMBIENTAL A LA CONSTRUCCIÓN
DEL PUENTE Y MEJORAMIENTO DE VÍAS EN LOS MUNICIPIOS DE EL
CASTILLO, SAN CARLOS DE GUAROA Y CASTILLA LA NUEVA,
DEPARTAMENTO DEL META</t>
  </si>
  <si>
    <t>058-2007</t>
  </si>
  <si>
    <t>INTERVENTORIA, TECNICA, ADMINISTRATIVA, FINANCIERA Y AMBIENTAL Y SOCIAL PARA LA REHABILITACION DE LOS TRAMOS ROJOS DE LAS VIAS DE MALLA VIAL ARTERIAL PRINCIPAL Y COMPLEMENTARIA CORRESPONDIENTE AL GRUPO VIII EN BOGOTA D.C.</t>
  </si>
  <si>
    <t>174-2007</t>
  </si>
  <si>
    <t>MUNICIPIO DE
BELLO</t>
  </si>
  <si>
    <t>049-2013</t>
  </si>
  <si>
    <t>Interventoría técnica, administrativa, legal
y financiera para la construcción,
rehabilitación con mezcla asfáltica y
construcción de obras de urbanismo de la
malla vial del municipio de bello,
correspondientes a las licitaciones
públicas nº 11 y nº 13 de 2012, vigencias
futuras</t>
  </si>
  <si>
    <t>682-2007</t>
  </si>
  <si>
    <t>Interventoría Técnica, Administrativa y
Financiera para la Construcción de obras
de remodelación urbanística de vías,
construcción alameda y diseños
intercambio Vial Solla</t>
  </si>
  <si>
    <t>EMPRESA DE
DESARROLLO
URBANO</t>
  </si>
  <si>
    <t>3302-465 DE 2019</t>
  </si>
  <si>
    <t>INTERVENTORIA TECNICA,
ADMINISTRATIVA, FINANCIERA, LEGAL Y
AMBIENTAL PARA LA CONSTRUCCIÓN
DE OBRAS DE URBANISMO,
MANTENIMIENTOS VIALES Y OBRAS
COMPLEMENTARIAS EN DIFERENTES
PROYECTOS DE CIUDAD, EN EL
MUNICIPIO DE MEDELLIN</t>
  </si>
  <si>
    <t>023/2.010</t>
  </si>
  <si>
    <t>INTERVENTORÍA TÉCNICA PARA LAS VÍAS INTERMEDIAS Y LOCALES QUE EJECUTAN URBANIZADORES Y/O TERCEROS EN BOGOTÁ D.C. VALIDACION DE LOS DISEÑOS Y OBRAS DE VIAS,
DISEÑO GEOMETRICO, ESPACIO PUBLICO, PLANES DE MANEJO DE TRAFICO E INTEGRACION DE LOS SISTEMAS DE MOVILIDAD Y DE REDES DE SERVICIOS PUBLICOS, PLAN DE MANEJO
AMBIENTAL Y S&amp;SOMA</t>
  </si>
  <si>
    <t>1293 DE 2017</t>
  </si>
  <si>
    <t>INTERVENTORÍA TÉCNICA, ADMINISTRATIVA, FINANCIERA Y AMBIENTAL PARA LAS OBRAS DERIVADAS DE LOS CONVENIOS SUSCRITOS POR LA AGENCIA DE RENOVACIÓN DEL TERRITORIO
PARA IMPLEMENTAR EL PROYECTO DE RED DE VÍAS TERCIARIAS PARA LA PAZ Y EL POSTCONFLICTO EN LOS MUNICIPIOS DE BARBACOAS, ROBERTO PAYAN Y TUMACO, DEPARTAMENTO DE
NARIÑO - MÓDULO 2.</t>
  </si>
  <si>
    <t>1833 DE 2013</t>
  </si>
  <si>
    <t>INTERVENTORÍA PARA EL MANTENIMIENTO Y REHABILITACIÓN EN LAS CARRETERAS HATILLO (HOYO RICO) - LOS LLANOS TARAZA - CAUCASIA, RUTA 25, TRAMO 2510 SECTOR HOYO RICO (PR
52+474) -LOS LLANOS, TRAMO 2511 SECTOR LOS LLANOS - YARUMAL (PR25+0050) Y VALDIVIA - TARAZA Y TRAMO 2512 TARAZA - CAUCASIA. EN EL DEPARTAMENTO DE ANTIOQUIA. MODULO 3</t>
  </si>
  <si>
    <t>143/2006</t>
  </si>
  <si>
    <t>INTERVENTORIA DE LAS INTERVENCIONES INTEGRALES CONSTRUCCION, REHABILITACION Y MANTENIMIENTO A LA MALLA VIAL LOCAL Y ESPACIO PUBLICO, VIAS EN PAVIMENTO RIGIDO Y
FLEXIBLE, PMT, SISTEMA DE INTEGRACION DE MOVILIDAD TRANSPORTE MOTORIZADO Y NO MOTORIZADO, REDES DE SERVICIOS PUBLICOS, ACUEDUCTO, ALCANTARILLADO, GAS NATURAL,
TELEFONOS, REDES DE ENERGIA ELECTRICA E ILUMINACION Y SEÑALIZACION PARA EL GRUPO VIAL FASE III - GRUPO 2 (LOCALIDADES TUNJUELITO Y CIUDAD BOLÍVAR) CON RECURSOS
COFINANCIADOS ENTRE EL IDU Y LOS FONDOS DE DESARROLLO LOCAL, EN LA CIUDAD DE BOGOTA D.C</t>
  </si>
  <si>
    <t>0563/02</t>
  </si>
  <si>
    <t>INTERVENTORÍA DE LAS OBRAS DE MEJORAMIENTO DEL SECTOR BOQUERON - MIROLINDO DE LA VARIANTE DE IBAGUE DE IBAGUE - RUTA 40 TRAMO 40 TLC. INCLUYE OBRAS VIALES,
ESTRUCTURAS HIDRAULICAS, SEÑALIZACION, OBRAS DE PROTECCION Y MITIGACION, ESTUDIO AMBIENTAL E IMPLEMENTACION DEL PIPMA, CANTIDADES DE OBRA, PRESUPUESTO Y
PROGRAMACION</t>
  </si>
  <si>
    <t>INTERVENTORIA TECNICA PARA LA CONSTRUCCION DE VIAS INTERMEDIAS Y LOCALES EJECUTADAS POR  URBANIZADORES Y/O TERCEROS EN BOGOTA D.C.</t>
  </si>
  <si>
    <t>TRANSMILENIO S.A</t>
  </si>
  <si>
    <t>384 DE 2015</t>
  </si>
  <si>
    <t>REALIZAR LA INTERVENTORÍA TÉCNICA, ADMINISTRATIVA Y FINANCIERA DEL CONTRATO MEDIANTE EL CUAL SE
REALIZARÁN LAS OBRAS DE MANTENIMIENTO, REHABILITACIÓN Y MEJORAMIENTO DE LA INFRAESTRUCTURA DEL
SISTEMA DE TRANSPORTE MASIVO, A CARGO DE LA EMPRESA DE TRANSPORTE DEL TERCER MILENIO – TRANSMILENIO
S.A.</t>
  </si>
  <si>
    <t>FONDECUN</t>
  </si>
  <si>
    <t>445 DE 2016</t>
  </si>
  <si>
    <t>INTERVENTORÍA TÉCNICA, FINANCIERA, ADMINISTRATIVA Y DE CONTROL PRESUPUESTAL A PROYECTOS DE
INFRAESTRUCTURA Y HABITAT EN EL TERRITORIO NACIONAL - IPS-004-2016- GRUPO 1</t>
  </si>
  <si>
    <t>DETERMINACIÓN DEL PUNTAJE POR VALOR DE LA PROPUESTA</t>
  </si>
  <si>
    <t>MODULO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</si>
  <si>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</si>
  <si>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</si>
  <si>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</si>
  <si>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</si>
  <si>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</si>
  <si>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</si>
  <si>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</si>
  <si>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</si>
  <si>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</si>
  <si>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</si>
  <si>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</si>
  <si>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</si>
  <si>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</si>
  <si>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</si>
  <si>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</si>
  <si>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</si>
  <si>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</si>
  <si>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</si>
  <si>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</si>
  <si>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</si>
  <si>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</si>
  <si>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</si>
  <si>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4. Media Aritmética Baja</t>
  </si>
  <si>
    <r>
      <t>Media artimética baja (X</t>
    </r>
    <r>
      <rPr>
        <b/>
        <vertAlign val="subscript"/>
        <sz val="10"/>
        <rFont val="Arial"/>
        <family val="2"/>
      </rPr>
      <t>B</t>
    </r>
    <r>
      <rPr>
        <b/>
        <sz val="10"/>
        <rFont val="Arial"/>
        <family val="2"/>
      </rPr>
      <t>)</t>
    </r>
  </si>
  <si>
    <t>Estadistico usado para ponderar :</t>
  </si>
  <si>
    <t>PONDERACIÓN POR EXPERIENCIA</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</si>
  <si>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</si>
  <si>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</si>
  <si>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</si>
  <si>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</si>
  <si>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</si>
  <si>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</si>
  <si>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</si>
  <si>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</si>
  <si>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</si>
  <si>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</si>
  <si>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</si>
  <si>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</si>
  <si>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</si>
  <si>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</si>
  <si>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</si>
  <si>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</si>
  <si>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</si>
  <si>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</si>
  <si>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</si>
  <si>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</si>
  <si>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</si>
  <si>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</si>
  <si>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</si>
  <si>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</si>
  <si>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</si>
  <si>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</si>
  <si>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</si>
  <si>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</si>
  <si>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</si>
  <si>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</si>
  <si>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</si>
  <si>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</si>
  <si>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GEOMÉTRICA</t>
  </si>
  <si>
    <t>MEDIA ARITMÉTICA ALTA</t>
  </si>
  <si>
    <t>MEDIA ARITMÉTICA BAJA</t>
  </si>
  <si>
    <t>CUADRO No. 6</t>
  </si>
  <si>
    <t xml:space="preserve"> PONDERACIÓN POR EQUIPO DE TRABAJO</t>
  </si>
  <si>
    <t>Propuesta No.</t>
  </si>
  <si>
    <t>FORMATO No.8</t>
  </si>
  <si>
    <t>FORMATO No.9</t>
  </si>
  <si>
    <t>CUMPLE/NO CUMPLE</t>
  </si>
  <si>
    <t>CUMPLE</t>
  </si>
  <si>
    <t>NO CUMPLE-2</t>
  </si>
  <si>
    <t xml:space="preserve"> PONDERACIÓN APOYO A LA INDUSTRIA NACIONAL</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</si>
  <si>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</si>
  <si>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</si>
  <si>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</si>
  <si>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</si>
  <si>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</si>
  <si>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</si>
  <si>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</si>
  <si>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 xml:space="preserve"> </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</si>
  <si>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</si>
  <si>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</si>
  <si>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</si>
  <si>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</si>
  <si>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</si>
  <si>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</si>
  <si>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</si>
  <si>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</si>
  <si>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</si>
  <si>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</si>
  <si>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</si>
  <si>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RECHAZO</t>
  </si>
  <si>
    <t>CUADRO No. 9</t>
  </si>
  <si>
    <t>RESUMEN DE HABILIDAD Y PONDERACIÓN DEFINITIVA A LOS CRITERIOS DE EVALUACIÓN</t>
  </si>
  <si>
    <t>Cuenta</t>
  </si>
  <si>
    <t>PUNTAJES</t>
  </si>
  <si>
    <t>PUNTAJE TOTAL</t>
  </si>
  <si>
    <t>OBSERVACIONES</t>
  </si>
  <si>
    <t>EXPERIENCIA GENERAL</t>
  </si>
  <si>
    <t xml:space="preserve">EQUIPO DE TRABAJO </t>
  </si>
  <si>
    <t>VINCULACIÓN TRABAJADORES CON DISCAPACIDAD EN PLANTA DE PERSONAL</t>
  </si>
  <si>
    <t>ANOTACION EN  RNOCI
SI=MENOS 1 PUNTO
NO=0 PUNTOS</t>
  </si>
  <si>
    <t>0 ó -1</t>
  </si>
  <si>
    <t>OBJETO: INTERVENTORÍA TÉCNICA, ADMINISTRATIVA, FINANCIERA Y AMBIENTAL PARA EL MANTENIMIENTO Y MEJORAMIENTO DE VÍAS TERCIARIAS DEL PROGRAMA "COLOMBIA RURAL" EN LOS MUNICIPIOS DE LOS DEPARTAMENTOS DE CALDAS, CHOCÓ, NARIÑO, TOLIMA Y VALLE DEL CAUCA - GRUPOS 1 AL 6 (MÓDULO 2)</t>
  </si>
  <si>
    <t>A2</t>
  </si>
  <si>
    <t>B2</t>
  </si>
  <si>
    <t/>
  </si>
  <si>
    <t>C2</t>
  </si>
  <si>
    <t>D2</t>
  </si>
  <si>
    <t>E2</t>
  </si>
  <si>
    <t>F2</t>
  </si>
  <si>
    <t>G2</t>
  </si>
  <si>
    <t>H2</t>
  </si>
  <si>
    <t>I2</t>
  </si>
  <si>
    <t>J2</t>
  </si>
  <si>
    <t>Z2</t>
  </si>
  <si>
    <t>K2</t>
  </si>
  <si>
    <t>L2</t>
  </si>
  <si>
    <t>M2</t>
  </si>
  <si>
    <t>N2</t>
  </si>
  <si>
    <t>O2</t>
  </si>
  <si>
    <t>P2</t>
  </si>
  <si>
    <t>Q2</t>
  </si>
  <si>
    <t>R2</t>
  </si>
  <si>
    <t>S2</t>
  </si>
  <si>
    <t>T2</t>
  </si>
  <si>
    <t>A3</t>
  </si>
  <si>
    <t>B3</t>
  </si>
  <si>
    <t>C3</t>
  </si>
  <si>
    <t>D3</t>
  </si>
  <si>
    <t>E3</t>
  </si>
  <si>
    <t>F3</t>
  </si>
  <si>
    <t>G3</t>
  </si>
  <si>
    <t>H3</t>
  </si>
  <si>
    <t>I3</t>
  </si>
  <si>
    <t>J3</t>
  </si>
  <si>
    <t>Z3</t>
  </si>
  <si>
    <t>K3</t>
  </si>
  <si>
    <t>L3</t>
  </si>
  <si>
    <t>M3</t>
  </si>
  <si>
    <t>N3</t>
  </si>
  <si>
    <t>O3</t>
  </si>
  <si>
    <t>NO APORTA</t>
  </si>
  <si>
    <t>NO CUMPLE</t>
  </si>
  <si>
    <t>P3</t>
  </si>
  <si>
    <t>Q3</t>
  </si>
  <si>
    <t>R3</t>
  </si>
  <si>
    <t>S3</t>
  </si>
  <si>
    <t>T3</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</si>
  <si>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</si>
  <si>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</si>
  <si>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</si>
  <si>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</si>
  <si>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</si>
  <si>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</si>
  <si>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</si>
  <si>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</si>
  <si>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</si>
  <si>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</si>
  <si>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</si>
  <si>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</si>
  <si>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</si>
  <si>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</si>
  <si>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</si>
  <si>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</si>
  <si>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</si>
  <si>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</si>
  <si>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</si>
  <si>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</si>
  <si>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</si>
  <si>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</si>
  <si>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</si>
  <si>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</si>
  <si>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</si>
  <si>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</si>
  <si>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</si>
  <si>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</si>
  <si>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</si>
  <si>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</si>
  <si>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</si>
  <si>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</si>
  <si>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</si>
  <si>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</si>
  <si>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</si>
  <si>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</si>
  <si>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</si>
  <si>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</si>
  <si>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</si>
  <si>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</si>
  <si>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</si>
  <si>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</si>
  <si>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</si>
  <si>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</si>
  <si>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</si>
  <si>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</si>
  <si>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</si>
  <si>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</si>
  <si>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</si>
  <si>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</si>
  <si>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</si>
  <si>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</si>
  <si>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</si>
  <si>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</si>
  <si>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</si>
  <si>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</si>
  <si>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</si>
  <si>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</si>
  <si>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</si>
  <si>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</si>
  <si>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</si>
  <si>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</si>
  <si>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</si>
  <si>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</si>
  <si>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</si>
  <si>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</si>
  <si>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</si>
  <si>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</si>
  <si>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</si>
  <si>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</si>
  <si>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</si>
  <si>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</si>
  <si>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</si>
  <si>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</si>
  <si>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</si>
  <si>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</si>
  <si>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</si>
  <si>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</si>
  <si>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</si>
  <si>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</si>
  <si>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</si>
  <si>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</si>
  <si>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</si>
  <si>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</si>
  <si>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</si>
  <si>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</si>
  <si>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</si>
  <si>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</si>
  <si>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</si>
  <si>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</si>
  <si>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</si>
  <si>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</si>
  <si>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</si>
  <si>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</si>
  <si>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</si>
  <si>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</si>
  <si>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</si>
  <si>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</si>
  <si>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</si>
  <si>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</si>
  <si>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</si>
  <si>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</si>
  <si>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</si>
  <si>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</si>
  <si>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</si>
  <si>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</si>
  <si>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</si>
  <si>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</si>
  <si>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</si>
  <si>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</si>
  <si>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</si>
  <si>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</si>
  <si>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</si>
  <si>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</si>
  <si>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</si>
  <si>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</si>
  <si>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</si>
  <si>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</si>
  <si>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</si>
  <si>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</si>
  <si>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</si>
  <si>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</si>
  <si>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</si>
  <si>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</si>
  <si>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</si>
  <si>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</si>
  <si>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</si>
  <si>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</si>
  <si>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</si>
  <si>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</si>
  <si>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</si>
  <si>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</si>
  <si>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</si>
  <si>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</si>
  <si>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</si>
  <si>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</si>
  <si>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</si>
  <si>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</si>
  <si>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</si>
  <si>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</si>
  <si>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</si>
  <si>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</si>
  <si>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</si>
  <si>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</si>
  <si>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</si>
  <si>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</si>
  <si>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</si>
  <si>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</si>
  <si>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</si>
  <si>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</si>
  <si>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</si>
  <si>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</si>
  <si>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</si>
  <si>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</si>
  <si>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</si>
  <si>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</si>
  <si>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</si>
  <si>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</si>
  <si>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</si>
  <si>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</si>
  <si>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</si>
  <si>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</si>
  <si>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</si>
  <si>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</si>
  <si>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</si>
  <si>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</si>
  <si>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</si>
  <si>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</si>
  <si>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</si>
  <si>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</si>
  <si>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</si>
  <si>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</si>
  <si>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</si>
  <si>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</si>
  <si>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</si>
  <si>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</si>
  <si>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</si>
  <si>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</si>
  <si>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</si>
  <si>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</si>
  <si>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</si>
  <si>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</si>
  <si>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</si>
  <si>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</si>
  <si>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</si>
  <si>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</si>
  <si>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</si>
  <si>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</si>
  <si>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</si>
  <si>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</si>
  <si>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</si>
  <si>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</si>
  <si>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</si>
  <si>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</si>
  <si>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</si>
  <si>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</si>
  <si>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</si>
  <si>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</si>
  <si>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</si>
  <si>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</si>
  <si>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</si>
  <si>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</si>
  <si>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</si>
  <si>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</si>
  <si>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</si>
  <si>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</si>
  <si>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</si>
  <si>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</si>
  <si>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</si>
  <si>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</si>
  <si>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</si>
  <si>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</si>
  <si>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</si>
  <si>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</si>
  <si>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</si>
  <si>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</si>
  <si>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</si>
  <si>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</si>
  <si>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</si>
  <si>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</si>
  <si>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</si>
  <si>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</si>
  <si>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</si>
  <si>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</si>
  <si>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</si>
  <si>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</si>
  <si>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</si>
  <si>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</si>
  <si>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</si>
  <si>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</si>
  <si>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</si>
  <si>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</si>
  <si>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</si>
  <si>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</si>
  <si>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</si>
  <si>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</si>
  <si>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</si>
  <si>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</si>
  <si>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</si>
  <si>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</si>
  <si>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</si>
  <si>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</si>
  <si>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</si>
  <si>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</si>
  <si>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</si>
  <si>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</si>
  <si>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</si>
  <si>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</si>
  <si>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</si>
  <si>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</si>
  <si>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</si>
  <si>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</si>
  <si>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</si>
  <si>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</si>
  <si>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</si>
  <si>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</si>
  <si>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</si>
  <si>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</si>
  <si>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</si>
  <si>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</si>
  <si>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</si>
  <si>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</si>
  <si>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</si>
  <si>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</si>
  <si>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</si>
  <si>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</si>
  <si>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</si>
  <si>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</si>
  <si>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</si>
  <si>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</si>
  <si>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</si>
  <si>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</si>
  <si>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</si>
  <si>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</si>
  <si>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</si>
  <si>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</si>
  <si>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</si>
  <si>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</si>
  <si>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</si>
  <si>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</si>
  <si>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</si>
  <si>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</si>
  <si>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</si>
  <si>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</si>
  <si>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</si>
  <si>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</si>
  <si>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</si>
  <si>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</si>
  <si>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</si>
  <si>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</si>
  <si>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</si>
  <si>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</si>
  <si>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</si>
  <si>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</si>
  <si>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</si>
  <si>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</si>
  <si>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</si>
  <si>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</si>
  <si>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</si>
  <si>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</si>
  <si>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</si>
  <si>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</si>
  <si>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</si>
  <si>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</si>
  <si>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</si>
  <si>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</si>
  <si>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</si>
  <si>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</si>
  <si>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</si>
  <si>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</si>
  <si>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</si>
  <si>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</si>
  <si>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</si>
  <si>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</si>
  <si>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</si>
  <si>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</si>
  <si>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</si>
  <si>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</si>
  <si>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</si>
  <si>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</si>
  <si>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</si>
  <si>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</si>
  <si>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</si>
  <si>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</si>
  <si>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</si>
  <si>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</si>
  <si>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</si>
  <si>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</si>
  <si>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</si>
  <si>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</si>
  <si>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</si>
  <si>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</si>
  <si>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</si>
  <si>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</si>
  <si>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</si>
  <si>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</si>
  <si>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</si>
  <si>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</si>
  <si>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</si>
  <si>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</si>
  <si>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</si>
  <si>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</si>
  <si>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</si>
  <si>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</si>
  <si>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</si>
  <si>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</si>
  <si>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</si>
  <si>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</si>
  <si>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</si>
  <si>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</si>
  <si>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</si>
  <si>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</si>
  <si>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</si>
  <si>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</si>
  <si>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</si>
  <si>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</si>
  <si>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</si>
  <si>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</si>
  <si>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</si>
  <si>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</si>
  <si>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</si>
  <si>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</si>
  <si>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</si>
  <si>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</si>
  <si>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</si>
  <si>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</si>
  <si>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</si>
  <si>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</si>
  <si>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</si>
  <si>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</si>
  <si>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</si>
  <si>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</si>
  <si>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</si>
  <si>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</si>
  <si>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</si>
  <si>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</si>
  <si>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</si>
  <si>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</si>
  <si>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</si>
  <si>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</si>
  <si>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</si>
  <si>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</si>
  <si>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</si>
  <si>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</si>
  <si>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</si>
  <si>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</si>
  <si>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</si>
  <si>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</si>
  <si>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</si>
  <si>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</si>
  <si>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</si>
  <si>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</si>
  <si>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</si>
  <si>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</si>
  <si>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</si>
  <si>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</si>
  <si>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</si>
  <si>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</si>
  <si>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</si>
  <si>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</si>
  <si>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</si>
  <si>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</si>
  <si>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</si>
  <si>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</si>
  <si>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</si>
  <si>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</si>
  <si>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</si>
  <si>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</si>
  <si>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</si>
  <si>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</si>
  <si>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</si>
  <si>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</si>
  <si>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</si>
  <si>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</si>
  <si>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</si>
  <si>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</si>
  <si>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</si>
  <si>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</si>
  <si>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</si>
  <si>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</si>
  <si>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</si>
  <si>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</si>
  <si>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</si>
  <si>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</si>
  <si>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</si>
  <si>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</si>
  <si>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</si>
  <si>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</si>
  <si>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</si>
  <si>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</si>
  <si>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</si>
  <si>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</si>
  <si>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</si>
  <si>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</si>
  <si>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</si>
  <si>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</si>
  <si>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</si>
  <si>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</si>
  <si>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</si>
  <si>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</si>
  <si>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</si>
  <si>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</si>
  <si>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</si>
  <si>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</si>
  <si>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</si>
  <si>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</si>
  <si>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</si>
  <si>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</si>
  <si>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</si>
  <si>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</si>
  <si>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</si>
  <si>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</si>
  <si>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</si>
  <si>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</si>
  <si>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</si>
  <si>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</si>
  <si>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</si>
  <si>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</si>
  <si>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</si>
  <si>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</si>
  <si>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</si>
  <si>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</si>
  <si>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A30</t>
  </si>
  <si>
    <t>B30</t>
  </si>
  <si>
    <t>C30</t>
  </si>
  <si>
    <t>D30</t>
  </si>
  <si>
    <t>E30</t>
  </si>
  <si>
    <t>F30</t>
  </si>
  <si>
    <t>G30</t>
  </si>
  <si>
    <t>H30</t>
  </si>
  <si>
    <t>I30</t>
  </si>
  <si>
    <t>J30</t>
  </si>
  <si>
    <t>Z30</t>
  </si>
  <si>
    <t>K30</t>
  </si>
  <si>
    <t>L30</t>
  </si>
  <si>
    <t>M30</t>
  </si>
  <si>
    <t>N30</t>
  </si>
  <si>
    <t>O30</t>
  </si>
  <si>
    <t>P30</t>
  </si>
  <si>
    <t>Q30</t>
  </si>
  <si>
    <t>R30</t>
  </si>
  <si>
    <t>S30</t>
  </si>
  <si>
    <t>T30</t>
  </si>
  <si>
    <t>EL PROPONENTE SE DEBE REQUERIR POR EXPERIENCIA MINIMA EXIGIDA</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</si>
  <si>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</si>
  <si>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</si>
  <si>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</si>
  <si>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</si>
  <si>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</si>
  <si>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</si>
  <si>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</si>
  <si>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</si>
  <si>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</si>
  <si>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</si>
  <si>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</si>
  <si>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</si>
  <si>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</si>
  <si>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</si>
  <si>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</si>
  <si>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</si>
  <si>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</si>
  <si>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</si>
  <si>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</si>
  <si>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</si>
  <si>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</si>
  <si>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</si>
  <si>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</si>
  <si>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</si>
  <si>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</si>
  <si>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</si>
  <si>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</si>
  <si>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</si>
  <si>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</si>
  <si>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</si>
  <si>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</si>
  <si>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</si>
  <si>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</si>
  <si>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</si>
  <si>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</si>
  <si>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</si>
  <si>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</si>
  <si>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</si>
  <si>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</si>
  <si>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</si>
  <si>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</si>
  <si>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</si>
  <si>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</si>
  <si>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</si>
  <si>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</si>
  <si>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</si>
  <si>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</si>
  <si>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</si>
  <si>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</si>
  <si>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</si>
  <si>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</si>
  <si>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</si>
  <si>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</si>
  <si>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</si>
  <si>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</si>
  <si>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</si>
  <si>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</si>
  <si>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</si>
  <si>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</si>
  <si>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</si>
  <si>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</si>
  <si>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</si>
  <si>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</si>
  <si>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A36</t>
  </si>
  <si>
    <t>B36</t>
  </si>
  <si>
    <t>C36</t>
  </si>
  <si>
    <t>D36</t>
  </si>
  <si>
    <t>E36</t>
  </si>
  <si>
    <t>F36</t>
  </si>
  <si>
    <t>G36</t>
  </si>
  <si>
    <t>H36</t>
  </si>
  <si>
    <t>I36</t>
  </si>
  <si>
    <t>J36</t>
  </si>
  <si>
    <t>Z36</t>
  </si>
  <si>
    <t>K36</t>
  </si>
  <si>
    <t>L36</t>
  </si>
  <si>
    <t>M36</t>
  </si>
  <si>
    <t>N36</t>
  </si>
  <si>
    <t>O36</t>
  </si>
  <si>
    <t>P36</t>
  </si>
  <si>
    <t>Q36</t>
  </si>
  <si>
    <t>R36</t>
  </si>
  <si>
    <t>S36</t>
  </si>
  <si>
    <t>T36</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</si>
  <si>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</si>
  <si>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</si>
  <si>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</si>
  <si>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</si>
  <si>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</si>
  <si>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</si>
  <si>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</si>
  <si>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</si>
  <si>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</si>
  <si>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</si>
  <si>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</si>
  <si>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</si>
  <si>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</si>
  <si>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</si>
  <si>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</si>
  <si>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</si>
  <si>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</si>
  <si>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</si>
  <si>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</si>
  <si>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</si>
  <si>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</si>
  <si>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</si>
  <si>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</si>
  <si>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</si>
  <si>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</si>
  <si>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</si>
  <si>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</si>
  <si>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</si>
  <si>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</si>
  <si>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</si>
  <si>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</si>
  <si>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</si>
  <si>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</si>
  <si>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</si>
  <si>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</si>
  <si>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</si>
  <si>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</si>
  <si>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</si>
  <si>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</si>
  <si>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</si>
  <si>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</si>
  <si>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</si>
  <si>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</si>
  <si>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</si>
  <si>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</si>
  <si>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</si>
  <si>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</si>
  <si>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</si>
  <si>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</si>
  <si>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</si>
  <si>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</si>
  <si>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</si>
  <si>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</si>
  <si>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</si>
  <si>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</si>
  <si>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</si>
  <si>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</si>
  <si>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</si>
  <si>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</si>
  <si>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</si>
  <si>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</si>
  <si>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</si>
  <si>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</si>
  <si>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</si>
  <si>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</si>
  <si>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</si>
  <si>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</si>
  <si>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</si>
  <si>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</si>
  <si>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</si>
  <si>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</si>
  <si>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</si>
  <si>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</si>
  <si>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</si>
  <si>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</si>
  <si>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</si>
  <si>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</si>
  <si>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</si>
  <si>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</si>
  <si>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</si>
  <si>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</si>
  <si>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</si>
  <si>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</si>
  <si>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</si>
  <si>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</si>
  <si>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</si>
  <si>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</si>
  <si>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</si>
  <si>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</si>
  <si>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</si>
  <si>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</si>
  <si>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</si>
  <si>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</si>
  <si>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</si>
  <si>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</si>
  <si>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</si>
  <si>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</si>
  <si>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</si>
  <si>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</si>
  <si>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</si>
  <si>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</si>
  <si>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</si>
  <si>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</si>
  <si>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</si>
  <si>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</si>
  <si>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</si>
  <si>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</si>
  <si>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</si>
  <si>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</si>
  <si>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</si>
  <si>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</si>
  <si>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</si>
  <si>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</si>
  <si>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</si>
  <si>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</si>
  <si>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</si>
  <si>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</si>
  <si>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</si>
  <si>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</si>
  <si>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</si>
  <si>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</si>
  <si>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</si>
  <si>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</si>
  <si>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</si>
  <si>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</si>
  <si>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</si>
  <si>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</si>
  <si>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</si>
  <si>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</si>
  <si>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</si>
  <si>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</si>
  <si>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</si>
  <si>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</si>
  <si>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</si>
  <si>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</si>
  <si>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</si>
  <si>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</si>
  <si>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</si>
  <si>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</si>
  <si>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</si>
  <si>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</si>
  <si>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</si>
  <si>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</si>
  <si>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</si>
  <si>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</si>
  <si>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</si>
  <si>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</si>
  <si>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A46</t>
  </si>
  <si>
    <t>B46</t>
  </si>
  <si>
    <t>C46</t>
  </si>
  <si>
    <t>D46</t>
  </si>
  <si>
    <t>E46</t>
  </si>
  <si>
    <t>F46</t>
  </si>
  <si>
    <t>G46</t>
  </si>
  <si>
    <t>H46</t>
  </si>
  <si>
    <t>I46</t>
  </si>
  <si>
    <t>J46</t>
  </si>
  <si>
    <t>Z46</t>
  </si>
  <si>
    <t>K46</t>
  </si>
  <si>
    <t>L46</t>
  </si>
  <si>
    <t>M46</t>
  </si>
  <si>
    <t>N46</t>
  </si>
  <si>
    <t>O46</t>
  </si>
  <si>
    <t>P46</t>
  </si>
  <si>
    <t>Q46</t>
  </si>
  <si>
    <t>R46</t>
  </si>
  <si>
    <t>S46</t>
  </si>
  <si>
    <t>T46</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</si>
  <si>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</si>
  <si>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</si>
  <si>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</si>
  <si>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</si>
  <si>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</si>
  <si>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</si>
  <si>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</si>
  <si>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</si>
  <si>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</si>
  <si>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</si>
  <si>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</si>
  <si>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</si>
  <si>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</si>
  <si>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</si>
  <si>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</si>
  <si>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</si>
  <si>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</si>
  <si>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</si>
  <si>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</si>
  <si>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</si>
  <si>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</si>
  <si>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</si>
  <si>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</si>
  <si>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</si>
  <si>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</si>
  <si>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</si>
  <si>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</si>
  <si>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</si>
  <si>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</si>
  <si>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</si>
  <si>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</si>
  <si>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</si>
  <si>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</si>
  <si>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</si>
  <si>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</si>
  <si>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</si>
  <si>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</si>
  <si>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</si>
  <si>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</si>
  <si>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</si>
  <si>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</si>
  <si>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</si>
  <si>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</si>
  <si>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</si>
  <si>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</si>
  <si>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</si>
  <si>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</si>
  <si>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</si>
  <si>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</si>
  <si>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</si>
  <si>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</si>
  <si>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</si>
  <si>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</si>
  <si>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</si>
  <si>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</si>
  <si>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</si>
  <si>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</si>
  <si>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</si>
  <si>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</si>
  <si>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</si>
  <si>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</si>
  <si>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</si>
  <si>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</si>
  <si>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</si>
  <si>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</si>
  <si>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</si>
  <si>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</si>
  <si>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</si>
  <si>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</si>
  <si>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</si>
  <si>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</si>
  <si>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</si>
  <si>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</si>
  <si>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</si>
  <si>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</si>
  <si>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</si>
  <si>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</si>
  <si>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</si>
  <si>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</si>
  <si>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</si>
  <si>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</si>
  <si>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</si>
  <si>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</si>
  <si>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</si>
  <si>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</si>
  <si>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</si>
  <si>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</si>
  <si>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</si>
  <si>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</si>
  <si>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</si>
  <si>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</si>
  <si>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</si>
  <si>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</si>
  <si>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</si>
  <si>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</si>
  <si>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</si>
  <si>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</si>
  <si>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</si>
  <si>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</si>
  <si>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</si>
  <si>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</si>
  <si>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</si>
  <si>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</si>
  <si>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</si>
  <si>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</si>
  <si>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</si>
  <si>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</si>
  <si>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</si>
  <si>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</si>
  <si>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</si>
  <si>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</si>
  <si>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</si>
  <si>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</si>
  <si>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</si>
  <si>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</si>
  <si>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</si>
  <si>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</si>
  <si>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</si>
  <si>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</si>
  <si>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</si>
  <si>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</si>
  <si>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</si>
  <si>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</si>
  <si>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</si>
  <si>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</si>
  <si>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</si>
  <si>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</si>
  <si>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</si>
  <si>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</si>
  <si>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</si>
  <si>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</si>
  <si>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</si>
  <si>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</si>
  <si>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</si>
  <si>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</si>
  <si>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</si>
  <si>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</si>
  <si>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</si>
  <si>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</si>
  <si>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</si>
  <si>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</si>
  <si>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</si>
  <si>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</si>
  <si>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</si>
  <si>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</si>
  <si>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</si>
  <si>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</si>
  <si>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</si>
  <si>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</si>
  <si>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</si>
  <si>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</si>
  <si>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</si>
  <si>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</si>
  <si>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</si>
  <si>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</si>
  <si>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</si>
  <si>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</si>
  <si>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</si>
  <si>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</si>
  <si>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</si>
  <si>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</si>
  <si>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</si>
  <si>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</si>
  <si>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</si>
  <si>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</si>
  <si>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</si>
  <si>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</si>
  <si>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</si>
  <si>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</si>
  <si>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</si>
  <si>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</si>
  <si>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</si>
  <si>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</si>
  <si>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</si>
  <si>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</si>
  <si>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</si>
  <si>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</si>
  <si>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</si>
  <si>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</si>
  <si>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</si>
  <si>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</si>
  <si>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</si>
  <si>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</si>
  <si>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</si>
  <si>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</si>
  <si>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</si>
  <si>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</si>
  <si>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</si>
  <si>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</si>
  <si>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</si>
  <si>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</si>
  <si>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</si>
  <si>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</si>
  <si>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</si>
  <si>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</si>
  <si>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</si>
  <si>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</si>
  <si>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</si>
  <si>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</si>
  <si>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</si>
  <si>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</si>
  <si>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</si>
  <si>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</si>
  <si>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</si>
  <si>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</si>
  <si>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</si>
  <si>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</si>
  <si>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</si>
  <si>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</si>
  <si>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</si>
  <si>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</si>
  <si>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</si>
  <si>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</si>
  <si>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</si>
  <si>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</si>
  <si>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</si>
  <si>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</si>
  <si>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</si>
  <si>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</si>
  <si>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</si>
  <si>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</si>
  <si>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</si>
  <si>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</si>
  <si>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</si>
  <si>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</si>
  <si>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</si>
  <si>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</si>
  <si>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</si>
  <si>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</si>
  <si>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</si>
  <si>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</si>
  <si>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</si>
  <si>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</si>
  <si>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</si>
  <si>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</si>
  <si>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</si>
  <si>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</si>
  <si>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</si>
  <si>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</si>
  <si>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</si>
  <si>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</si>
  <si>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</si>
  <si>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</si>
  <si>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</si>
  <si>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</si>
  <si>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</si>
  <si>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</si>
  <si>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</si>
  <si>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</si>
  <si>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</si>
  <si>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</si>
  <si>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</si>
  <si>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</si>
  <si>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</si>
  <si>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</si>
  <si>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</si>
  <si>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</si>
  <si>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</si>
  <si>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</si>
  <si>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</si>
  <si>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</si>
  <si>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</si>
  <si>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</si>
  <si>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</si>
  <si>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VERIFICAR</t>
  </si>
  <si>
    <t>L63</t>
  </si>
  <si>
    <t>M63</t>
  </si>
  <si>
    <t>N63</t>
  </si>
  <si>
    <t>O63</t>
  </si>
  <si>
    <t>P63</t>
  </si>
  <si>
    <t>Q63</t>
  </si>
  <si>
    <t>R63</t>
  </si>
  <si>
    <t>S63</t>
  </si>
  <si>
    <t>T63</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</si>
  <si>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</si>
  <si>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</si>
  <si>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</si>
  <si>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</si>
  <si>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</si>
  <si>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</si>
  <si>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</si>
  <si>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</si>
  <si>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</si>
  <si>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</si>
  <si>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</si>
  <si>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</si>
  <si>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</si>
  <si>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</si>
  <si>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</si>
  <si>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</si>
  <si>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</si>
  <si>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</si>
  <si>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</si>
  <si>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</si>
  <si>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</si>
  <si>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</si>
  <si>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</si>
  <si>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</si>
  <si>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</si>
  <si>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</si>
  <si>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</si>
  <si>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</si>
  <si>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</si>
  <si>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</si>
  <si>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</si>
  <si>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</si>
  <si>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</si>
  <si>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</si>
  <si>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</si>
  <si>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</si>
  <si>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</si>
  <si>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</si>
  <si>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</si>
  <si>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</si>
  <si>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</si>
  <si>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</si>
  <si>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A68</t>
  </si>
  <si>
    <t>B68</t>
  </si>
  <si>
    <t>C68</t>
  </si>
  <si>
    <t>D68</t>
  </si>
  <si>
    <t>E68</t>
  </si>
  <si>
    <t>F68</t>
  </si>
  <si>
    <t>G68</t>
  </si>
  <si>
    <t>H68</t>
  </si>
  <si>
    <t>I68</t>
  </si>
  <si>
    <t>J68</t>
  </si>
  <si>
    <t>Z68</t>
  </si>
  <si>
    <t>K68</t>
  </si>
  <si>
    <t>L68</t>
  </si>
  <si>
    <t>M68</t>
  </si>
  <si>
    <t>N68</t>
  </si>
  <si>
    <t>O68</t>
  </si>
  <si>
    <t>P68</t>
  </si>
  <si>
    <t>Q68</t>
  </si>
  <si>
    <t>R68</t>
  </si>
  <si>
    <t>S68</t>
  </si>
  <si>
    <t>T68</t>
  </si>
  <si>
    <t>A71</t>
  </si>
  <si>
    <t>B71</t>
  </si>
  <si>
    <t>C71</t>
  </si>
  <si>
    <t>D71</t>
  </si>
  <si>
    <t>E71</t>
  </si>
  <si>
    <t>F71</t>
  </si>
  <si>
    <t>G71</t>
  </si>
  <si>
    <t>H71</t>
  </si>
  <si>
    <t>I71</t>
  </si>
  <si>
    <t>J71</t>
  </si>
  <si>
    <t>Z71</t>
  </si>
  <si>
    <t>K71</t>
  </si>
  <si>
    <t>L71</t>
  </si>
  <si>
    <t>M71</t>
  </si>
  <si>
    <t>N71</t>
  </si>
  <si>
    <t>O71</t>
  </si>
  <si>
    <t>P71</t>
  </si>
  <si>
    <t>Q71</t>
  </si>
  <si>
    <t>R71</t>
  </si>
  <si>
    <t>S71</t>
  </si>
  <si>
    <t>T71</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</si>
  <si>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</si>
  <si>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</si>
  <si>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</si>
  <si>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</si>
  <si>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</si>
  <si>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</si>
  <si>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</si>
  <si>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</si>
  <si>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</si>
  <si>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</si>
  <si>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</si>
  <si>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</si>
  <si>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</si>
  <si>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</si>
  <si>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</si>
  <si>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</si>
  <si>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</si>
  <si>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</si>
  <si>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</si>
  <si>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</si>
  <si>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</si>
  <si>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</si>
  <si>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</si>
  <si>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</si>
  <si>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</si>
  <si>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</si>
  <si>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</si>
  <si>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</si>
  <si>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</si>
  <si>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</si>
  <si>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</si>
  <si>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</si>
  <si>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</si>
  <si>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</si>
  <si>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</si>
  <si>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</si>
  <si>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</si>
  <si>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</si>
  <si>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</si>
  <si>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</si>
  <si>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</si>
  <si>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</si>
  <si>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</si>
  <si>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</si>
  <si>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</si>
  <si>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</si>
  <si>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</si>
  <si>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</si>
  <si>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</si>
  <si>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</si>
  <si>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</si>
  <si>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</si>
  <si>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</si>
  <si>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</si>
  <si>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</si>
  <si>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</si>
  <si>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</si>
  <si>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</si>
  <si>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</si>
  <si>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</si>
  <si>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</si>
  <si>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</si>
  <si>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</si>
  <si>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</si>
  <si>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</si>
  <si>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</si>
  <si>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</si>
  <si>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</si>
  <si>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</si>
  <si>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</si>
  <si>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</si>
  <si>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</si>
  <si>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</si>
  <si>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</si>
  <si>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</si>
  <si>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</si>
  <si>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</si>
  <si>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</si>
  <si>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</si>
  <si>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</si>
  <si>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</si>
  <si>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</si>
  <si>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</si>
  <si>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</si>
  <si>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</si>
  <si>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</si>
  <si>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</si>
  <si>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</si>
  <si>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</si>
  <si>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</si>
  <si>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</si>
  <si>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</si>
  <si>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</si>
  <si>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</si>
  <si>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</si>
  <si>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</si>
  <si>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</si>
  <si>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</si>
  <si>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</si>
  <si>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</si>
  <si>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</si>
  <si>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</si>
  <si>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</si>
  <si>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</si>
  <si>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</si>
  <si>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</si>
  <si>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</si>
  <si>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</si>
  <si>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</si>
  <si>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</si>
  <si>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</si>
  <si>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</si>
  <si>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</si>
  <si>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</si>
  <si>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</si>
  <si>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</si>
  <si>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</si>
  <si>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</si>
  <si>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</si>
  <si>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</si>
  <si>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</si>
  <si>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</si>
  <si>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</si>
  <si>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</si>
  <si>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</si>
  <si>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</si>
  <si>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</si>
  <si>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</si>
  <si>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</si>
  <si>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</si>
  <si>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</si>
  <si>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</si>
  <si>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</si>
  <si>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</si>
  <si>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</si>
  <si>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</si>
  <si>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</si>
  <si>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</si>
  <si>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</si>
  <si>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</si>
  <si>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</si>
  <si>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</si>
  <si>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</si>
  <si>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</si>
  <si>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</si>
  <si>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</si>
  <si>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</si>
  <si>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A84</t>
  </si>
  <si>
    <t>B84</t>
  </si>
  <si>
    <t>C84</t>
  </si>
  <si>
    <t>D84</t>
  </si>
  <si>
    <t>E84</t>
  </si>
  <si>
    <t>F84</t>
  </si>
  <si>
    <t>G84</t>
  </si>
  <si>
    <t>H84</t>
  </si>
  <si>
    <t>I84</t>
  </si>
  <si>
    <t>J84</t>
  </si>
  <si>
    <t>Z84</t>
  </si>
  <si>
    <t>K84</t>
  </si>
  <si>
    <t>L84</t>
  </si>
  <si>
    <t>M84</t>
  </si>
  <si>
    <t>N84</t>
  </si>
  <si>
    <t>O84</t>
  </si>
  <si>
    <t>P84</t>
  </si>
  <si>
    <t>Q84</t>
  </si>
  <si>
    <t>R84</t>
  </si>
  <si>
    <t>S84</t>
  </si>
  <si>
    <t>T84</t>
  </si>
  <si>
    <t>A87</t>
  </si>
  <si>
    <t>B87</t>
  </si>
  <si>
    <t>C87</t>
  </si>
  <si>
    <t>D87</t>
  </si>
  <si>
    <t>E87</t>
  </si>
  <si>
    <t>F87</t>
  </si>
  <si>
    <t>G87</t>
  </si>
  <si>
    <t>H87</t>
  </si>
  <si>
    <t>I87</t>
  </si>
  <si>
    <t>J87</t>
  </si>
  <si>
    <t>Z87</t>
  </si>
  <si>
    <t>K87</t>
  </si>
  <si>
    <t>L87</t>
  </si>
  <si>
    <t>M87</t>
  </si>
  <si>
    <t>N87</t>
  </si>
  <si>
    <t>EXP = 0 y PART &gt; 5%</t>
  </si>
  <si>
    <t>O87</t>
  </si>
  <si>
    <t>P87</t>
  </si>
  <si>
    <t>Q87</t>
  </si>
  <si>
    <t>R87</t>
  </si>
  <si>
    <t>S87</t>
  </si>
  <si>
    <t>T87</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</si>
  <si>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</si>
  <si>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</si>
  <si>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</si>
  <si>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</si>
  <si>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</si>
  <si>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</si>
  <si>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</si>
  <si>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</si>
  <si>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</si>
  <si>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</si>
  <si>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</si>
  <si>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</si>
  <si>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</si>
  <si>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</si>
  <si>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</si>
  <si>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</si>
  <si>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</si>
  <si>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</si>
  <si>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</si>
  <si>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</si>
  <si>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</si>
  <si>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</si>
  <si>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</si>
  <si>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</si>
  <si>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</si>
  <si>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</si>
  <si>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</si>
  <si>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</si>
  <si>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</si>
  <si>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</si>
  <si>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</si>
  <si>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</si>
  <si>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</si>
  <si>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</si>
  <si>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</si>
  <si>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</si>
  <si>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</si>
  <si>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</si>
  <si>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</si>
  <si>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</si>
  <si>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</si>
  <si>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</si>
  <si>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</si>
  <si>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</si>
  <si>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</si>
  <si>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</si>
  <si>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</si>
  <si>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</si>
  <si>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</si>
  <si>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</si>
  <si>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</si>
  <si>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</si>
  <si>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</si>
  <si>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</si>
  <si>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</si>
  <si>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</si>
  <si>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</si>
  <si>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</si>
  <si>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</si>
  <si>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</si>
  <si>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</si>
  <si>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</si>
  <si>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</si>
  <si>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</si>
  <si>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</si>
  <si>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</si>
  <si>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</si>
  <si>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</si>
  <si>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</si>
  <si>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</si>
  <si>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</si>
  <si>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</si>
  <si>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</si>
  <si>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</si>
  <si>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</si>
  <si>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</si>
  <si>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</si>
  <si>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</si>
  <si>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</si>
  <si>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</si>
  <si>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</si>
  <si>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</si>
  <si>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</si>
  <si>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</si>
  <si>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</si>
  <si>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</si>
  <si>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</si>
  <si>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</si>
  <si>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</si>
  <si>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</si>
  <si>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</si>
  <si>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</si>
  <si>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</si>
  <si>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</si>
  <si>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</si>
  <si>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</si>
  <si>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</si>
  <si>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</si>
  <si>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</si>
  <si>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</si>
  <si>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</si>
  <si>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</si>
  <si>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</si>
  <si>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</si>
  <si>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</si>
  <si>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</si>
  <si>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</si>
  <si>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</si>
  <si>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</si>
  <si>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</si>
  <si>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</si>
  <si>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</si>
  <si>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</si>
  <si>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</si>
  <si>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</si>
  <si>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</si>
  <si>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</si>
  <si>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</si>
  <si>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</si>
  <si>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</si>
  <si>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</si>
  <si>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</si>
  <si>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</si>
  <si>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</si>
  <si>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</si>
  <si>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</si>
  <si>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</si>
  <si>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</si>
  <si>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</si>
  <si>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</si>
  <si>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</si>
  <si>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</si>
  <si>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</si>
  <si>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</si>
  <si>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</si>
  <si>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</si>
  <si>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</si>
  <si>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</si>
  <si>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</si>
  <si>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</si>
  <si>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</si>
  <si>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</si>
  <si>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</si>
  <si>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</si>
  <si>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</si>
  <si>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</si>
  <si>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</si>
  <si>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</si>
  <si>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</si>
  <si>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</si>
  <si>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</si>
  <si>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</si>
  <si>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</si>
  <si>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</si>
  <si>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</si>
  <si>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</si>
  <si>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</si>
  <si>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</si>
  <si>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</si>
  <si>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</si>
  <si>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</si>
  <si>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</si>
  <si>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</si>
  <si>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</si>
  <si>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</si>
  <si>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</si>
  <si>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</si>
  <si>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</si>
  <si>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</si>
  <si>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</si>
  <si>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</si>
  <si>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</si>
  <si>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</si>
  <si>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</si>
  <si>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</si>
  <si>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</si>
  <si>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</si>
  <si>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</si>
  <si>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</si>
  <si>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</si>
  <si>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</si>
  <si>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</si>
  <si>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</si>
  <si>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</si>
  <si>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</si>
  <si>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</si>
  <si>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</si>
  <si>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</si>
  <si>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</si>
  <si>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</si>
  <si>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</si>
  <si>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</si>
  <si>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</si>
  <si>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</si>
  <si>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</si>
  <si>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</si>
  <si>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</si>
  <si>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</si>
  <si>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</si>
  <si>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</si>
  <si>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</si>
  <si>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</si>
  <si>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</si>
  <si>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</si>
  <si>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</si>
  <si>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</si>
  <si>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</si>
  <si>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</si>
  <si>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</si>
  <si>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</si>
  <si>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</si>
  <si>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</si>
  <si>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</si>
  <si>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</si>
  <si>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</si>
  <si>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</si>
  <si>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</si>
  <si>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</si>
  <si>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</si>
  <si>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</si>
  <si>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</si>
  <si>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</si>
  <si>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</si>
  <si>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</si>
  <si>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</si>
  <si>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</si>
  <si>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</si>
  <si>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</si>
  <si>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</si>
  <si>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</si>
  <si>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</si>
  <si>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</si>
  <si>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</si>
  <si>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</si>
  <si>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</si>
  <si>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</si>
  <si>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</si>
  <si>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</si>
  <si>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</si>
  <si>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</si>
  <si>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</si>
  <si>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</si>
  <si>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</si>
  <si>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</si>
  <si>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</si>
  <si>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</si>
  <si>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</si>
  <si>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</si>
  <si>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</si>
  <si>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</si>
  <si>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</si>
  <si>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</si>
  <si>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A106</t>
  </si>
  <si>
    <t>B106</t>
  </si>
  <si>
    <t>C106</t>
  </si>
  <si>
    <t>D106</t>
  </si>
  <si>
    <t>E106</t>
  </si>
  <si>
    <t>F106</t>
  </si>
  <si>
    <t>G106</t>
  </si>
  <si>
    <t>H106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</si>
  <si>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</si>
  <si>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</si>
  <si>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</si>
  <si>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</si>
  <si>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</si>
  <si>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</si>
  <si>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</si>
  <si>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</si>
  <si>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</si>
  <si>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</si>
  <si>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</si>
  <si>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</si>
  <si>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</si>
  <si>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</si>
  <si>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</si>
  <si>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</si>
  <si>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</si>
  <si>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</si>
  <si>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</si>
  <si>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</si>
  <si>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</si>
  <si>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</si>
  <si>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</si>
  <si>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</si>
  <si>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</si>
  <si>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</si>
  <si>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</si>
  <si>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</si>
  <si>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</si>
  <si>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</si>
  <si>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</si>
  <si>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</si>
  <si>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</si>
  <si>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</si>
  <si>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A108</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</si>
  <si>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</si>
  <si>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</si>
  <si>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</si>
  <si>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</si>
  <si>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</si>
  <si>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</si>
  <si>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</si>
  <si>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</si>
  <si>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</si>
  <si>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</si>
  <si>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</si>
  <si>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</si>
  <si>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</si>
  <si>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</si>
  <si>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</si>
  <si>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</si>
  <si>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</si>
  <si>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</si>
  <si>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</si>
  <si>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</si>
  <si>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</si>
  <si>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</si>
  <si>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</si>
  <si>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</si>
  <si>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</si>
  <si>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</si>
  <si>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</si>
  <si>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</si>
  <si>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</si>
  <si>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</si>
  <si>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</si>
  <si>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</si>
  <si>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</si>
  <si>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</si>
  <si>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</si>
  <si>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</si>
  <si>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</si>
  <si>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</si>
  <si>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</si>
  <si>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</si>
  <si>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</si>
  <si>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A110</t>
  </si>
  <si>
    <t>B110</t>
  </si>
  <si>
    <t>C110</t>
  </si>
  <si>
    <t>D110</t>
  </si>
  <si>
    <t>E110</t>
  </si>
  <si>
    <t>F110</t>
  </si>
  <si>
    <t>G110</t>
  </si>
  <si>
    <t>H110</t>
  </si>
  <si>
    <t>I110</t>
  </si>
  <si>
    <t>J110</t>
  </si>
  <si>
    <t>Z110</t>
  </si>
  <si>
    <t>K110</t>
  </si>
  <si>
    <t>L110</t>
  </si>
  <si>
    <t>M110</t>
  </si>
  <si>
    <t>N110</t>
  </si>
  <si>
    <t>O110</t>
  </si>
  <si>
    <t>P110</t>
  </si>
  <si>
    <t>Q110</t>
  </si>
  <si>
    <t>R110</t>
  </si>
  <si>
    <t>S110</t>
  </si>
  <si>
    <t>T110</t>
  </si>
  <si>
    <t>A111</t>
  </si>
  <si>
    <t>B111</t>
  </si>
  <si>
    <t>C111</t>
  </si>
  <si>
    <t>D111</t>
  </si>
  <si>
    <t>E111</t>
  </si>
  <si>
    <t>F111</t>
  </si>
  <si>
    <t>G111</t>
  </si>
  <si>
    <t>H111</t>
  </si>
  <si>
    <t>I111</t>
  </si>
  <si>
    <t>J111</t>
  </si>
  <si>
    <t>Z111</t>
  </si>
  <si>
    <t>K111</t>
  </si>
  <si>
    <t>L111</t>
  </si>
  <si>
    <t>M111</t>
  </si>
  <si>
    <t>N111</t>
  </si>
  <si>
    <t>O111</t>
  </si>
  <si>
    <t>P111</t>
  </si>
  <si>
    <t>Q111</t>
  </si>
  <si>
    <t>R111</t>
  </si>
  <si>
    <t>S111</t>
  </si>
  <si>
    <t>T111</t>
  </si>
  <si>
    <t>A113</t>
  </si>
  <si>
    <t>B113</t>
  </si>
  <si>
    <t>C113</t>
  </si>
  <si>
    <t>D113</t>
  </si>
  <si>
    <t>E113</t>
  </si>
  <si>
    <t>F113</t>
  </si>
  <si>
    <t>G113</t>
  </si>
  <si>
    <t>H113</t>
  </si>
  <si>
    <t>I113</t>
  </si>
  <si>
    <t>J113</t>
  </si>
  <si>
    <t>Z113</t>
  </si>
  <si>
    <t>K113</t>
  </si>
  <si>
    <t>L113</t>
  </si>
  <si>
    <t>M113</t>
  </si>
  <si>
    <t>N113</t>
  </si>
  <si>
    <t>O113</t>
  </si>
  <si>
    <t>P113</t>
  </si>
  <si>
    <t>Q113</t>
  </si>
  <si>
    <t>R113</t>
  </si>
  <si>
    <t>S113</t>
  </si>
  <si>
    <t>T113</t>
  </si>
  <si>
    <t>A114</t>
  </si>
  <si>
    <t>B114</t>
  </si>
  <si>
    <t>C114</t>
  </si>
  <si>
    <t>D114</t>
  </si>
  <si>
    <t>E114</t>
  </si>
  <si>
    <t>F114</t>
  </si>
  <si>
    <t>G114</t>
  </si>
  <si>
    <t>H114</t>
  </si>
  <si>
    <t>I114</t>
  </si>
  <si>
    <t>J114</t>
  </si>
  <si>
    <t>Z114</t>
  </si>
  <si>
    <t>K114</t>
  </si>
  <si>
    <t>L114</t>
  </si>
  <si>
    <t>M114</t>
  </si>
  <si>
    <t>N114</t>
  </si>
  <si>
    <t>O114</t>
  </si>
  <si>
    <t>P114</t>
  </si>
  <si>
    <t>Q114</t>
  </si>
  <si>
    <t>R114</t>
  </si>
  <si>
    <t>S114</t>
  </si>
  <si>
    <t>T114</t>
  </si>
  <si>
    <t>A115</t>
  </si>
  <si>
    <t>B115</t>
  </si>
  <si>
    <t>C115</t>
  </si>
  <si>
    <t>D115</t>
  </si>
  <si>
    <t>E115</t>
  </si>
  <si>
    <t>F115</t>
  </si>
  <si>
    <t>G115</t>
  </si>
  <si>
    <t>H115</t>
  </si>
  <si>
    <t>I115</t>
  </si>
  <si>
    <t>J115</t>
  </si>
  <si>
    <t>Z115</t>
  </si>
  <si>
    <t>K115</t>
  </si>
  <si>
    <t>L115</t>
  </si>
  <si>
    <t>M115</t>
  </si>
  <si>
    <t>N115</t>
  </si>
  <si>
    <t>O115</t>
  </si>
  <si>
    <t>P115</t>
  </si>
  <si>
    <t>Q115</t>
  </si>
  <si>
    <t>R115</t>
  </si>
  <si>
    <t>S115</t>
  </si>
  <si>
    <t>T115</t>
  </si>
  <si>
    <t>A116</t>
  </si>
  <si>
    <t>B116</t>
  </si>
  <si>
    <t>C116</t>
  </si>
  <si>
    <t>D116</t>
  </si>
  <si>
    <t>E116</t>
  </si>
  <si>
    <t>F116</t>
  </si>
  <si>
    <t>G116</t>
  </si>
  <si>
    <t>H116</t>
  </si>
  <si>
    <t>I116</t>
  </si>
  <si>
    <t>J116</t>
  </si>
  <si>
    <t>Z116</t>
  </si>
  <si>
    <t>K116</t>
  </si>
  <si>
    <t>L116</t>
  </si>
  <si>
    <t>M116</t>
  </si>
  <si>
    <t>N116</t>
  </si>
  <si>
    <t>O116</t>
  </si>
  <si>
    <t>P116</t>
  </si>
  <si>
    <t>Q116</t>
  </si>
  <si>
    <t>R116</t>
  </si>
  <si>
    <t>S116</t>
  </si>
  <si>
    <t>T116</t>
  </si>
  <si>
    <t>A117</t>
  </si>
  <si>
    <t>B117</t>
  </si>
  <si>
    <t>C117</t>
  </si>
  <si>
    <t>D117</t>
  </si>
  <si>
    <t>E117</t>
  </si>
  <si>
    <t>F117</t>
  </si>
  <si>
    <t>G117</t>
  </si>
  <si>
    <t>H117</t>
  </si>
  <si>
    <t>I117</t>
  </si>
  <si>
    <t>J117</t>
  </si>
  <si>
    <t>Z117</t>
  </si>
  <si>
    <t>K117</t>
  </si>
  <si>
    <t>L117</t>
  </si>
  <si>
    <t>M117</t>
  </si>
  <si>
    <t>N117</t>
  </si>
  <si>
    <t>O117</t>
  </si>
  <si>
    <t>P117</t>
  </si>
  <si>
    <t>Q117</t>
  </si>
  <si>
    <t>R117</t>
  </si>
  <si>
    <t>S117</t>
  </si>
  <si>
    <t>T117</t>
  </si>
  <si>
    <t>A119</t>
  </si>
  <si>
    <t>B119</t>
  </si>
  <si>
    <t>C119</t>
  </si>
  <si>
    <t>D119</t>
  </si>
  <si>
    <t>E119</t>
  </si>
  <si>
    <t>F119</t>
  </si>
  <si>
    <t>G119</t>
  </si>
  <si>
    <t>H119</t>
  </si>
  <si>
    <t>I119</t>
  </si>
  <si>
    <t>J119</t>
  </si>
  <si>
    <t>Z119</t>
  </si>
  <si>
    <t>K119</t>
  </si>
  <si>
    <t>L119</t>
  </si>
  <si>
    <t>M119</t>
  </si>
  <si>
    <t>N119</t>
  </si>
  <si>
    <t>O119</t>
  </si>
  <si>
    <t>P119</t>
  </si>
  <si>
    <t>Q119</t>
  </si>
  <si>
    <t>R119</t>
  </si>
  <si>
    <t>S119</t>
  </si>
  <si>
    <t>T119</t>
  </si>
  <si>
    <t>A120</t>
  </si>
  <si>
    <t>B120</t>
  </si>
  <si>
    <t>C120</t>
  </si>
  <si>
    <t>D120</t>
  </si>
  <si>
    <t>E120</t>
  </si>
  <si>
    <t>F120</t>
  </si>
  <si>
    <t>G120</t>
  </si>
  <si>
    <t>H120</t>
  </si>
  <si>
    <t>I120</t>
  </si>
  <si>
    <t>J120</t>
  </si>
  <si>
    <t>Z120</t>
  </si>
  <si>
    <t>K120</t>
  </si>
  <si>
    <t>L120</t>
  </si>
  <si>
    <t>M120</t>
  </si>
  <si>
    <t>N120</t>
  </si>
  <si>
    <t>O120</t>
  </si>
  <si>
    <t>P120</t>
  </si>
  <si>
    <t>Q120</t>
  </si>
  <si>
    <t>R120</t>
  </si>
  <si>
    <t>S120</t>
  </si>
  <si>
    <t>T120</t>
  </si>
  <si>
    <t>A121</t>
  </si>
  <si>
    <t>B121</t>
  </si>
  <si>
    <t>C121</t>
  </si>
  <si>
    <t>D121</t>
  </si>
  <si>
    <t>E121</t>
  </si>
  <si>
    <t>F121</t>
  </si>
  <si>
    <t>G121</t>
  </si>
  <si>
    <t>H121</t>
  </si>
  <si>
    <t>I121</t>
  </si>
  <si>
    <t>J121</t>
  </si>
  <si>
    <t>Z121</t>
  </si>
  <si>
    <t>K121</t>
  </si>
  <si>
    <t>L121</t>
  </si>
  <si>
    <t>M121</t>
  </si>
  <si>
    <t>N121</t>
  </si>
  <si>
    <t>O121</t>
  </si>
  <si>
    <t>P121</t>
  </si>
  <si>
    <t>Q121</t>
  </si>
  <si>
    <t>R121</t>
  </si>
  <si>
    <t>S121</t>
  </si>
  <si>
    <t>T121</t>
  </si>
  <si>
    <t>A124</t>
  </si>
  <si>
    <t>B124</t>
  </si>
  <si>
    <t>C124</t>
  </si>
  <si>
    <t>D124</t>
  </si>
  <si>
    <t>E124</t>
  </si>
  <si>
    <t>F124</t>
  </si>
  <si>
    <t>G124</t>
  </si>
  <si>
    <t>H124</t>
  </si>
  <si>
    <t>I124</t>
  </si>
  <si>
    <t>J124</t>
  </si>
  <si>
    <t>Z124</t>
  </si>
  <si>
    <t>K124</t>
  </si>
  <si>
    <t>L124</t>
  </si>
  <si>
    <t>M124</t>
  </si>
  <si>
    <t>N124</t>
  </si>
  <si>
    <t>O124</t>
  </si>
  <si>
    <t>P124</t>
  </si>
  <si>
    <t>Q124</t>
  </si>
  <si>
    <t>R124</t>
  </si>
  <si>
    <t>S124</t>
  </si>
  <si>
    <t>T124</t>
  </si>
  <si>
    <t>A125</t>
  </si>
  <si>
    <t>B125</t>
  </si>
  <si>
    <t>C125</t>
  </si>
  <si>
    <t>D125</t>
  </si>
  <si>
    <t>E125</t>
  </si>
  <si>
    <t>F125</t>
  </si>
  <si>
    <t>G125</t>
  </si>
  <si>
    <t>H125</t>
  </si>
  <si>
    <t>I125</t>
  </si>
  <si>
    <t>J125</t>
  </si>
  <si>
    <t>Z125</t>
  </si>
  <si>
    <t>K125</t>
  </si>
  <si>
    <t>L125</t>
  </si>
  <si>
    <t>M125</t>
  </si>
  <si>
    <t>N125</t>
  </si>
  <si>
    <t>O125</t>
  </si>
  <si>
    <t>P125</t>
  </si>
  <si>
    <t>Q125</t>
  </si>
  <si>
    <t>R125</t>
  </si>
  <si>
    <t>S125</t>
  </si>
  <si>
    <t>T125</t>
  </si>
  <si>
    <t>A126</t>
  </si>
  <si>
    <t>B126</t>
  </si>
  <si>
    <t>C126</t>
  </si>
  <si>
    <t>D126</t>
  </si>
  <si>
    <t>E126</t>
  </si>
  <si>
    <t>F126</t>
  </si>
  <si>
    <t>G126</t>
  </si>
  <si>
    <t>H126</t>
  </si>
  <si>
    <t>I126</t>
  </si>
  <si>
    <t>J126</t>
  </si>
  <si>
    <t>Z126</t>
  </si>
  <si>
    <t>K126</t>
  </si>
  <si>
    <t>L126</t>
  </si>
  <si>
    <t>M126</t>
  </si>
  <si>
    <t>N126</t>
  </si>
  <si>
    <t>O126</t>
  </si>
  <si>
    <t>P126</t>
  </si>
  <si>
    <t>Q126</t>
  </si>
  <si>
    <t>R126</t>
  </si>
  <si>
    <t>S126</t>
  </si>
  <si>
    <t>T126</t>
  </si>
  <si>
    <t>A129</t>
  </si>
  <si>
    <t>B129</t>
  </si>
  <si>
    <t>C129</t>
  </si>
  <si>
    <t>D129</t>
  </si>
  <si>
    <t>E129</t>
  </si>
  <si>
    <t>F129</t>
  </si>
  <si>
    <t>G129</t>
  </si>
  <si>
    <t>H129</t>
  </si>
  <si>
    <t>I129</t>
  </si>
  <si>
    <t>J129</t>
  </si>
  <si>
    <t>Z129</t>
  </si>
  <si>
    <t>K129</t>
  </si>
  <si>
    <t>L129</t>
  </si>
  <si>
    <t>M129</t>
  </si>
  <si>
    <t>N129</t>
  </si>
  <si>
    <t>O129</t>
  </si>
  <si>
    <t>P129</t>
  </si>
  <si>
    <t>Q129</t>
  </si>
  <si>
    <t>R129</t>
  </si>
  <si>
    <t>S129</t>
  </si>
  <si>
    <t>T129</t>
  </si>
  <si>
    <t>A130</t>
  </si>
  <si>
    <t>B130</t>
  </si>
  <si>
    <t>C130</t>
  </si>
  <si>
    <t>D130</t>
  </si>
  <si>
    <t>E130</t>
  </si>
  <si>
    <t>F130</t>
  </si>
  <si>
    <t>G130</t>
  </si>
  <si>
    <t>H130</t>
  </si>
  <si>
    <t>I130</t>
  </si>
  <si>
    <t>J130</t>
  </si>
  <si>
    <t>Z130</t>
  </si>
  <si>
    <t>K130</t>
  </si>
  <si>
    <t>L130</t>
  </si>
  <si>
    <t>M130</t>
  </si>
  <si>
    <t>N130</t>
  </si>
  <si>
    <t>O130</t>
  </si>
  <si>
    <t>P130</t>
  </si>
  <si>
    <t>Q130</t>
  </si>
  <si>
    <t>R130</t>
  </si>
  <si>
    <t>S130</t>
  </si>
  <si>
    <t>T130</t>
  </si>
  <si>
    <t>A131</t>
  </si>
  <si>
    <t>B131</t>
  </si>
  <si>
    <t>C131</t>
  </si>
  <si>
    <t>D131</t>
  </si>
  <si>
    <t>E131</t>
  </si>
  <si>
    <t>F131</t>
  </si>
  <si>
    <t>G131</t>
  </si>
  <si>
    <t>H131</t>
  </si>
  <si>
    <t>I131</t>
  </si>
  <si>
    <t>J131</t>
  </si>
  <si>
    <t>Z131</t>
  </si>
  <si>
    <t>K131</t>
  </si>
  <si>
    <t>L131</t>
  </si>
  <si>
    <t>M131</t>
  </si>
  <si>
    <t>N131</t>
  </si>
  <si>
    <t>O131</t>
  </si>
  <si>
    <t>P131</t>
  </si>
  <si>
    <t>Q131</t>
  </si>
  <si>
    <t>R131</t>
  </si>
  <si>
    <t>S131</t>
  </si>
  <si>
    <t>T131</t>
  </si>
  <si>
    <t>A134</t>
  </si>
  <si>
    <t>B134</t>
  </si>
  <si>
    <t>C134</t>
  </si>
  <si>
    <t>D134</t>
  </si>
  <si>
    <t>E134</t>
  </si>
  <si>
    <t>F134</t>
  </si>
  <si>
    <t>G134</t>
  </si>
  <si>
    <t>H134</t>
  </si>
  <si>
    <t>I134</t>
  </si>
  <si>
    <t>J134</t>
  </si>
  <si>
    <t>Z134</t>
  </si>
  <si>
    <t>K134</t>
  </si>
  <si>
    <t>L134</t>
  </si>
  <si>
    <t>M134</t>
  </si>
  <si>
    <t>N134</t>
  </si>
  <si>
    <t>O134</t>
  </si>
  <si>
    <t>P134</t>
  </si>
  <si>
    <t>Q134</t>
  </si>
  <si>
    <t>R134</t>
  </si>
  <si>
    <t>S134</t>
  </si>
  <si>
    <t>T134</t>
  </si>
  <si>
    <t>A136</t>
  </si>
  <si>
    <t>B136</t>
  </si>
  <si>
    <t>C136</t>
  </si>
  <si>
    <t>D136</t>
  </si>
  <si>
    <t>E136</t>
  </si>
  <si>
    <t>F136</t>
  </si>
  <si>
    <t>G136</t>
  </si>
  <si>
    <t>H136</t>
  </si>
  <si>
    <t>I136</t>
  </si>
  <si>
    <t>J136</t>
  </si>
  <si>
    <t>Z136</t>
  </si>
  <si>
    <t>K136</t>
  </si>
  <si>
    <t>L136</t>
  </si>
  <si>
    <t>M136</t>
  </si>
  <si>
    <t>N136</t>
  </si>
  <si>
    <t>O136</t>
  </si>
  <si>
    <t>P136</t>
  </si>
  <si>
    <t>Q136</t>
  </si>
  <si>
    <t>R136</t>
  </si>
  <si>
    <t>S136</t>
  </si>
  <si>
    <t>T136</t>
  </si>
  <si>
    <t>A137</t>
  </si>
  <si>
    <t>B137</t>
  </si>
  <si>
    <t>C137</t>
  </si>
  <si>
    <t>D137</t>
  </si>
  <si>
    <t>E137</t>
  </si>
  <si>
    <t>F137</t>
  </si>
  <si>
    <t>G137</t>
  </si>
  <si>
    <t>H137</t>
  </si>
  <si>
    <t>I137</t>
  </si>
  <si>
    <t>J137</t>
  </si>
  <si>
    <t>Z137</t>
  </si>
  <si>
    <t>K137</t>
  </si>
  <si>
    <t>L137</t>
  </si>
  <si>
    <t>M137</t>
  </si>
  <si>
    <t>N137</t>
  </si>
  <si>
    <t>O137</t>
  </si>
  <si>
    <t>P137</t>
  </si>
  <si>
    <t>Q137</t>
  </si>
  <si>
    <t>R137</t>
  </si>
  <si>
    <t>S137</t>
  </si>
  <si>
    <t>T137</t>
  </si>
  <si>
    <t>A138</t>
  </si>
  <si>
    <t>B138</t>
  </si>
  <si>
    <t>C138</t>
  </si>
  <si>
    <t>D138</t>
  </si>
  <si>
    <t>E138</t>
  </si>
  <si>
    <t>F138</t>
  </si>
  <si>
    <t>G138</t>
  </si>
  <si>
    <t>H138</t>
  </si>
  <si>
    <t>I138</t>
  </si>
  <si>
    <t>J138</t>
  </si>
  <si>
    <t>Z138</t>
  </si>
  <si>
    <t>K138</t>
  </si>
  <si>
    <t>L138</t>
  </si>
  <si>
    <t>M138</t>
  </si>
  <si>
    <t>N138</t>
  </si>
  <si>
    <t>O138</t>
  </si>
  <si>
    <t>P138</t>
  </si>
  <si>
    <t>Q138</t>
  </si>
  <si>
    <t>R138</t>
  </si>
  <si>
    <t>S138</t>
  </si>
  <si>
    <t>T138</t>
  </si>
  <si>
    <t>DIRECCIÓN OPERATIVA - SUBDIRECCIÓN RED NACIONAL DE CARRETERAS</t>
  </si>
  <si>
    <t>LICITACIÓN PÚBLICA LP-DO-SRN-XXX-2020</t>
  </si>
  <si>
    <t>Impar</t>
  </si>
  <si>
    <t>Valor de la Mediana</t>
  </si>
  <si>
    <t>NO HÁBIL</t>
  </si>
  <si>
    <t>MÍNIMO</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</si>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</sst>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164" formatCode="_(* #,##0_);_(* \(#,##0\);_(* &quot;-&quot;_);_(@_)"/>
    <numFmt numFmtId="165" formatCode="_(* #,##0.00_);_(* \(#,##0.00\);_(* &quot;-&quot;??_);_(@_)"/>
    <numFmt numFmtId="166" formatCode="0.000"/>
    <numFmt numFmtId="167" formatCode="#,##0.0000000"/>
    <numFmt numFmtId="168" formatCode="dddd\-dd\-mmmm\-yyyy"/>
    <numFmt numFmtId="169" formatCode="dd\-mmm\-yyyy"/>
    <numFmt numFmtId="170" formatCode="#,##0.0"/>
    <numFmt numFmtId="171" formatCode="&quot;NN&quot;\ 0"/>
    <numFmt numFmtId="172" formatCode="mmmm\ d\,\ yyyy"/>
    <numFmt numFmtId="173" formatCode="dd\-mm\-yy;@"/>
    <numFmt numFmtId="174" formatCode="&quot;No. &quot;#,##0"/>
    <numFmt numFmtId="175" formatCode="dd\-mmm\-yy"/>
    <numFmt numFmtId="176" formatCode="#,##0.000"/>
    <numFmt numFmtId="177" formatCode="&quot;VTE = &quot;#,##0.00"/>
    <numFmt numFmtId="178" formatCode="&quot;PFMT = &quot;#,##0.00"/>
    <numFmt numFmtId="179" formatCode="0.0000000"/>
    <numFmt numFmtId="180" formatCode="0.0%"/>
    <numFmt numFmtId="181" formatCode="dddd\-dd\-mmmm"/>
    <numFmt numFmtId="182" formatCode="0&quot; MODULOS&quot;"/>
    <numFmt numFmtId="183" formatCode="_-* #,##0.00\ _P_t_s_-;\-* #,##0.00\ _P_t_s_-;_-* &quot;-&quot;??\ _P_t_s_-;_-@_-"/>
    <numFmt numFmtId="184" formatCode="&quot;No. &quot;0"/>
    <numFmt numFmtId="185" formatCode="&quot;MODULO No. &quot;0&quot;→→&quot;"/>
    <numFmt numFmtId="186" formatCode="_-* #,##0\ _P_t_s_-;\-* #,##0\ _P_t_s_-;_-* &quot;-&quot;??\ _P_t_s_-;_-@_-"/>
    <numFmt numFmtId="187" formatCode="_(* #,##0_);_(* \(#,##0\);_(* &quot;-&quot;??_);_(@_)"/>
    <numFmt numFmtId="188" formatCode="_-* #,##0.00\ &quot;Pts&quot;_-;\-* #,##0.00\ &quot;Pts&quot;_-;_-* &quot;-&quot;??\ &quot;Pts&quot;_-;_-@_-"/>
    <numFmt numFmtId="189" formatCode="_([$$-240A]\ * #,##0.00_);_([$$-240A]\ * \(#,##0.00\);_([$$-240A]\ * &quot;-&quot;??_);_(@_)"/>
    <numFmt numFmtId="190" formatCode="0.000000000000000E+00"/>
    <numFmt numFmtId="191" formatCode="_([$$-240A]\ * #,##0.0000000_);_([$$-240A]\ * \(#,##0.0000000\);_([$$-240A]\ * &quot;-&quot;??_);_(@_)"/>
    <numFmt numFmtId="192" formatCode="0.000E+00"/>
    <numFmt numFmtId="193" formatCode="_-[$$-240A]\ * #,##0.0000000_-;\-[$$-240A]\ * #,##0.0000000_-;_-[$$-240A]\ * &quot;-&quot;???????_-;_-@_-"/>
    <numFmt numFmtId="194" formatCode="&quot;MODULO &quot;#,##0"/>
    <numFmt numFmtId="195" formatCode="&quot;RESUMEN HABILIDAD EVALUACIÓN MODULO  &quot;#"/>
    <numFmt numFmtId="196" formatCode="0&quot; Puntos&quot;"/>
  </numFmts>
  <fonts count="86">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b/>
      <sz val="10"/>
      <color rgb="FFFF0000"/>
      <name val="Arial"/>
      <family val="2"/>
    </font>
    <font>
      <sz val="10"/>
      <color indexed="10"/>
      <name val="Arial"/>
      <family val="2"/>
    </font>
    <font>
      <b/>
      <sz val="16"/>
      <name val="Arial"/>
      <family val="2"/>
    </font>
    <font>
      <b/>
      <sz val="8"/>
      <name val="Arial"/>
      <family val="2"/>
    </font>
    <font>
      <b/>
      <sz val="8"/>
      <name val="Sans Serif 10cpi"/>
      <family val="3"/>
    </font>
    <font>
      <b/>
      <sz val="18"/>
      <name val="Arial"/>
      <family val="2"/>
    </font>
    <font>
      <sz val="11"/>
      <color indexed="8"/>
      <name val="Calibri"/>
      <family val="2"/>
    </font>
    <font>
      <sz val="8"/>
      <name val="Arial"/>
      <family val="2"/>
    </font>
    <font>
      <b/>
      <sz val="12"/>
      <name val="Arial"/>
      <family val="2"/>
    </font>
    <font>
      <sz val="12"/>
      <name val="Arial"/>
      <family val="2"/>
    </font>
    <font>
      <b/>
      <sz val="11"/>
      <name val="Arial"/>
      <family val="2"/>
    </font>
    <font>
      <b/>
      <sz val="20"/>
      <name val="Arial"/>
      <family val="2"/>
    </font>
    <font>
      <b/>
      <sz val="10"/>
      <name val="Arial Narrow"/>
      <family val="2"/>
    </font>
    <font>
      <b/>
      <sz val="8"/>
      <name val="Arial Narrow"/>
      <family val="2"/>
    </font>
    <font>
      <sz val="8"/>
      <name val="Sans Serif 10cpi"/>
      <family val="3"/>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b/>
      <sz val="8"/>
      <color theme="0"/>
      <name val="Arial"/>
      <family val="2"/>
    </font>
    <font>
      <sz val="8"/>
      <color indexed="18"/>
      <name val="Arial Narrow"/>
      <family val="2"/>
    </font>
    <font>
      <sz val="14"/>
      <name val="Arial Narrow"/>
      <family val="2"/>
    </font>
    <font>
      <b/>
      <u val="double"/>
      <sz val="14"/>
      <name val="Arial Narrow"/>
      <family val="2"/>
    </font>
    <font>
      <sz val="4"/>
      <name val="Arial Narrow"/>
      <family val="2"/>
    </font>
    <font>
      <sz val="12"/>
      <color indexed="8"/>
      <name val="Calibri"/>
      <family val="2"/>
    </font>
    <font>
      <sz val="8"/>
      <name val="Arial Narrow"/>
      <family val="2"/>
    </font>
    <font>
      <b/>
      <sz val="16"/>
      <name val="Arial Narrow"/>
      <family val="2"/>
    </font>
    <font>
      <b/>
      <sz val="18"/>
      <name val="Arial Narrow"/>
      <family val="2"/>
    </font>
    <font>
      <b/>
      <sz val="9"/>
      <name val="Calibri"/>
      <family val="2"/>
      <scheme val="minor"/>
    </font>
    <font>
      <b/>
      <sz val="7"/>
      <name val="Arial Narrow"/>
      <family val="2"/>
    </font>
    <font>
      <b/>
      <sz val="7"/>
      <name val="Calibri"/>
      <family val="2"/>
    </font>
    <font>
      <b/>
      <sz val="11"/>
      <name val="Calibri"/>
      <family val="2"/>
      <scheme val="minor"/>
    </font>
    <font>
      <b/>
      <sz val="11"/>
      <color rgb="FFFF0000"/>
      <name val="Calibri"/>
      <family val="2"/>
      <scheme val="minor"/>
    </font>
    <font>
      <sz val="10"/>
      <color theme="0"/>
      <name val="Arial"/>
      <family val="2"/>
    </font>
    <font>
      <b/>
      <sz val="24"/>
      <name val="Arial"/>
      <family val="2"/>
    </font>
    <font>
      <sz val="10"/>
      <color rgb="FFFF0000"/>
      <name val="Arial"/>
      <family val="2"/>
    </font>
    <font>
      <b/>
      <vertAlign val="subscript"/>
      <sz val="10"/>
      <name val="Arial"/>
      <family val="2"/>
    </font>
    <font>
      <b/>
      <sz val="7"/>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11"/>
      <color indexed="8"/>
      <name val="Arial"/>
      <family val="2"/>
    </font>
    <font>
      <b/>
      <sz val="9"/>
      <color indexed="8"/>
      <name val="Arial"/>
      <family val="2"/>
    </font>
    <font>
      <b/>
      <sz val="9"/>
      <color rgb="FF000000"/>
      <name val="Arial"/>
      <family val="2"/>
    </font>
    <font>
      <b/>
      <sz val="7"/>
      <color rgb="FF000000"/>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1"/>
      <color indexed="8"/>
      <name val="Calibri"/>
      <family val="2"/>
      <scheme val="minor"/>
    </font>
    <font>
      <b/>
      <sz val="16"/>
      <name val="Calibri"/>
      <family val="2"/>
      <scheme val="minor"/>
    </font>
    <font>
      <b/>
      <sz val="16"/>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sz val="11"/>
      <name val="Calibri"/>
      <family val="2"/>
      <scheme val="minor"/>
    </font>
    <font>
      <b/>
      <sz val="10"/>
      <name val="Calibri"/>
      <family val="2"/>
    </font>
    <font>
      <u/>
      <sz val="11"/>
      <name val="Calibri"/>
      <family val="2"/>
    </font>
    <font>
      <sz val="12"/>
      <name val="Arial Narrow"/>
      <family val="2"/>
    </font>
    <font>
      <b/>
      <sz val="36"/>
      <name val="Swis721 BdCnOul BT"/>
      <family val="5"/>
    </font>
    <font>
      <sz val="18"/>
      <name val="Arial Narrow"/>
      <family val="2"/>
    </font>
  </fonts>
  <fills count="23">
    <fill>
      <patternFill patternType="none"/>
    </fill>
    <fill>
      <patternFill patternType="gray125"/>
    </fill>
    <fill>
      <patternFill patternType="solid">
        <fgColor rgb="FFFFFFCC"/>
      </patternFill>
    </fill>
    <fill>
      <patternFill patternType="solid">
        <fgColor rgb="FF64821E"/>
        <bgColor indexed="64"/>
      </patternFill>
    </fill>
    <fill>
      <patternFill patternType="solid">
        <fgColor rgb="FF64821E"/>
        <bgColor rgb="FF000000"/>
      </patternFill>
    </fill>
    <fill>
      <patternFill patternType="solid">
        <fgColor rgb="FFC8F028"/>
        <bgColor indexed="64"/>
      </patternFill>
    </fill>
    <fill>
      <patternFill patternType="solid">
        <fgColor theme="0"/>
        <bgColor indexed="64"/>
      </patternFill>
    </fill>
    <fill>
      <patternFill patternType="solid">
        <fgColor indexed="11"/>
        <bgColor indexed="64"/>
      </patternFill>
    </fill>
    <fill>
      <patternFill patternType="solid">
        <fgColor rgb="FFC8F0C8"/>
        <bgColor indexed="64"/>
      </patternFill>
    </fill>
    <fill>
      <patternFill patternType="solid">
        <fgColor rgb="FF00FF00"/>
        <bgColor indexed="64"/>
      </patternFill>
    </fill>
    <fill>
      <patternFill patternType="solid">
        <fgColor rgb="FFC8F028"/>
        <bgColor rgb="FF000000"/>
      </patternFill>
    </fill>
    <fill>
      <patternFill patternType="solid">
        <fgColor rgb="FFD5FFFF"/>
        <bgColor indexed="64"/>
      </patternFill>
    </fill>
    <fill>
      <patternFill patternType="solid">
        <fgColor rgb="FF93952F"/>
        <bgColor rgb="FF000000"/>
      </patternFill>
    </fill>
    <fill>
      <patternFill patternType="solid">
        <fgColor rgb="FF93952F"/>
        <bgColor indexed="64"/>
      </patternFill>
    </fill>
    <fill>
      <patternFill patternType="solid">
        <fgColor indexed="9"/>
        <bgColor indexed="64"/>
      </patternFill>
    </fill>
    <fill>
      <patternFill patternType="solid">
        <fgColor rgb="FFC8F0C8"/>
        <bgColor rgb="FF000000"/>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96C80A"/>
        <bgColor indexed="64"/>
      </patternFill>
    </fill>
  </fills>
  <borders count="152">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bottom/>
      <diagonal/>
    </border>
    <border>
      <left style="hair">
        <color indexed="64"/>
      </left>
      <right style="hair">
        <color indexed="64"/>
      </right>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5">
    <xf numFmtId="0" fontId="0" fillId="0" borderId="0"/>
    <xf numFmtId="164" fontId="1" fillId="0" borderId="0" applyFont="0" applyFill="0" applyBorder="0" applyAlignment="0" applyProtection="0"/>
    <xf numFmtId="9" fontId="13" fillId="0" borderId="0" applyFont="0" applyFill="0" applyBorder="0" applyAlignment="0" applyProtection="0"/>
    <xf numFmtId="0" fontId="4" fillId="0" borderId="0"/>
    <xf numFmtId="165" fontId="13"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27" fillId="0" borderId="0"/>
    <xf numFmtId="0" fontId="40" fillId="2" borderId="1" applyNumberFormat="0" applyFont="0" applyAlignment="0" applyProtection="0"/>
    <xf numFmtId="183" fontId="4" fillId="0" borderId="0" applyFont="0" applyFill="0" applyBorder="0" applyAlignment="0" applyProtection="0"/>
    <xf numFmtId="183" fontId="4" fillId="0" borderId="0" applyFont="0" applyFill="0" applyBorder="0" applyAlignment="0" applyProtection="0"/>
    <xf numFmtId="188" fontId="4" fillId="0" borderId="0" applyFont="0" applyFill="0" applyBorder="0" applyAlignment="0" applyProtection="0"/>
    <xf numFmtId="164" fontId="4" fillId="0" borderId="0" applyFont="0" applyFill="0" applyBorder="0" applyAlignment="0" applyProtection="0"/>
    <xf numFmtId="0" fontId="1" fillId="0" borderId="0"/>
  </cellStyleXfs>
  <cellXfs count="736">
    <xf numFmtId="0" fontId="0" fillId="0" borderId="0" xfId="0"/>
    <xf numFmtId="0" fontId="4" fillId="0" borderId="0" xfId="3"/>
    <xf numFmtId="0" fontId="8" fillId="0" borderId="0" xfId="3" applyFont="1"/>
    <xf numFmtId="0" fontId="6" fillId="0" borderId="0" xfId="3" applyFont="1" applyAlignment="1">
      <alignment horizontal="centerContinuous" vertical="center" wrapText="1"/>
    </xf>
    <xf numFmtId="0" fontId="10" fillId="0" borderId="0" xfId="3" applyFont="1" applyAlignment="1">
      <alignment horizontal="center" vertical="center" wrapText="1"/>
    </xf>
    <xf numFmtId="0" fontId="4" fillId="0" borderId="0" xfId="3" applyAlignment="1">
      <alignment wrapText="1"/>
    </xf>
    <xf numFmtId="0" fontId="10" fillId="3" borderId="9" xfId="3" applyFont="1" applyFill="1" applyBorder="1" applyAlignment="1">
      <alignment horizontal="center" vertical="center" wrapText="1"/>
    </xf>
    <xf numFmtId="0" fontId="10" fillId="3" borderId="12" xfId="3" applyFont="1" applyFill="1" applyBorder="1" applyAlignment="1">
      <alignment horizontal="center" vertical="center" wrapText="1"/>
    </xf>
    <xf numFmtId="0" fontId="10" fillId="0" borderId="14" xfId="3" applyFont="1" applyBorder="1" applyAlignment="1">
      <alignment vertical="center"/>
    </xf>
    <xf numFmtId="0" fontId="10" fillId="0" borderId="15" xfId="3" applyFont="1" applyBorder="1" applyAlignment="1">
      <alignment vertical="center"/>
    </xf>
    <xf numFmtId="0" fontId="10" fillId="0" borderId="16" xfId="3" applyFont="1" applyBorder="1" applyAlignment="1">
      <alignment vertical="center"/>
    </xf>
    <xf numFmtId="0" fontId="10" fillId="0" borderId="0" xfId="3" applyFont="1" applyAlignment="1">
      <alignment vertical="center"/>
    </xf>
    <xf numFmtId="0" fontId="10" fillId="0" borderId="17" xfId="3" applyFont="1" applyBorder="1" applyAlignment="1">
      <alignment vertical="center"/>
    </xf>
    <xf numFmtId="0" fontId="11" fillId="0" borderId="0" xfId="3" applyFont="1"/>
    <xf numFmtId="0" fontId="12" fillId="0" borderId="18" xfId="3" applyFont="1" applyBorder="1" applyAlignment="1">
      <alignment horizontal="center" vertical="center" wrapText="1"/>
    </xf>
    <xf numFmtId="4" fontId="14" fillId="3" borderId="23" xfId="5" applyNumberFormat="1" applyFont="1" applyFill="1" applyBorder="1" applyAlignment="1">
      <alignment horizontal="center" vertical="center"/>
    </xf>
    <xf numFmtId="167" fontId="14" fillId="0" borderId="0" xfId="5" applyNumberFormat="1" applyFont="1" applyAlignment="1">
      <alignment horizontal="center" vertical="center"/>
    </xf>
    <xf numFmtId="1" fontId="15" fillId="0" borderId="0" xfId="3" applyNumberFormat="1" applyFont="1" applyAlignment="1">
      <alignment horizontal="center" vertical="center" wrapText="1"/>
    </xf>
    <xf numFmtId="9" fontId="15" fillId="0" borderId="0" xfId="2" applyFont="1" applyFill="1" applyBorder="1" applyAlignment="1">
      <alignment horizontal="center" vertical="center" wrapText="1"/>
    </xf>
    <xf numFmtId="0" fontId="17" fillId="5" borderId="25" xfId="3" applyFont="1" applyFill="1" applyBorder="1" applyAlignment="1">
      <alignment horizontal="center" vertical="center"/>
    </xf>
    <xf numFmtId="169" fontId="14" fillId="0" borderId="30" xfId="5" applyNumberFormat="1" applyFont="1" applyBorder="1" applyAlignment="1">
      <alignment horizontal="centerContinuous" vertical="center"/>
    </xf>
    <xf numFmtId="0" fontId="4" fillId="0" borderId="31" xfId="3" applyBorder="1"/>
    <xf numFmtId="169" fontId="14" fillId="0" borderId="33" xfId="5" applyNumberFormat="1" applyFont="1" applyBorder="1" applyAlignment="1">
      <alignment horizontal="centerContinuous" vertical="center"/>
    </xf>
    <xf numFmtId="0" fontId="6" fillId="3" borderId="36" xfId="5" applyFont="1" applyFill="1" applyBorder="1" applyAlignment="1">
      <alignment vertical="center" wrapText="1"/>
    </xf>
    <xf numFmtId="0" fontId="10" fillId="3" borderId="39" xfId="5" applyFont="1" applyFill="1" applyBorder="1" applyAlignment="1">
      <alignment horizontal="center" vertical="center" wrapText="1"/>
    </xf>
    <xf numFmtId="0" fontId="10" fillId="3" borderId="38" xfId="5" applyFont="1" applyFill="1" applyBorder="1" applyAlignment="1">
      <alignment horizontal="center" vertical="center" wrapText="1"/>
    </xf>
    <xf numFmtId="170" fontId="10" fillId="3" borderId="40" xfId="5" applyNumberFormat="1" applyFont="1" applyFill="1" applyBorder="1" applyAlignment="1">
      <alignment horizontal="center" vertical="center" wrapText="1"/>
    </xf>
    <xf numFmtId="0" fontId="10" fillId="0" borderId="38" xfId="5" applyFont="1" applyBorder="1" applyAlignment="1">
      <alignment horizontal="center" vertical="center" wrapText="1"/>
    </xf>
    <xf numFmtId="0" fontId="8" fillId="0" borderId="0" xfId="3" applyFont="1" applyAlignment="1">
      <alignment horizontal="center" vertical="center"/>
    </xf>
    <xf numFmtId="0" fontId="4" fillId="0" borderId="0" xfId="3" applyAlignment="1">
      <alignment horizontal="center" vertical="center"/>
    </xf>
    <xf numFmtId="0" fontId="19" fillId="0" borderId="0" xfId="3" applyFont="1" applyAlignment="1">
      <alignment horizontal="centerContinuous" vertical="center" wrapText="1"/>
    </xf>
    <xf numFmtId="0" fontId="20" fillId="3" borderId="47" xfId="3" applyFont="1" applyFill="1" applyBorder="1" applyAlignment="1">
      <alignment horizontal="center" vertical="center"/>
    </xf>
    <xf numFmtId="0" fontId="20" fillId="3" borderId="52" xfId="3" applyFont="1" applyFill="1" applyBorder="1" applyAlignment="1">
      <alignment horizontal="center" vertical="center"/>
    </xf>
    <xf numFmtId="0" fontId="20" fillId="3" borderId="53" xfId="3" applyFont="1" applyFill="1" applyBorder="1" applyAlignment="1">
      <alignment horizontal="center" vertical="center"/>
    </xf>
    <xf numFmtId="0" fontId="20" fillId="3" borderId="19" xfId="3" applyFont="1" applyFill="1" applyBorder="1" applyAlignment="1">
      <alignment horizontal="center" vertical="center" wrapText="1"/>
    </xf>
    <xf numFmtId="0" fontId="6" fillId="3" borderId="54" xfId="3" applyFont="1" applyFill="1" applyBorder="1" applyAlignment="1">
      <alignment horizontal="center" vertical="center"/>
    </xf>
    <xf numFmtId="0" fontId="6" fillId="3" borderId="22" xfId="3" applyFont="1" applyFill="1" applyBorder="1" applyAlignment="1">
      <alignment horizontal="center" vertical="center"/>
    </xf>
    <xf numFmtId="0" fontId="6" fillId="3" borderId="23" xfId="3" applyFont="1" applyFill="1" applyBorder="1" applyAlignment="1">
      <alignment horizontal="center" vertical="center"/>
    </xf>
    <xf numFmtId="0" fontId="10" fillId="0" borderId="55" xfId="3" applyFont="1" applyBorder="1" applyAlignment="1">
      <alignment vertical="center"/>
    </xf>
    <xf numFmtId="0" fontId="10" fillId="0" borderId="56" xfId="3" applyFont="1" applyBorder="1" applyAlignment="1">
      <alignment vertical="center"/>
    </xf>
    <xf numFmtId="0" fontId="11" fillId="0" borderId="31" xfId="3" applyFont="1" applyBorder="1"/>
    <xf numFmtId="0" fontId="21" fillId="0" borderId="41" xfId="3" applyFont="1" applyBorder="1" applyAlignment="1">
      <alignment horizontal="center" vertical="center"/>
    </xf>
    <xf numFmtId="0" fontId="21" fillId="0" borderId="0" xfId="3" applyFont="1" applyAlignment="1">
      <alignment horizontal="center" vertical="center"/>
    </xf>
    <xf numFmtId="0" fontId="21" fillId="0" borderId="57" xfId="3" applyFont="1" applyBorder="1" applyAlignment="1">
      <alignment horizontal="center" vertical="center"/>
    </xf>
    <xf numFmtId="0" fontId="14" fillId="0" borderId="58" xfId="3" applyFont="1" applyBorder="1" applyAlignment="1">
      <alignment horizontal="center" vertical="center" wrapText="1"/>
    </xf>
    <xf numFmtId="0" fontId="14" fillId="0" borderId="59" xfId="3" applyFont="1" applyBorder="1" applyAlignment="1">
      <alignment horizontal="center" vertical="center" wrapText="1"/>
    </xf>
    <xf numFmtId="171" fontId="14" fillId="0" borderId="60" xfId="3" applyNumberFormat="1" applyFont="1" applyBorder="1" applyAlignment="1">
      <alignment horizontal="justify" vertical="center" wrapText="1"/>
    </xf>
    <xf numFmtId="1" fontId="14" fillId="0" borderId="61" xfId="3" applyNumberFormat="1" applyFont="1" applyBorder="1" applyAlignment="1">
      <alignment horizontal="center" vertical="center" wrapText="1"/>
    </xf>
    <xf numFmtId="0" fontId="4" fillId="0" borderId="62" xfId="3" applyBorder="1" applyAlignment="1">
      <alignment horizontal="center" vertical="center"/>
    </xf>
    <xf numFmtId="0" fontId="4" fillId="0" borderId="63" xfId="3" applyBorder="1" applyAlignment="1">
      <alignment horizontal="center" vertical="center"/>
    </xf>
    <xf numFmtId="0" fontId="4" fillId="0" borderId="64" xfId="3" applyBorder="1" applyAlignment="1">
      <alignment horizontal="center" vertical="center"/>
    </xf>
    <xf numFmtId="171" fontId="14" fillId="0" borderId="60" xfId="3" applyNumberFormat="1" applyFont="1" applyBorder="1" applyAlignment="1">
      <alignment horizontal="justify" vertical="center"/>
    </xf>
    <xf numFmtId="171" fontId="14" fillId="0" borderId="60" xfId="3" applyNumberFormat="1" applyFont="1" applyBorder="1" applyAlignment="1">
      <alignment horizontal="left" vertical="center" wrapText="1"/>
    </xf>
    <xf numFmtId="0" fontId="14" fillId="0" borderId="65" xfId="3" applyFont="1" applyBorder="1" applyAlignment="1">
      <alignment horizontal="center" vertical="center" wrapText="1"/>
    </xf>
    <xf numFmtId="1" fontId="22" fillId="0" borderId="66" xfId="3" applyNumberFormat="1" applyFont="1" applyBorder="1" applyAlignment="1">
      <alignment horizontal="center" vertical="center"/>
    </xf>
    <xf numFmtId="171" fontId="14" fillId="0" borderId="67" xfId="3" applyNumberFormat="1" applyFont="1" applyBorder="1" applyAlignment="1">
      <alignment horizontal="left" vertical="center" wrapText="1"/>
    </xf>
    <xf numFmtId="9" fontId="23" fillId="0" borderId="68" xfId="6" applyFont="1" applyFill="1" applyBorder="1" applyAlignment="1">
      <alignment horizontal="center" vertical="center"/>
    </xf>
    <xf numFmtId="0" fontId="4" fillId="0" borderId="18" xfId="3" applyBorder="1" applyAlignment="1">
      <alignment horizontal="center" vertical="center"/>
    </xf>
    <xf numFmtId="0" fontId="4" fillId="0" borderId="20" xfId="3" applyBorder="1" applyAlignment="1">
      <alignment horizontal="center" vertical="center"/>
    </xf>
    <xf numFmtId="0" fontId="4" fillId="0" borderId="69" xfId="3" applyBorder="1" applyAlignment="1">
      <alignment horizontal="center" vertical="center"/>
    </xf>
    <xf numFmtId="0" fontId="0" fillId="0" borderId="0" xfId="0" applyAlignment="1">
      <alignment horizontal="center" vertical="center"/>
    </xf>
    <xf numFmtId="0" fontId="24" fillId="6" borderId="0" xfId="7" applyFont="1" applyFill="1" applyAlignment="1" applyProtection="1">
      <alignment horizontal="justify" vertical="center"/>
      <protection locked="0"/>
    </xf>
    <xf numFmtId="0" fontId="25" fillId="6" borderId="0" xfId="7" applyFont="1" applyFill="1" applyProtection="1">
      <protection hidden="1"/>
    </xf>
    <xf numFmtId="1" fontId="26" fillId="6" borderId="0" xfId="3" applyNumberFormat="1" applyFont="1" applyFill="1" applyAlignment="1">
      <alignment horizontal="centerContinuous" vertical="center" wrapText="1"/>
    </xf>
    <xf numFmtId="1" fontId="29" fillId="6" borderId="0" xfId="8" applyNumberFormat="1" applyFont="1" applyFill="1"/>
    <xf numFmtId="0" fontId="25" fillId="0" borderId="0" xfId="7" applyFont="1" applyProtection="1">
      <protection hidden="1"/>
    </xf>
    <xf numFmtId="0" fontId="30" fillId="6" borderId="0" xfId="7" applyFont="1" applyFill="1" applyProtection="1">
      <protection hidden="1"/>
    </xf>
    <xf numFmtId="0" fontId="30" fillId="0" borderId="0" xfId="7" applyFont="1" applyProtection="1">
      <protection hidden="1"/>
    </xf>
    <xf numFmtId="1" fontId="29" fillId="6" borderId="0" xfId="8" applyNumberFormat="1" applyFont="1" applyFill="1" applyAlignment="1">
      <alignment horizontal="centerContinuous"/>
    </xf>
    <xf numFmtId="1" fontId="31" fillId="6" borderId="0" xfId="3" applyNumberFormat="1" applyFont="1" applyFill="1" applyAlignment="1">
      <alignment horizontal="centerContinuous" vertical="center" wrapText="1"/>
    </xf>
    <xf numFmtId="1" fontId="31" fillId="6" borderId="0" xfId="7" applyNumberFormat="1" applyFont="1" applyFill="1" applyAlignment="1" applyProtection="1">
      <alignment vertical="center" wrapText="1"/>
      <protection hidden="1"/>
    </xf>
    <xf numFmtId="1" fontId="26" fillId="6" borderId="0" xfId="7" applyNumberFormat="1" applyFont="1" applyFill="1" applyAlignment="1" applyProtection="1">
      <alignment vertical="center" wrapText="1"/>
      <protection hidden="1"/>
    </xf>
    <xf numFmtId="1" fontId="26" fillId="6" borderId="0" xfId="7" applyNumberFormat="1" applyFont="1" applyFill="1" applyAlignment="1" applyProtection="1">
      <alignment horizontal="centerContinuous" vertical="center" wrapText="1"/>
      <protection hidden="1"/>
    </xf>
    <xf numFmtId="0" fontId="32" fillId="6" borderId="0" xfId="8" applyFont="1" applyFill="1"/>
    <xf numFmtId="0" fontId="26" fillId="6" borderId="0" xfId="7" applyFont="1" applyFill="1" applyAlignment="1" applyProtection="1">
      <alignment horizontal="centerContinuous"/>
      <protection hidden="1"/>
    </xf>
    <xf numFmtId="0" fontId="26" fillId="6" borderId="0" xfId="7" applyFont="1" applyFill="1" applyAlignment="1" applyProtection="1">
      <alignment horizontal="centerContinuous" vertical="center"/>
      <protection hidden="1"/>
    </xf>
    <xf numFmtId="4" fontId="26" fillId="6" borderId="0" xfId="7" applyNumberFormat="1" applyFont="1" applyFill="1" applyAlignment="1" applyProtection="1">
      <alignment horizontal="centerContinuous" vertical="center"/>
      <protection hidden="1"/>
    </xf>
    <xf numFmtId="0" fontId="32" fillId="6" borderId="76" xfId="8" applyFont="1" applyFill="1" applyBorder="1"/>
    <xf numFmtId="0" fontId="20" fillId="6" borderId="56" xfId="7" applyFont="1" applyFill="1" applyBorder="1" applyAlignment="1" applyProtection="1">
      <alignment horizontal="center"/>
      <protection hidden="1"/>
    </xf>
    <xf numFmtId="0" fontId="20" fillId="6" borderId="15" xfId="7" applyFont="1" applyFill="1" applyBorder="1" applyAlignment="1" applyProtection="1">
      <alignment horizontal="center" vertical="center"/>
      <protection hidden="1"/>
    </xf>
    <xf numFmtId="4" fontId="20" fillId="6" borderId="15" xfId="7" applyNumberFormat="1" applyFont="1" applyFill="1" applyBorder="1" applyAlignment="1" applyProtection="1">
      <alignment horizontal="center" vertical="center"/>
      <protection hidden="1"/>
    </xf>
    <xf numFmtId="4" fontId="20" fillId="6" borderId="77" xfId="7" applyNumberFormat="1" applyFont="1" applyFill="1" applyBorder="1" applyAlignment="1" applyProtection="1">
      <alignment horizontal="center" vertical="center"/>
      <protection hidden="1"/>
    </xf>
    <xf numFmtId="1" fontId="10" fillId="6" borderId="58" xfId="3" applyNumberFormat="1" applyFont="1" applyFill="1" applyBorder="1" applyAlignment="1">
      <alignment horizontal="center" vertical="center" wrapText="1"/>
    </xf>
    <xf numFmtId="0" fontId="10" fillId="6" borderId="59" xfId="3" applyFont="1" applyFill="1" applyBorder="1" applyAlignment="1">
      <alignment horizontal="center" vertical="center" wrapText="1"/>
    </xf>
    <xf numFmtId="0" fontId="10" fillId="0" borderId="78" xfId="3" applyFont="1" applyBorder="1" applyAlignment="1">
      <alignment horizontal="left" vertical="center" wrapText="1"/>
    </xf>
    <xf numFmtId="10" fontId="10" fillId="0" borderId="79" xfId="3" applyNumberFormat="1" applyFont="1" applyBorder="1" applyAlignment="1">
      <alignment horizontal="center" vertical="center" wrapText="1"/>
    </xf>
    <xf numFmtId="10" fontId="10" fillId="0" borderId="80" xfId="3" applyNumberFormat="1" applyFont="1" applyBorder="1" applyAlignment="1">
      <alignment horizontal="center" vertical="center" wrapText="1"/>
    </xf>
    <xf numFmtId="1" fontId="10" fillId="6" borderId="65" xfId="3" applyNumberFormat="1" applyFont="1" applyFill="1" applyBorder="1" applyAlignment="1">
      <alignment horizontal="center" vertical="center" wrapText="1"/>
    </xf>
    <xf numFmtId="0" fontId="35" fillId="6" borderId="81" xfId="3" applyFont="1" applyFill="1" applyBorder="1" applyAlignment="1">
      <alignment horizontal="center" vertical="center" wrapText="1"/>
    </xf>
    <xf numFmtId="49" fontId="36" fillId="6" borderId="26" xfId="7" applyNumberFormat="1" applyFont="1" applyFill="1" applyBorder="1" applyAlignment="1" applyProtection="1">
      <alignment vertical="center"/>
      <protection hidden="1"/>
    </xf>
    <xf numFmtId="49" fontId="36" fillId="6" borderId="68" xfId="7" applyNumberFormat="1" applyFont="1" applyFill="1" applyBorder="1" applyAlignment="1" applyProtection="1">
      <alignment vertical="center"/>
      <protection hidden="1"/>
    </xf>
    <xf numFmtId="4" fontId="25" fillId="6" borderId="0" xfId="7" applyNumberFormat="1" applyFont="1" applyFill="1" applyProtection="1">
      <protection hidden="1"/>
    </xf>
    <xf numFmtId="0" fontId="37" fillId="0" borderId="0" xfId="3" applyFont="1" applyAlignment="1">
      <alignment horizontal="center" vertical="center"/>
    </xf>
    <xf numFmtId="1" fontId="26" fillId="0" borderId="0" xfId="3" applyNumberFormat="1" applyFont="1" applyAlignment="1">
      <alignment horizontal="center" vertical="center" wrapText="1"/>
    </xf>
    <xf numFmtId="0" fontId="37" fillId="0" borderId="0" xfId="3" applyFont="1"/>
    <xf numFmtId="1" fontId="26" fillId="0" borderId="0" xfId="3" applyNumberFormat="1" applyFont="1" applyAlignment="1">
      <alignment horizontal="centerContinuous" vertical="center" wrapText="1"/>
    </xf>
    <xf numFmtId="0" fontId="26" fillId="0" borderId="0" xfId="3" applyFont="1" applyAlignment="1">
      <alignment horizontal="centerContinuous" vertical="center" wrapText="1"/>
    </xf>
    <xf numFmtId="0" fontId="37" fillId="0" borderId="0" xfId="3" applyFont="1" applyAlignment="1">
      <alignment horizontal="centerContinuous" vertical="center" wrapText="1"/>
    </xf>
    <xf numFmtId="0" fontId="37" fillId="0" borderId="0" xfId="3" applyFont="1" applyAlignment="1">
      <alignment horizontal="centerContinuous"/>
    </xf>
    <xf numFmtId="0" fontId="37" fillId="0" borderId="0" xfId="3" applyFont="1" applyAlignment="1">
      <alignment horizontal="centerContinuous" vertical="center"/>
    </xf>
    <xf numFmtId="0" fontId="26" fillId="0" borderId="0" xfId="3" applyFont="1" applyAlignment="1">
      <alignment horizontal="center" vertical="center" wrapText="1"/>
    </xf>
    <xf numFmtId="0" fontId="39" fillId="0" borderId="0" xfId="3" applyFont="1" applyAlignment="1">
      <alignment horizontal="center" vertical="center"/>
    </xf>
    <xf numFmtId="0" fontId="25" fillId="0" borderId="0" xfId="3" applyFont="1" applyAlignment="1">
      <alignment horizontal="centerContinuous" vertical="center" wrapText="1"/>
    </xf>
    <xf numFmtId="0" fontId="25" fillId="0" borderId="0" xfId="3" applyFont="1" applyAlignment="1">
      <alignment horizontal="centerContinuous"/>
    </xf>
    <xf numFmtId="0" fontId="25" fillId="0" borderId="0" xfId="3" applyFont="1" applyAlignment="1">
      <alignment horizontal="centerContinuous" vertical="center"/>
    </xf>
    <xf numFmtId="0" fontId="25" fillId="0" borderId="0" xfId="3" applyFont="1"/>
    <xf numFmtId="0" fontId="25" fillId="0" borderId="0" xfId="3" applyFont="1" applyAlignment="1">
      <alignment wrapText="1"/>
    </xf>
    <xf numFmtId="0" fontId="25" fillId="0" borderId="0" xfId="3" applyFont="1" applyAlignment="1">
      <alignment horizontal="center" vertical="center"/>
    </xf>
    <xf numFmtId="9" fontId="34" fillId="3" borderId="82" xfId="9" applyNumberFormat="1" applyFont="1" applyFill="1" applyBorder="1" applyAlignment="1">
      <alignment horizontal="center" vertical="center" wrapText="1"/>
    </xf>
    <xf numFmtId="9" fontId="34" fillId="3" borderId="44" xfId="9" applyNumberFormat="1" applyFont="1" applyFill="1" applyBorder="1" applyAlignment="1">
      <alignment horizontal="center" vertical="center" wrapText="1"/>
    </xf>
    <xf numFmtId="172" fontId="41" fillId="0" borderId="0" xfId="3" applyNumberFormat="1" applyFont="1" applyAlignment="1">
      <alignment horizontal="center"/>
    </xf>
    <xf numFmtId="172" fontId="41" fillId="0" borderId="0" xfId="3" applyNumberFormat="1" applyFont="1" applyAlignment="1">
      <alignment horizontal="center" wrapText="1"/>
    </xf>
    <xf numFmtId="9" fontId="34" fillId="3" borderId="54" xfId="2" applyFont="1" applyFill="1" applyBorder="1" applyAlignment="1">
      <alignment horizontal="center" vertical="center"/>
    </xf>
    <xf numFmtId="173" fontId="34" fillId="3" borderId="54" xfId="9" applyNumberFormat="1" applyFont="1" applyFill="1" applyBorder="1" applyAlignment="1">
      <alignment horizontal="center" vertical="center"/>
    </xf>
    <xf numFmtId="173" fontId="34" fillId="3" borderId="23" xfId="9" applyNumberFormat="1" applyFont="1" applyFill="1" applyBorder="1" applyAlignment="1">
      <alignment horizontal="center" vertical="center"/>
    </xf>
    <xf numFmtId="174" fontId="42" fillId="0" borderId="0" xfId="3" applyNumberFormat="1" applyFont="1" applyAlignment="1">
      <alignment horizontal="center" vertical="center"/>
    </xf>
    <xf numFmtId="0" fontId="42" fillId="0" borderId="0" xfId="3" applyFont="1" applyAlignment="1">
      <alignment horizontal="left" vertical="center"/>
    </xf>
    <xf numFmtId="174" fontId="43" fillId="0" borderId="0" xfId="3" applyNumberFormat="1" applyFont="1" applyAlignment="1">
      <alignment horizontal="center" vertical="center"/>
    </xf>
    <xf numFmtId="0" fontId="34" fillId="3" borderId="83" xfId="3" applyFont="1" applyFill="1" applyBorder="1" applyAlignment="1">
      <alignment horizontal="centerContinuous" vertical="center"/>
    </xf>
    <xf numFmtId="9" fontId="34" fillId="3" borderId="83" xfId="6" applyFont="1" applyFill="1" applyBorder="1" applyAlignment="1">
      <alignment horizontal="centerContinuous" vertical="center" wrapText="1"/>
    </xf>
    <xf numFmtId="0" fontId="34" fillId="3" borderId="83" xfId="3" applyFont="1" applyFill="1" applyBorder="1" applyAlignment="1">
      <alignment horizontal="center" vertical="center" wrapText="1"/>
    </xf>
    <xf numFmtId="0" fontId="34" fillId="3" borderId="63" xfId="3" applyFont="1" applyFill="1" applyBorder="1" applyAlignment="1">
      <alignment horizontal="center" vertical="center"/>
    </xf>
    <xf numFmtId="9" fontId="34" fillId="3" borderId="63" xfId="6" applyFont="1" applyFill="1" applyBorder="1" applyAlignment="1">
      <alignment horizontal="center" vertical="center" wrapText="1"/>
    </xf>
    <xf numFmtId="0" fontId="34" fillId="3" borderId="63" xfId="3" applyFont="1" applyFill="1" applyBorder="1" applyAlignment="1">
      <alignment horizontal="center" vertical="center" wrapText="1"/>
    </xf>
    <xf numFmtId="0" fontId="44" fillId="3" borderId="86" xfId="3" applyFont="1" applyFill="1" applyBorder="1" applyAlignment="1">
      <alignment horizontal="center" vertical="center" wrapText="1"/>
    </xf>
    <xf numFmtId="0" fontId="44" fillId="3" borderId="63" xfId="3" applyFont="1" applyFill="1" applyBorder="1" applyAlignment="1">
      <alignment horizontal="center" vertical="center" wrapText="1"/>
    </xf>
    <xf numFmtId="0" fontId="44" fillId="3" borderId="87" xfId="3" applyFont="1" applyFill="1" applyBorder="1" applyAlignment="1">
      <alignment horizontal="center" vertical="center" wrapText="1"/>
    </xf>
    <xf numFmtId="0" fontId="41" fillId="0" borderId="91" xfId="3" applyFont="1" applyBorder="1" applyAlignment="1">
      <alignment vertical="center"/>
    </xf>
    <xf numFmtId="0" fontId="41" fillId="0" borderId="92" xfId="3" applyFont="1" applyBorder="1" applyAlignment="1">
      <alignment vertical="center"/>
    </xf>
    <xf numFmtId="0" fontId="25" fillId="0" borderId="0" xfId="3" applyFont="1" applyAlignment="1">
      <alignment vertical="center"/>
    </xf>
    <xf numFmtId="0" fontId="25" fillId="0" borderId="89" xfId="3" applyFont="1" applyBorder="1"/>
    <xf numFmtId="0" fontId="39" fillId="0" borderId="0" xfId="3" applyFont="1" applyAlignment="1">
      <alignment horizontal="center" vertical="center" wrapText="1"/>
    </xf>
    <xf numFmtId="0" fontId="41" fillId="8" borderId="78" xfId="3" applyFont="1" applyFill="1" applyBorder="1" applyAlignment="1">
      <alignment horizontal="center" vertical="center" wrapText="1"/>
    </xf>
    <xf numFmtId="9" fontId="41" fillId="8" borderId="78" xfId="6" applyFont="1" applyFill="1" applyBorder="1" applyAlignment="1">
      <alignment horizontal="center" vertical="center" wrapText="1"/>
    </xf>
    <xf numFmtId="173" fontId="41" fillId="8" borderId="78" xfId="6" applyNumberFormat="1" applyFont="1" applyFill="1" applyBorder="1" applyAlignment="1">
      <alignment horizontal="center" vertical="center" wrapText="1"/>
    </xf>
    <xf numFmtId="175" fontId="25" fillId="8" borderId="78" xfId="3" applyNumberFormat="1" applyFont="1" applyFill="1" applyBorder="1" applyAlignment="1">
      <alignment horizontal="center" vertical="center" wrapText="1"/>
    </xf>
    <xf numFmtId="4" fontId="41" fillId="8" borderId="78" xfId="3" applyNumberFormat="1" applyFont="1" applyFill="1" applyBorder="1" applyAlignment="1">
      <alignment horizontal="center" vertical="center" wrapText="1"/>
    </xf>
    <xf numFmtId="176" fontId="41" fillId="9" borderId="78" xfId="3" applyNumberFormat="1" applyFont="1" applyFill="1" applyBorder="1" applyAlignment="1">
      <alignment horizontal="center" vertical="center" wrapText="1"/>
    </xf>
    <xf numFmtId="167" fontId="41" fillId="0" borderId="78" xfId="3" quotePrefix="1" applyNumberFormat="1" applyFont="1" applyBorder="1" applyAlignment="1">
      <alignment horizontal="center" vertical="center" wrapText="1"/>
    </xf>
    <xf numFmtId="0" fontId="14" fillId="8" borderId="93" xfId="3" applyFont="1" applyFill="1" applyBorder="1" applyAlignment="1">
      <alignment horizontal="center" vertical="center" wrapText="1"/>
    </xf>
    <xf numFmtId="0" fontId="10" fillId="8" borderId="63" xfId="3" applyFont="1" applyFill="1" applyBorder="1" applyAlignment="1">
      <alignment horizontal="center" vertical="center" wrapText="1"/>
    </xf>
    <xf numFmtId="0" fontId="14" fillId="8" borderId="64" xfId="3" applyFont="1" applyFill="1" applyBorder="1" applyAlignment="1">
      <alignment horizontal="center" vertical="center" wrapText="1"/>
    </xf>
    <xf numFmtId="0" fontId="25" fillId="0" borderId="0" xfId="3" applyFont="1" applyAlignment="1">
      <alignment vertical="center" wrapText="1"/>
    </xf>
    <xf numFmtId="0" fontId="41" fillId="7" borderId="97" xfId="3" applyFont="1" applyFill="1" applyBorder="1" applyAlignment="1">
      <alignment horizontal="center" vertical="center" wrapText="1"/>
    </xf>
    <xf numFmtId="4" fontId="41" fillId="9" borderId="78" xfId="3" applyNumberFormat="1" applyFont="1" applyFill="1" applyBorder="1" applyAlignment="1">
      <alignment horizontal="center" vertical="center" wrapText="1"/>
    </xf>
    <xf numFmtId="176" fontId="41" fillId="8" borderId="78" xfId="3" applyNumberFormat="1" applyFont="1" applyFill="1" applyBorder="1" applyAlignment="1">
      <alignment horizontal="center" vertical="center" wrapText="1"/>
    </xf>
    <xf numFmtId="0" fontId="41" fillId="0" borderId="84" xfId="3" applyFont="1" applyBorder="1" applyAlignment="1">
      <alignment vertical="center"/>
    </xf>
    <xf numFmtId="0" fontId="41" fillId="0" borderId="89" xfId="3" applyFont="1" applyBorder="1" applyAlignment="1">
      <alignment vertical="center"/>
    </xf>
    <xf numFmtId="176" fontId="41" fillId="0" borderId="89" xfId="3" applyNumberFormat="1" applyFont="1" applyBorder="1" applyAlignment="1">
      <alignment vertical="center"/>
    </xf>
    <xf numFmtId="0" fontId="25" fillId="0" borderId="89" xfId="3" applyFont="1" applyBorder="1" applyAlignment="1">
      <alignment vertical="center"/>
    </xf>
    <xf numFmtId="0" fontId="25" fillId="0" borderId="57" xfId="3" applyFont="1" applyBorder="1"/>
    <xf numFmtId="0" fontId="25" fillId="3" borderId="100" xfId="3" applyFont="1" applyFill="1" applyBorder="1" applyAlignment="1">
      <alignment vertical="center"/>
    </xf>
    <xf numFmtId="0" fontId="19" fillId="3" borderId="10" xfId="3" applyFont="1" applyFill="1" applyBorder="1" applyAlignment="1">
      <alignment vertical="center"/>
    </xf>
    <xf numFmtId="0" fontId="19" fillId="10" borderId="10" xfId="3" applyFont="1" applyFill="1" applyBorder="1" applyAlignment="1">
      <alignment horizontal="right" vertical="center"/>
    </xf>
    <xf numFmtId="170" fontId="19" fillId="10" borderId="10" xfId="3" applyNumberFormat="1" applyFont="1" applyFill="1" applyBorder="1" applyAlignment="1">
      <alignment horizontal="center" vertical="center"/>
    </xf>
    <xf numFmtId="177" fontId="19" fillId="3" borderId="10" xfId="3" applyNumberFormat="1" applyFont="1" applyFill="1" applyBorder="1" applyAlignment="1">
      <alignment horizontal="center" vertical="center"/>
    </xf>
    <xf numFmtId="178" fontId="19" fillId="3" borderId="10" xfId="3" applyNumberFormat="1" applyFont="1" applyFill="1" applyBorder="1" applyAlignment="1">
      <alignment horizontal="center" vertical="center"/>
    </xf>
    <xf numFmtId="0" fontId="25" fillId="3" borderId="10" xfId="3" applyFont="1" applyFill="1" applyBorder="1" applyAlignment="1">
      <alignment vertical="center"/>
    </xf>
    <xf numFmtId="0" fontId="25" fillId="3" borderId="69" xfId="3" applyFont="1" applyFill="1" applyBorder="1" applyAlignment="1">
      <alignment vertical="center"/>
    </xf>
    <xf numFmtId="0" fontId="19" fillId="0" borderId="0" xfId="3" applyFont="1" applyAlignment="1">
      <alignment horizontal="center" vertical="center"/>
    </xf>
    <xf numFmtId="0" fontId="39" fillId="6" borderId="0" xfId="3" applyFont="1" applyFill="1" applyAlignment="1">
      <alignment horizontal="center" vertical="center" wrapText="1"/>
    </xf>
    <xf numFmtId="0" fontId="16" fillId="0" borderId="0" xfId="3" applyFont="1" applyAlignment="1">
      <alignment horizontal="center" vertical="center" wrapText="1"/>
    </xf>
    <xf numFmtId="0" fontId="34" fillId="3" borderId="104" xfId="3" applyFont="1" applyFill="1" applyBorder="1" applyAlignment="1">
      <alignment horizontal="center" vertical="center" wrapText="1"/>
    </xf>
    <xf numFmtId="0" fontId="34" fillId="3" borderId="107" xfId="3" applyFont="1" applyFill="1" applyBorder="1" applyAlignment="1">
      <alignment horizontal="center" vertical="center" wrapText="1"/>
    </xf>
    <xf numFmtId="0" fontId="34" fillId="3" borderId="103" xfId="3" applyFont="1" applyFill="1" applyBorder="1" applyAlignment="1">
      <alignment horizontal="center" vertical="center" wrapText="1"/>
    </xf>
    <xf numFmtId="0" fontId="34" fillId="3" borderId="61" xfId="3" applyFont="1" applyFill="1" applyBorder="1" applyAlignment="1">
      <alignment horizontal="center" vertical="center" wrapText="1"/>
    </xf>
    <xf numFmtId="0" fontId="46" fillId="4" borderId="108" xfId="3" applyFont="1" applyFill="1" applyBorder="1" applyAlignment="1">
      <alignment horizontal="center" vertical="center" wrapText="1"/>
    </xf>
    <xf numFmtId="0" fontId="16" fillId="0" borderId="23" xfId="3" applyFont="1" applyBorder="1" applyAlignment="1">
      <alignment horizontal="center" vertical="center" wrapText="1"/>
    </xf>
    <xf numFmtId="1" fontId="25" fillId="0" borderId="104" xfId="3" applyNumberFormat="1" applyFont="1" applyBorder="1" applyAlignment="1">
      <alignment horizontal="center" vertical="center" wrapText="1"/>
    </xf>
    <xf numFmtId="2" fontId="25" fillId="0" borderId="103" xfId="3" applyNumberFormat="1" applyFont="1" applyBorder="1" applyAlignment="1">
      <alignment horizontal="center" vertical="center" wrapText="1"/>
    </xf>
    <xf numFmtId="10" fontId="25" fillId="0" borderId="63" xfId="3" applyNumberFormat="1" applyFont="1" applyBorder="1" applyAlignment="1">
      <alignment horizontal="center" vertical="center" wrapText="1"/>
    </xf>
    <xf numFmtId="179" fontId="25" fillId="0" borderId="103" xfId="3" applyNumberFormat="1" applyFont="1" applyBorder="1" applyAlignment="1">
      <alignment horizontal="center" vertical="center" wrapText="1"/>
    </xf>
    <xf numFmtId="0" fontId="25" fillId="0" borderId="63" xfId="3" applyFont="1" applyBorder="1" applyAlignment="1">
      <alignment horizontal="center" vertical="center"/>
    </xf>
    <xf numFmtId="0" fontId="25" fillId="0" borderId="104" xfId="3" applyFont="1" applyBorder="1" applyAlignment="1">
      <alignment horizontal="center" vertical="center"/>
    </xf>
    <xf numFmtId="0" fontId="10" fillId="0" borderId="64" xfId="3" quotePrefix="1" applyFont="1" applyBorder="1" applyAlignment="1">
      <alignment horizontal="center" vertical="center" wrapText="1"/>
    </xf>
    <xf numFmtId="0" fontId="46" fillId="0" borderId="103" xfId="3" applyFont="1" applyBorder="1" applyAlignment="1">
      <alignment horizontal="center" vertical="center" wrapText="1"/>
    </xf>
    <xf numFmtId="0" fontId="34" fillId="0" borderId="0" xfId="3" applyFont="1" applyAlignment="1">
      <alignment horizontal="center" vertical="center" wrapText="1"/>
    </xf>
    <xf numFmtId="0" fontId="16" fillId="0" borderId="4"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57" xfId="3" applyFont="1" applyBorder="1" applyAlignment="1">
      <alignment horizontal="center" vertical="center" wrapText="1"/>
    </xf>
    <xf numFmtId="1" fontId="25" fillId="0" borderId="111" xfId="3" applyNumberFormat="1" applyFont="1" applyBorder="1" applyAlignment="1">
      <alignment horizontal="center" vertical="center" wrapText="1"/>
    </xf>
    <xf numFmtId="2" fontId="25" fillId="0" borderId="112" xfId="3" applyNumberFormat="1" applyFont="1" applyBorder="1" applyAlignment="1">
      <alignment horizontal="center" vertical="center" wrapText="1"/>
    </xf>
    <xf numFmtId="10" fontId="25" fillId="0" borderId="109" xfId="3" applyNumberFormat="1" applyFont="1" applyBorder="1" applyAlignment="1">
      <alignment horizontal="center" vertical="center" wrapText="1"/>
    </xf>
    <xf numFmtId="0" fontId="10" fillId="12" borderId="23" xfId="3" quotePrefix="1" applyFont="1" applyFill="1" applyBorder="1" applyAlignment="1">
      <alignment horizontal="center" vertical="center" wrapText="1"/>
    </xf>
    <xf numFmtId="176" fontId="34" fillId="3" borderId="20" xfId="3" applyNumberFormat="1" applyFont="1" applyFill="1" applyBorder="1" applyAlignment="1">
      <alignment horizontal="center" vertical="center" wrapText="1"/>
    </xf>
    <xf numFmtId="0" fontId="34" fillId="3" borderId="10" xfId="3" applyFont="1" applyFill="1" applyBorder="1" applyAlignment="1">
      <alignment vertical="center" wrapText="1"/>
    </xf>
    <xf numFmtId="0" fontId="10" fillId="13" borderId="23" xfId="3" quotePrefix="1" applyFont="1" applyFill="1" applyBorder="1" applyAlignment="1">
      <alignment horizontal="center" vertical="center" wrapText="1"/>
    </xf>
    <xf numFmtId="0" fontId="34" fillId="3" borderId="35" xfId="3" applyFont="1" applyFill="1" applyBorder="1" applyAlignment="1">
      <alignment vertical="center" wrapText="1"/>
    </xf>
    <xf numFmtId="0" fontId="16" fillId="3" borderId="35" xfId="3" applyFont="1" applyFill="1" applyBorder="1" applyAlignment="1">
      <alignment horizontal="center" vertical="center" wrapText="1"/>
    </xf>
    <xf numFmtId="0" fontId="16" fillId="3" borderId="36" xfId="3" applyFont="1" applyFill="1" applyBorder="1" applyAlignment="1">
      <alignment horizontal="center" vertical="center" wrapText="1"/>
    </xf>
    <xf numFmtId="180" fontId="41" fillId="8" borderId="78" xfId="6" applyNumberFormat="1" applyFont="1" applyFill="1" applyBorder="1" applyAlignment="1">
      <alignment horizontal="center" vertical="center" wrapText="1"/>
    </xf>
    <xf numFmtId="10" fontId="41" fillId="8" borderId="78" xfId="6" applyNumberFormat="1" applyFont="1" applyFill="1" applyBorder="1" applyAlignment="1">
      <alignment horizontal="center" vertical="center" wrapText="1"/>
    </xf>
    <xf numFmtId="0" fontId="41" fillId="7" borderId="95" xfId="3" applyFont="1" applyFill="1" applyBorder="1" applyAlignment="1">
      <alignment horizontal="center" vertical="center" wrapText="1"/>
    </xf>
    <xf numFmtId="0" fontId="41" fillId="8" borderId="96" xfId="3" applyFont="1" applyFill="1" applyBorder="1" applyAlignment="1">
      <alignment horizontal="center" vertical="center" wrapText="1"/>
    </xf>
    <xf numFmtId="0" fontId="41" fillId="7" borderId="98" xfId="3" applyFont="1" applyFill="1" applyBorder="1" applyAlignment="1">
      <alignment horizontal="center" vertical="center" wrapText="1"/>
    </xf>
    <xf numFmtId="0" fontId="41" fillId="8" borderId="99" xfId="3" applyFont="1" applyFill="1" applyBorder="1" applyAlignment="1">
      <alignment horizontal="center" vertical="center" wrapText="1"/>
    </xf>
    <xf numFmtId="0" fontId="20" fillId="8" borderId="78" xfId="3" applyFont="1" applyFill="1" applyBorder="1" applyAlignment="1">
      <alignment horizontal="center" vertical="center" wrapText="1"/>
    </xf>
    <xf numFmtId="0" fontId="20" fillId="8" borderId="99" xfId="3" applyFont="1" applyFill="1" applyBorder="1" applyAlignment="1">
      <alignment horizontal="center" vertical="center" wrapText="1"/>
    </xf>
    <xf numFmtId="14" fontId="41" fillId="8" borderId="78" xfId="3" applyNumberFormat="1" applyFont="1" applyFill="1" applyBorder="1" applyAlignment="1">
      <alignment horizontal="center" vertical="center" wrapText="1"/>
    </xf>
    <xf numFmtId="1" fontId="5" fillId="0" borderId="0" xfId="5" applyNumberFormat="1" applyFont="1" applyAlignment="1">
      <alignment horizontal="center" vertical="center" wrapText="1"/>
    </xf>
    <xf numFmtId="0" fontId="4" fillId="14" borderId="0" xfId="5" applyFill="1" applyAlignment="1">
      <alignment horizontal="left" vertical="top" wrapText="1"/>
    </xf>
    <xf numFmtId="0" fontId="4" fillId="14" borderId="0" xfId="5" applyFill="1" applyAlignment="1">
      <alignment wrapText="1"/>
    </xf>
    <xf numFmtId="0" fontId="49" fillId="14" borderId="0" xfId="5" applyFont="1" applyFill="1" applyAlignment="1">
      <alignment horizontal="center" vertical="center"/>
    </xf>
    <xf numFmtId="0" fontId="49" fillId="14" borderId="0" xfId="5" applyFont="1" applyFill="1"/>
    <xf numFmtId="1" fontId="6" fillId="0" borderId="0" xfId="5" applyNumberFormat="1" applyFont="1" applyAlignment="1">
      <alignment horizontal="center" vertical="center" wrapText="1"/>
    </xf>
    <xf numFmtId="1" fontId="6" fillId="0" borderId="0" xfId="5" applyNumberFormat="1" applyFont="1" applyAlignment="1">
      <alignment horizontal="centerContinuous" vertical="center" wrapText="1"/>
    </xf>
    <xf numFmtId="0" fontId="15" fillId="14" borderId="0" xfId="5" applyFont="1" applyFill="1" applyAlignment="1">
      <alignment horizontal="centerContinuous"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49" fillId="0" borderId="0" xfId="3" applyFont="1"/>
    <xf numFmtId="0" fontId="6" fillId="0" borderId="0" xfId="5" applyFont="1" applyAlignment="1">
      <alignment horizontal="centerContinuous" vertical="center"/>
    </xf>
    <xf numFmtId="0" fontId="17" fillId="4" borderId="16" xfId="5" applyFont="1" applyFill="1" applyBorder="1" applyAlignment="1">
      <alignment horizontal="center" vertical="center" wrapText="1"/>
    </xf>
    <xf numFmtId="181" fontId="9" fillId="5" borderId="116" xfId="5" applyNumberFormat="1" applyFont="1" applyFill="1" applyBorder="1" applyAlignment="1">
      <alignment horizontal="center" vertical="center" wrapText="1"/>
    </xf>
    <xf numFmtId="0" fontId="17" fillId="0" borderId="0" xfId="5" applyFont="1" applyAlignment="1">
      <alignment horizontal="center" vertical="center" wrapText="1"/>
    </xf>
    <xf numFmtId="182" fontId="9" fillId="15" borderId="94" xfId="5" applyNumberFormat="1" applyFont="1" applyFill="1" applyBorder="1" applyAlignment="1">
      <alignment horizontal="center"/>
    </xf>
    <xf numFmtId="0" fontId="6" fillId="0" borderId="61" xfId="5" applyFont="1" applyBorder="1" applyAlignment="1">
      <alignment horizontal="right" vertical="center"/>
    </xf>
    <xf numFmtId="183" fontId="9" fillId="5" borderId="117" xfId="10" applyFont="1" applyFill="1" applyBorder="1" applyAlignment="1" applyProtection="1">
      <alignment horizontal="center" vertical="center" wrapText="1"/>
    </xf>
    <xf numFmtId="183" fontId="6" fillId="0" borderId="0" xfId="10" applyFont="1" applyFill="1" applyBorder="1" applyAlignment="1" applyProtection="1">
      <alignment horizontal="center" vertical="center" wrapText="1"/>
    </xf>
    <xf numFmtId="185" fontId="33" fillId="4" borderId="94" xfId="5" applyNumberFormat="1" applyFont="1" applyFill="1" applyBorder="1" applyAlignment="1">
      <alignment horizontal="center"/>
    </xf>
    <xf numFmtId="0" fontId="6" fillId="0" borderId="61" xfId="5" applyFont="1" applyBorder="1" applyAlignment="1">
      <alignment vertical="center"/>
    </xf>
    <xf numFmtId="186" fontId="9" fillId="14" borderId="94" xfId="10" applyNumberFormat="1" applyFont="1" applyFill="1" applyBorder="1" applyAlignment="1" applyProtection="1">
      <alignment horizontal="center" vertical="center" wrapText="1"/>
    </xf>
    <xf numFmtId="186" fontId="6" fillId="0" borderId="0" xfId="10" applyNumberFormat="1" applyFont="1" applyFill="1" applyBorder="1" applyAlignment="1" applyProtection="1">
      <alignment horizontal="center" vertical="center" wrapText="1"/>
    </xf>
    <xf numFmtId="0" fontId="6" fillId="15" borderId="69" xfId="5" applyFont="1" applyFill="1" applyBorder="1" applyAlignment="1">
      <alignment horizontal="center" vertical="center"/>
    </xf>
    <xf numFmtId="0" fontId="15" fillId="0" borderId="0" xfId="5" applyFont="1" applyAlignment="1">
      <alignment horizontal="centerContinuous" vertical="center" wrapText="1"/>
    </xf>
    <xf numFmtId="0" fontId="4" fillId="14" borderId="0" xfId="5" applyFill="1"/>
    <xf numFmtId="0" fontId="51" fillId="14" borderId="0" xfId="5" applyFont="1" applyFill="1"/>
    <xf numFmtId="0" fontId="4" fillId="14" borderId="93" xfId="5" applyFill="1" applyBorder="1"/>
    <xf numFmtId="0" fontId="4" fillId="14" borderId="61" xfId="5" applyFill="1" applyBorder="1"/>
    <xf numFmtId="0" fontId="4" fillId="0" borderId="61" xfId="5" applyBorder="1"/>
    <xf numFmtId="187" fontId="6" fillId="0" borderId="117" xfId="11" applyNumberFormat="1" applyFont="1" applyFill="1" applyBorder="1" applyAlignment="1" applyProtection="1">
      <alignment vertical="center"/>
      <protection locked="0"/>
    </xf>
    <xf numFmtId="187" fontId="6" fillId="0" borderId="0" xfId="11" applyNumberFormat="1" applyFont="1" applyFill="1" applyBorder="1" applyAlignment="1" applyProtection="1">
      <alignment vertical="center"/>
      <protection locked="0"/>
    </xf>
    <xf numFmtId="0" fontId="6" fillId="0" borderId="93" xfId="5" applyFont="1" applyBorder="1" applyAlignment="1">
      <alignment horizontal="left" vertical="center"/>
    </xf>
    <xf numFmtId="189" fontId="6" fillId="14" borderId="117" xfId="12" applyNumberFormat="1" applyFont="1" applyFill="1" applyBorder="1" applyAlignment="1"/>
    <xf numFmtId="189" fontId="6" fillId="0" borderId="0" xfId="12" applyNumberFormat="1" applyFont="1" applyFill="1" applyBorder="1" applyAlignment="1"/>
    <xf numFmtId="0" fontId="6" fillId="0" borderId="93" xfId="5" applyFont="1" applyBorder="1" applyAlignment="1">
      <alignment horizontal="center" vertical="center" wrapText="1"/>
    </xf>
    <xf numFmtId="0" fontId="6" fillId="0" borderId="61" xfId="5" applyFont="1" applyBorder="1" applyAlignment="1">
      <alignment horizontal="center" vertical="center" wrapText="1"/>
    </xf>
    <xf numFmtId="0" fontId="51" fillId="0" borderId="0" xfId="3" applyFont="1"/>
    <xf numFmtId="0" fontId="49" fillId="0" borderId="0" xfId="5" applyFont="1"/>
    <xf numFmtId="0" fontId="6" fillId="0" borderId="18" xfId="5" applyFont="1" applyBorder="1" applyAlignment="1">
      <alignment horizontal="center" vertical="center" wrapText="1"/>
    </xf>
    <xf numFmtId="0" fontId="6" fillId="0" borderId="20" xfId="5" applyFont="1" applyBorder="1" applyAlignment="1">
      <alignment horizontal="center" vertical="center" wrapText="1"/>
    </xf>
    <xf numFmtId="0" fontId="4" fillId="14" borderId="20" xfId="5" applyFill="1" applyBorder="1"/>
    <xf numFmtId="0" fontId="4" fillId="0" borderId="20" xfId="5" applyBorder="1"/>
    <xf numFmtId="0" fontId="6" fillId="0" borderId="20" xfId="5" applyFont="1" applyBorder="1" applyAlignment="1">
      <alignment horizontal="right" vertical="center"/>
    </xf>
    <xf numFmtId="187" fontId="6" fillId="0" borderId="120" xfId="11" applyNumberFormat="1" applyFont="1" applyFill="1" applyBorder="1" applyAlignment="1" applyProtection="1">
      <alignment vertical="center"/>
      <protection locked="0"/>
    </xf>
    <xf numFmtId="165" fontId="6" fillId="0" borderId="0" xfId="11" applyNumberFormat="1" applyFont="1" applyFill="1" applyBorder="1" applyAlignment="1" applyProtection="1">
      <alignment vertical="center"/>
      <protection locked="0"/>
    </xf>
    <xf numFmtId="0" fontId="49" fillId="0" borderId="0" xfId="3" applyFont="1" applyAlignment="1">
      <alignment horizontal="center" vertical="center"/>
    </xf>
    <xf numFmtId="0" fontId="17" fillId="0" borderId="0" xfId="5" applyFont="1" applyAlignment="1">
      <alignment horizontal="left" vertical="center" wrapText="1"/>
    </xf>
    <xf numFmtId="189" fontId="6" fillId="14" borderId="94" xfId="12" applyNumberFormat="1" applyFont="1" applyFill="1" applyBorder="1" applyAlignment="1">
      <alignment horizontal="center" vertical="center"/>
    </xf>
    <xf numFmtId="189" fontId="6" fillId="0" borderId="0" xfId="12" applyNumberFormat="1" applyFont="1" applyFill="1" applyBorder="1" applyAlignment="1">
      <alignment horizontal="center" vertical="center"/>
    </xf>
    <xf numFmtId="2" fontId="6" fillId="14" borderId="64" xfId="12" applyNumberFormat="1" applyFont="1" applyFill="1" applyBorder="1" applyAlignment="1"/>
    <xf numFmtId="2" fontId="6" fillId="0" borderId="0" xfId="12" applyNumberFormat="1" applyFont="1" applyFill="1" applyBorder="1" applyAlignment="1"/>
    <xf numFmtId="190" fontId="4" fillId="0" borderId="0" xfId="3" applyNumberFormat="1"/>
    <xf numFmtId="189" fontId="6" fillId="14" borderId="64" xfId="12" applyNumberFormat="1" applyFont="1" applyFill="1" applyBorder="1" applyAlignment="1"/>
    <xf numFmtId="189" fontId="0" fillId="0" borderId="0" xfId="12" applyNumberFormat="1" applyFont="1" applyBorder="1"/>
    <xf numFmtId="189" fontId="6" fillId="14" borderId="23" xfId="12" applyNumberFormat="1" applyFont="1" applyFill="1" applyBorder="1" applyAlignment="1"/>
    <xf numFmtId="0" fontId="51" fillId="14" borderId="0" xfId="5" applyFont="1" applyFill="1" applyAlignment="1">
      <alignment wrapText="1"/>
    </xf>
    <xf numFmtId="0" fontId="10" fillId="14" borderId="0" xfId="5" applyFont="1" applyFill="1" applyAlignment="1">
      <alignment vertical="center"/>
    </xf>
    <xf numFmtId="189" fontId="17" fillId="14" borderId="0" xfId="12" applyNumberFormat="1" applyFont="1" applyFill="1" applyBorder="1" applyAlignment="1"/>
    <xf numFmtId="0" fontId="17" fillId="3" borderId="35" xfId="5" applyFont="1" applyFill="1" applyBorder="1" applyAlignment="1">
      <alignment horizontal="center" vertical="center" wrapText="1"/>
    </xf>
    <xf numFmtId="191" fontId="17" fillId="3" borderId="36" xfId="12" applyNumberFormat="1" applyFont="1" applyFill="1" applyBorder="1" applyAlignment="1">
      <alignment horizontal="center" vertical="center" wrapText="1"/>
    </xf>
    <xf numFmtId="191" fontId="17" fillId="0" borderId="0" xfId="12" applyNumberFormat="1" applyFont="1" applyFill="1" applyBorder="1" applyAlignment="1">
      <alignment horizontal="center" vertical="center" wrapText="1"/>
    </xf>
    <xf numFmtId="0" fontId="49" fillId="14" borderId="0" xfId="5" applyFont="1" applyFill="1" applyAlignment="1">
      <alignment horizontal="center" vertical="center" wrapText="1"/>
    </xf>
    <xf numFmtId="0" fontId="49" fillId="14" borderId="0" xfId="5" applyFont="1" applyFill="1" applyAlignment="1">
      <alignment wrapText="1"/>
    </xf>
    <xf numFmtId="4" fontId="15" fillId="14" borderId="0" xfId="5" applyNumberFormat="1" applyFont="1" applyFill="1" applyAlignment="1">
      <alignment horizontal="centerContinuous" vertical="center" wrapText="1"/>
    </xf>
    <xf numFmtId="0" fontId="15" fillId="5" borderId="0" xfId="5" applyFont="1" applyFill="1" applyAlignment="1">
      <alignment horizontal="center" vertical="center" wrapText="1"/>
    </xf>
    <xf numFmtId="0" fontId="17" fillId="3" borderId="17" xfId="5" applyFont="1" applyFill="1" applyBorder="1" applyAlignment="1">
      <alignment horizontal="centerContinuous" vertical="center" wrapText="1"/>
    </xf>
    <xf numFmtId="0" fontId="17" fillId="3" borderId="14" xfId="5" applyFont="1" applyFill="1" applyBorder="1" applyAlignment="1">
      <alignment horizontal="centerContinuous" vertical="center" wrapText="1"/>
    </xf>
    <xf numFmtId="0" fontId="17" fillId="3" borderId="15" xfId="5" applyFont="1" applyFill="1" applyBorder="1" applyAlignment="1">
      <alignment horizontal="centerContinuous" vertical="center" wrapText="1"/>
    </xf>
    <xf numFmtId="0" fontId="17" fillId="3" borderId="4" xfId="5" applyFont="1" applyFill="1" applyBorder="1" applyAlignment="1">
      <alignment horizontal="centerContinuous" vertical="center" wrapText="1"/>
    </xf>
    <xf numFmtId="0" fontId="17" fillId="3" borderId="6" xfId="5" applyFont="1" applyFill="1" applyBorder="1" applyAlignment="1">
      <alignment horizontal="centerContinuous" vertical="center" wrapText="1"/>
    </xf>
    <xf numFmtId="0" fontId="17" fillId="3" borderId="94" xfId="5" applyFont="1" applyFill="1" applyBorder="1" applyAlignment="1">
      <alignment vertical="center" wrapText="1"/>
    </xf>
    <xf numFmtId="0" fontId="17" fillId="3" borderId="109" xfId="5" applyFont="1" applyFill="1" applyBorder="1" applyAlignment="1">
      <alignment horizontal="center" vertical="center" wrapText="1"/>
    </xf>
    <xf numFmtId="0" fontId="17" fillId="3" borderId="101" xfId="5" applyFont="1" applyFill="1" applyBorder="1" applyAlignment="1">
      <alignment horizontal="center" vertical="center" wrapText="1"/>
    </xf>
    <xf numFmtId="0" fontId="17" fillId="3" borderId="113" xfId="5" applyFont="1" applyFill="1" applyBorder="1" applyAlignment="1">
      <alignment horizontal="center" vertical="center" wrapText="1"/>
    </xf>
    <xf numFmtId="0" fontId="53" fillId="14" borderId="0" xfId="5" applyFont="1" applyFill="1" applyAlignment="1">
      <alignment horizontal="center" vertical="center" wrapText="1"/>
    </xf>
    <xf numFmtId="0" fontId="17" fillId="3" borderId="22" xfId="5" applyFont="1" applyFill="1" applyBorder="1" applyAlignment="1">
      <alignment horizontal="center" vertical="center" wrapText="1"/>
    </xf>
    <xf numFmtId="0" fontId="17" fillId="3" borderId="22" xfId="5" applyFont="1" applyFill="1" applyBorder="1" applyAlignment="1">
      <alignment horizontal="center" vertical="center"/>
    </xf>
    <xf numFmtId="0" fontId="17" fillId="3" borderId="53" xfId="5" applyFont="1" applyFill="1" applyBorder="1" applyAlignment="1">
      <alignment horizontal="center" vertical="center"/>
    </xf>
    <xf numFmtId="0" fontId="17" fillId="3" borderId="45" xfId="5" applyFont="1" applyFill="1" applyBorder="1" applyAlignment="1">
      <alignment horizontal="center" vertical="center"/>
    </xf>
    <xf numFmtId="0" fontId="17" fillId="3" borderId="12" xfId="5" applyFont="1" applyFill="1" applyBorder="1" applyAlignment="1">
      <alignment horizontal="center" vertical="center"/>
    </xf>
    <xf numFmtId="0" fontId="7" fillId="14" borderId="4" xfId="5" applyFont="1" applyFill="1" applyBorder="1"/>
    <xf numFmtId="0" fontId="17" fillId="16" borderId="13" xfId="5" applyFont="1" applyFill="1" applyBorder="1" applyAlignment="1">
      <alignment horizontal="center" vertical="center" wrapText="1"/>
    </xf>
    <xf numFmtId="0" fontId="17" fillId="16" borderId="100" xfId="5" applyFont="1" applyFill="1" applyBorder="1" applyAlignment="1">
      <alignment horizontal="center" vertical="center" wrapText="1"/>
    </xf>
    <xf numFmtId="0" fontId="17" fillId="16" borderId="10" xfId="5" applyFont="1" applyFill="1" applyBorder="1" applyAlignment="1">
      <alignment horizontal="center" vertical="center"/>
    </xf>
    <xf numFmtId="0" fontId="54" fillId="16" borderId="10" xfId="5" applyFont="1" applyFill="1" applyBorder="1" applyAlignment="1">
      <alignment horizontal="center" vertical="center" wrapText="1"/>
    </xf>
    <xf numFmtId="0" fontId="17" fillId="16" borderId="12" xfId="5" applyFont="1" applyFill="1" applyBorder="1" applyAlignment="1">
      <alignment horizontal="center" vertical="center"/>
    </xf>
    <xf numFmtId="0" fontId="17" fillId="16" borderId="25" xfId="5" applyFont="1" applyFill="1" applyBorder="1" applyAlignment="1">
      <alignment horizontal="center" vertical="center"/>
    </xf>
    <xf numFmtId="0" fontId="49" fillId="14" borderId="41" xfId="5" applyFont="1" applyFill="1" applyBorder="1" applyAlignment="1">
      <alignment horizontal="center" vertical="center"/>
    </xf>
    <xf numFmtId="164" fontId="4" fillId="14" borderId="0" xfId="13" applyFont="1" applyFill="1" applyBorder="1"/>
    <xf numFmtId="0" fontId="4" fillId="14" borderId="57" xfId="5" applyFill="1" applyBorder="1"/>
    <xf numFmtId="1" fontId="6" fillId="14" borderId="90" xfId="5" applyNumberFormat="1" applyFont="1" applyFill="1" applyBorder="1" applyAlignment="1">
      <alignment horizontal="center" vertical="center" wrapText="1"/>
    </xf>
    <xf numFmtId="1" fontId="6" fillId="14" borderId="121" xfId="5" applyNumberFormat="1" applyFont="1" applyFill="1" applyBorder="1" applyAlignment="1">
      <alignment horizontal="center" vertical="center" wrapText="1"/>
    </xf>
    <xf numFmtId="1" fontId="6" fillId="14" borderId="122" xfId="5" applyNumberFormat="1" applyFont="1" applyFill="1" applyBorder="1" applyAlignment="1">
      <alignment horizontal="left" vertical="center" wrapText="1"/>
    </xf>
    <xf numFmtId="3" fontId="6" fillId="0" borderId="122" xfId="5" applyNumberFormat="1" applyFont="1" applyBorder="1" applyAlignment="1">
      <alignment horizontal="center" vertical="center" wrapText="1"/>
    </xf>
    <xf numFmtId="3" fontId="55" fillId="0" borderId="78" xfId="3" applyNumberFormat="1" applyFont="1" applyBorder="1" applyAlignment="1" applyProtection="1">
      <alignment horizontal="center" vertical="center"/>
      <protection hidden="1"/>
    </xf>
    <xf numFmtId="3" fontId="6" fillId="0" borderId="78" xfId="3" quotePrefix="1" applyNumberFormat="1" applyFont="1" applyBorder="1" applyAlignment="1" applyProtection="1">
      <alignment horizontal="center" vertical="center"/>
      <protection hidden="1"/>
    </xf>
    <xf numFmtId="192" fontId="6" fillId="0" borderId="122" xfId="5" applyNumberFormat="1" applyFont="1" applyBorder="1" applyAlignment="1">
      <alignment horizontal="center" vertical="center" wrapText="1"/>
    </xf>
    <xf numFmtId="2" fontId="6" fillId="14" borderId="122" xfId="5" applyNumberFormat="1" applyFont="1" applyFill="1" applyBorder="1" applyAlignment="1">
      <alignment horizontal="center" vertical="center" wrapText="1"/>
    </xf>
    <xf numFmtId="167" fontId="6" fillId="0" borderId="123" xfId="5" applyNumberFormat="1" applyFont="1" applyBorder="1" applyAlignment="1">
      <alignment horizontal="center" vertical="center" wrapText="1"/>
    </xf>
    <xf numFmtId="167" fontId="6" fillId="0" borderId="17" xfId="5" applyNumberFormat="1" applyFont="1" applyBorder="1" applyAlignment="1">
      <alignment horizontal="center" vertical="center" wrapText="1"/>
    </xf>
    <xf numFmtId="10" fontId="6" fillId="14" borderId="0" xfId="5" applyNumberFormat="1" applyFont="1" applyFill="1" applyAlignment="1">
      <alignment horizontal="center" vertical="center" wrapText="1"/>
    </xf>
    <xf numFmtId="183" fontId="51" fillId="17" borderId="41" xfId="10" applyFont="1" applyFill="1" applyBorder="1" applyAlignment="1">
      <alignment horizontal="center" vertical="center"/>
    </xf>
    <xf numFmtId="183" fontId="51" fillId="17" borderId="0" xfId="10" applyFont="1" applyFill="1" applyBorder="1" applyAlignment="1">
      <alignment horizontal="center" vertical="center"/>
    </xf>
    <xf numFmtId="183" fontId="49" fillId="14" borderId="0" xfId="10" applyFont="1" applyFill="1" applyBorder="1" applyAlignment="1">
      <alignment horizontal="center" vertical="center"/>
    </xf>
    <xf numFmtId="164" fontId="4" fillId="18" borderId="0" xfId="13" applyFont="1" applyFill="1" applyBorder="1"/>
    <xf numFmtId="0" fontId="51" fillId="18" borderId="0" xfId="5" applyFont="1" applyFill="1"/>
    <xf numFmtId="164" fontId="4" fillId="18" borderId="57" xfId="13" applyFont="1" applyFill="1" applyBorder="1"/>
    <xf numFmtId="183" fontId="49" fillId="14" borderId="0" xfId="10" applyFont="1" applyFill="1" applyAlignment="1">
      <alignment horizontal="center" vertical="center"/>
    </xf>
    <xf numFmtId="167" fontId="6" fillId="0" borderId="88" xfId="5" applyNumberFormat="1" applyFont="1" applyBorder="1" applyAlignment="1">
      <alignment horizontal="center" vertical="center" wrapText="1"/>
    </xf>
    <xf numFmtId="10" fontId="6" fillId="0" borderId="0" xfId="5" applyNumberFormat="1" applyFont="1" applyAlignment="1">
      <alignment horizontal="center" vertical="center" wrapText="1"/>
    </xf>
    <xf numFmtId="0" fontId="6" fillId="0" borderId="64" xfId="3" applyFont="1" applyBorder="1" applyAlignment="1">
      <alignment horizontal="center" vertical="center"/>
    </xf>
    <xf numFmtId="0" fontId="6" fillId="0" borderId="88" xfId="3" applyFont="1" applyBorder="1" applyAlignment="1">
      <alignment horizontal="center" vertical="center"/>
    </xf>
    <xf numFmtId="183" fontId="49" fillId="14" borderId="41" xfId="10" applyFont="1" applyFill="1" applyBorder="1" applyAlignment="1">
      <alignment horizontal="center" vertical="center"/>
    </xf>
    <xf numFmtId="0" fontId="4" fillId="0" borderId="57" xfId="3" applyBorder="1"/>
    <xf numFmtId="0" fontId="6" fillId="14" borderId="64" xfId="5" applyFont="1" applyFill="1" applyBorder="1" applyAlignment="1">
      <alignment horizontal="center"/>
    </xf>
    <xf numFmtId="0" fontId="6" fillId="14" borderId="88" xfId="5" applyFont="1" applyFill="1" applyBorder="1" applyAlignment="1">
      <alignment horizontal="center"/>
    </xf>
    <xf numFmtId="10" fontId="6" fillId="14" borderId="64" xfId="5" applyNumberFormat="1" applyFont="1" applyFill="1" applyBorder="1" applyAlignment="1">
      <alignment horizontal="center" vertical="center" wrapText="1"/>
    </xf>
    <xf numFmtId="10" fontId="6" fillId="14" borderId="88" xfId="5" applyNumberFormat="1" applyFont="1" applyFill="1" applyBorder="1" applyAlignment="1">
      <alignment horizontal="center" vertical="center" wrapText="1"/>
    </xf>
    <xf numFmtId="1" fontId="6" fillId="14" borderId="23" xfId="5" applyNumberFormat="1" applyFont="1" applyFill="1" applyBorder="1" applyAlignment="1">
      <alignment horizontal="center" vertical="center" wrapText="1"/>
    </xf>
    <xf numFmtId="1" fontId="6" fillId="14" borderId="24" xfId="5" applyNumberFormat="1" applyFont="1" applyFill="1" applyBorder="1" applyAlignment="1">
      <alignment horizontal="center" vertical="center" wrapText="1"/>
    </xf>
    <xf numFmtId="10" fontId="10" fillId="14" borderId="45" xfId="5" applyNumberFormat="1" applyFont="1" applyFill="1" applyBorder="1" applyAlignment="1">
      <alignment horizontal="center" vertical="center" wrapText="1"/>
    </xf>
    <xf numFmtId="10" fontId="10" fillId="14" borderId="13" xfId="5" applyNumberFormat="1" applyFont="1" applyFill="1" applyBorder="1" applyAlignment="1">
      <alignment horizontal="center" vertical="center" wrapText="1"/>
    </xf>
    <xf numFmtId="0" fontId="4" fillId="14" borderId="57" xfId="5" applyFill="1" applyBorder="1" applyAlignment="1">
      <alignment wrapText="1"/>
    </xf>
    <xf numFmtId="167" fontId="6" fillId="0" borderId="0" xfId="5" applyNumberFormat="1" applyFont="1" applyAlignment="1">
      <alignment horizontal="center" vertical="center" wrapText="1"/>
    </xf>
    <xf numFmtId="0" fontId="10" fillId="14" borderId="4" xfId="5" applyFont="1" applyFill="1" applyBorder="1" applyAlignment="1">
      <alignment horizontal="center" vertical="center" wrapText="1"/>
    </xf>
    <xf numFmtId="0" fontId="10" fillId="14" borderId="10" xfId="5" applyFont="1" applyFill="1" applyBorder="1" applyAlignment="1">
      <alignment horizontal="center" vertical="center"/>
    </xf>
    <xf numFmtId="4" fontId="10" fillId="14" borderId="10" xfId="5" applyNumberFormat="1" applyFont="1" applyFill="1" applyBorder="1" applyAlignment="1">
      <alignment horizontal="center" vertical="center"/>
    </xf>
    <xf numFmtId="4" fontId="10" fillId="14" borderId="0" xfId="5" applyNumberFormat="1" applyFont="1" applyFill="1" applyAlignment="1">
      <alignment horizontal="center" vertical="center"/>
    </xf>
    <xf numFmtId="10" fontId="10" fillId="14" borderId="0" xfId="5" applyNumberFormat="1" applyFont="1" applyFill="1" applyAlignment="1">
      <alignment horizontal="center" vertical="center" wrapText="1"/>
    </xf>
    <xf numFmtId="183" fontId="49" fillId="14" borderId="100" xfId="10" applyFont="1" applyFill="1" applyBorder="1" applyAlignment="1">
      <alignment horizontal="center" vertical="center"/>
    </xf>
    <xf numFmtId="183" fontId="49" fillId="14" borderId="10" xfId="10" applyFont="1" applyFill="1" applyBorder="1" applyAlignment="1">
      <alignment horizontal="center" vertical="center"/>
    </xf>
    <xf numFmtId="0" fontId="4" fillId="14" borderId="10" xfId="5" applyFill="1" applyBorder="1"/>
    <xf numFmtId="0" fontId="51" fillId="14" borderId="10" xfId="5" applyFont="1" applyFill="1" applyBorder="1"/>
    <xf numFmtId="0" fontId="4" fillId="14" borderId="12" xfId="5" applyFill="1" applyBorder="1"/>
    <xf numFmtId="0" fontId="4" fillId="14" borderId="0" xfId="5" applyFill="1" applyAlignment="1">
      <alignment horizontal="center" vertical="center"/>
    </xf>
    <xf numFmtId="193" fontId="4" fillId="14" borderId="0" xfId="5" applyNumberFormat="1" applyFill="1"/>
    <xf numFmtId="165" fontId="6" fillId="17" borderId="0" xfId="4" applyFont="1" applyFill="1" applyAlignment="1">
      <alignment horizontal="center" vertical="center"/>
    </xf>
    <xf numFmtId="0" fontId="9" fillId="14" borderId="0" xfId="5" applyFont="1" applyFill="1" applyAlignment="1">
      <alignment horizontal="center" vertical="center"/>
    </xf>
    <xf numFmtId="0" fontId="6" fillId="19" borderId="0" xfId="5" applyFont="1" applyFill="1"/>
    <xf numFmtId="0" fontId="4" fillId="14" borderId="35" xfId="5" applyFill="1" applyBorder="1"/>
    <xf numFmtId="165" fontId="4" fillId="14" borderId="35" xfId="4" applyFont="1" applyFill="1" applyBorder="1"/>
    <xf numFmtId="165" fontId="4" fillId="14" borderId="0" xfId="4" applyFont="1" applyFill="1"/>
    <xf numFmtId="0" fontId="6" fillId="13" borderId="0" xfId="5" applyFont="1" applyFill="1"/>
    <xf numFmtId="0" fontId="6" fillId="20" borderId="0" xfId="5" applyFont="1" applyFill="1"/>
    <xf numFmtId="0" fontId="6" fillId="21" borderId="0" xfId="5" applyFont="1" applyFill="1"/>
    <xf numFmtId="0" fontId="58" fillId="0" borderId="0" xfId="3" applyFont="1"/>
    <xf numFmtId="0" fontId="59" fillId="0" borderId="0" xfId="3" applyFont="1"/>
    <xf numFmtId="1" fontId="6" fillId="0" borderId="0" xfId="3" applyNumberFormat="1" applyFont="1" applyAlignment="1">
      <alignment horizontal="centerContinuous" vertical="center" wrapText="1"/>
    </xf>
    <xf numFmtId="0" fontId="4" fillId="0" borderId="0" xfId="3" applyAlignment="1">
      <alignment horizontal="centerContinuous"/>
    </xf>
    <xf numFmtId="0" fontId="6" fillId="0" borderId="0" xfId="5" applyFont="1" applyAlignment="1">
      <alignment horizontal="centerContinuous" vertical="center" wrapText="1"/>
    </xf>
    <xf numFmtId="194" fontId="15" fillId="0" borderId="0" xfId="3" applyNumberFormat="1" applyFont="1" applyAlignment="1">
      <alignment horizontal="centerContinuous" vertical="center"/>
    </xf>
    <xf numFmtId="0" fontId="60" fillId="0" borderId="0" xfId="14" applyFont="1" applyAlignment="1">
      <alignment horizontal="center" vertical="center"/>
    </xf>
    <xf numFmtId="0" fontId="1" fillId="0" borderId="0" xfId="14"/>
    <xf numFmtId="0" fontId="10" fillId="4" borderId="73" xfId="3" applyFont="1" applyFill="1" applyBorder="1" applyAlignment="1">
      <alignment horizontal="center" vertical="center"/>
    </xf>
    <xf numFmtId="0" fontId="10" fillId="4" borderId="75" xfId="3" applyFont="1" applyFill="1" applyBorder="1" applyAlignment="1">
      <alignment horizontal="center" vertical="center"/>
    </xf>
    <xf numFmtId="0" fontId="10" fillId="0" borderId="127" xfId="3" applyFont="1" applyBorder="1" applyAlignment="1">
      <alignment horizontal="centerContinuous"/>
    </xf>
    <xf numFmtId="0" fontId="10" fillId="0" borderId="89" xfId="3" applyFont="1" applyBorder="1" applyAlignment="1">
      <alignment horizontal="center" vertical="center"/>
    </xf>
    <xf numFmtId="0" fontId="10" fillId="0" borderId="128" xfId="3" applyFont="1" applyBorder="1" applyAlignment="1">
      <alignment horizontal="center" vertical="center"/>
    </xf>
    <xf numFmtId="1" fontId="10" fillId="0" borderId="129" xfId="3" applyNumberFormat="1" applyFont="1" applyBorder="1" applyAlignment="1">
      <alignment horizontal="center" vertical="center"/>
    </xf>
    <xf numFmtId="1" fontId="10" fillId="0" borderId="130" xfId="3" applyNumberFormat="1" applyFont="1" applyBorder="1" applyAlignment="1">
      <alignment horizontal="left" vertical="center"/>
    </xf>
    <xf numFmtId="0" fontId="61" fillId="0" borderId="131" xfId="14" applyFont="1" applyBorder="1" applyAlignment="1" applyProtection="1">
      <alignment horizontal="center" vertical="center"/>
      <protection hidden="1"/>
    </xf>
    <xf numFmtId="0" fontId="47" fillId="0" borderId="131" xfId="14" applyFont="1" applyBorder="1" applyAlignment="1" applyProtection="1">
      <alignment horizontal="center" vertical="center"/>
      <protection hidden="1"/>
    </xf>
    <xf numFmtId="0" fontId="2" fillId="0" borderId="131" xfId="14" applyFont="1" applyBorder="1" applyAlignment="1" applyProtection="1">
      <alignment horizontal="center" vertical="center"/>
      <protection hidden="1"/>
    </xf>
    <xf numFmtId="0" fontId="48" fillId="0" borderId="131" xfId="14" applyFont="1" applyBorder="1" applyAlignment="1" applyProtection="1">
      <alignment horizontal="center" vertical="center"/>
      <protection hidden="1"/>
    </xf>
    <xf numFmtId="1" fontId="35" fillId="0" borderId="132" xfId="3" applyNumberFormat="1" applyFont="1" applyBorder="1" applyAlignment="1">
      <alignment horizontal="center" vertical="center"/>
    </xf>
    <xf numFmtId="0" fontId="14" fillId="0" borderId="133" xfId="3" applyFont="1" applyBorder="1" applyAlignment="1">
      <alignment horizontal="centerContinuous" vertical="center" wrapText="1"/>
    </xf>
    <xf numFmtId="3" fontId="14" fillId="0" borderId="68" xfId="3" applyNumberFormat="1" applyFont="1" applyBorder="1" applyAlignment="1">
      <alignment horizontal="center"/>
    </xf>
    <xf numFmtId="0" fontId="2" fillId="0" borderId="130" xfId="14" applyFont="1" applyBorder="1" applyAlignment="1" applyProtection="1">
      <alignment horizontal="center" vertical="center"/>
      <protection hidden="1"/>
    </xf>
    <xf numFmtId="0" fontId="14" fillId="0" borderId="65" xfId="3" applyFont="1" applyBorder="1" applyAlignment="1">
      <alignment horizontal="centerContinuous" vertical="center" wrapText="1"/>
    </xf>
    <xf numFmtId="0" fontId="62" fillId="0" borderId="0" xfId="3" applyFont="1" applyAlignment="1">
      <alignment horizontal="center" vertical="center"/>
    </xf>
    <xf numFmtId="1" fontId="31" fillId="0" borderId="0" xfId="3" applyNumberFormat="1" applyFont="1" applyAlignment="1">
      <alignment horizontal="centerContinuous" vertical="center" wrapText="1"/>
    </xf>
    <xf numFmtId="1" fontId="15" fillId="0" borderId="0" xfId="3" applyNumberFormat="1" applyFont="1" applyAlignment="1">
      <alignment horizontal="centerContinuous" vertical="center" wrapText="1"/>
    </xf>
    <xf numFmtId="0" fontId="4" fillId="0" borderId="0" xfId="3" applyProtection="1">
      <protection hidden="1"/>
    </xf>
    <xf numFmtId="0" fontId="4" fillId="0" borderId="0" xfId="3" applyAlignment="1" applyProtection="1">
      <alignment horizontal="centerContinuous" vertical="center" wrapText="1"/>
      <protection hidden="1"/>
    </xf>
    <xf numFmtId="0" fontId="49" fillId="0" borderId="0" xfId="3" applyFont="1" applyAlignment="1" applyProtection="1">
      <alignment horizontal="center" vertical="center"/>
      <protection hidden="1"/>
    </xf>
    <xf numFmtId="0" fontId="4" fillId="0" borderId="0" xfId="3" applyAlignment="1" applyProtection="1">
      <alignment horizontal="centerContinuous"/>
      <protection hidden="1"/>
    </xf>
    <xf numFmtId="0" fontId="12" fillId="0" borderId="0" xfId="3" applyFont="1" applyAlignment="1" applyProtection="1">
      <alignment horizontal="right" vertical="center"/>
      <protection hidden="1"/>
    </xf>
    <xf numFmtId="0" fontId="12" fillId="0" borderId="0" xfId="3" applyFont="1" applyAlignment="1" applyProtection="1">
      <alignment horizontal="left" vertical="center"/>
      <protection hidden="1"/>
    </xf>
    <xf numFmtId="0" fontId="66" fillId="4" borderId="25" xfId="0" applyFont="1" applyFill="1" applyBorder="1" applyAlignment="1">
      <alignment horizontal="center" vertical="center" wrapText="1"/>
    </xf>
    <xf numFmtId="0" fontId="65" fillId="4" borderId="25" xfId="0" applyFont="1" applyFill="1" applyBorder="1" applyAlignment="1">
      <alignment horizontal="center" vertical="center" wrapText="1"/>
    </xf>
    <xf numFmtId="0" fontId="64" fillId="3" borderId="45" xfId="0" applyFont="1" applyFill="1" applyBorder="1" applyAlignment="1">
      <alignment horizontal="center" vertical="center" wrapText="1"/>
    </xf>
    <xf numFmtId="0" fontId="10" fillId="0" borderId="138" xfId="3" applyFont="1" applyBorder="1" applyAlignment="1" applyProtection="1">
      <alignment horizontal="centerContinuous"/>
      <protection hidden="1"/>
    </xf>
    <xf numFmtId="0" fontId="10" fillId="0" borderId="139" xfId="3" applyFont="1" applyBorder="1" applyAlignment="1" applyProtection="1">
      <alignment horizontal="centerContinuous"/>
      <protection hidden="1"/>
    </xf>
    <xf numFmtId="0" fontId="10" fillId="0" borderId="99" xfId="3" applyFont="1" applyBorder="1" applyAlignment="1" applyProtection="1">
      <alignment horizontal="center" vertical="center"/>
      <protection hidden="1"/>
    </xf>
    <xf numFmtId="0" fontId="10" fillId="0" borderId="140" xfId="3" applyFont="1" applyBorder="1" applyAlignment="1" applyProtection="1">
      <alignment horizontal="center" vertical="center"/>
      <protection hidden="1"/>
    </xf>
    <xf numFmtId="0" fontId="10" fillId="0" borderId="141" xfId="3" applyFont="1" applyBorder="1" applyAlignment="1" applyProtection="1">
      <alignment horizontal="center" vertical="center"/>
      <protection hidden="1"/>
    </xf>
    <xf numFmtId="0" fontId="4" fillId="0" borderId="6" xfId="3" applyBorder="1" applyProtection="1">
      <protection hidden="1"/>
    </xf>
    <xf numFmtId="1" fontId="33" fillId="0" borderId="97" xfId="3" applyNumberFormat="1" applyFont="1" applyBorder="1" applyAlignment="1" applyProtection="1">
      <alignment horizontal="center" vertical="center"/>
      <protection hidden="1"/>
    </xf>
    <xf numFmtId="1" fontId="33" fillId="0" borderId="60" xfId="3" applyNumberFormat="1" applyFont="1" applyBorder="1" applyAlignment="1" applyProtection="1">
      <alignment horizontal="center" vertical="center"/>
      <protection hidden="1"/>
    </xf>
    <xf numFmtId="0" fontId="33" fillId="0" borderId="78" xfId="3" applyFont="1" applyBorder="1" applyAlignment="1" applyProtection="1">
      <alignment horizontal="center" vertical="center" wrapText="1"/>
      <protection hidden="1"/>
    </xf>
    <xf numFmtId="3" fontId="55" fillId="0" borderId="142" xfId="3" applyNumberFormat="1" applyFont="1" applyBorder="1" applyAlignment="1" applyProtection="1">
      <alignment horizontal="center" vertical="center"/>
      <protection hidden="1"/>
    </xf>
    <xf numFmtId="1" fontId="22" fillId="0" borderId="18" xfId="3" applyNumberFormat="1" applyFont="1" applyBorder="1" applyAlignment="1" applyProtection="1">
      <alignment horizontal="center" vertical="center"/>
      <protection hidden="1"/>
    </xf>
    <xf numFmtId="1" fontId="14" fillId="0" borderId="20" xfId="3" applyNumberFormat="1" applyFont="1" applyBorder="1" applyAlignment="1" applyProtection="1">
      <alignment horizontal="center" vertical="center"/>
      <protection hidden="1"/>
    </xf>
    <xf numFmtId="0" fontId="14" fillId="0" borderId="20" xfId="3" applyFont="1" applyBorder="1" applyAlignment="1" applyProtection="1">
      <alignment horizontal="centerContinuous" vertical="center" wrapText="1"/>
      <protection hidden="1"/>
    </xf>
    <xf numFmtId="3" fontId="14" fillId="14" borderId="20" xfId="3" applyNumberFormat="1" applyFont="1" applyFill="1" applyBorder="1" applyProtection="1">
      <protection hidden="1"/>
    </xf>
    <xf numFmtId="0" fontId="4" fillId="0" borderId="10" xfId="3" applyBorder="1" applyProtection="1">
      <protection hidden="1"/>
    </xf>
    <xf numFmtId="0" fontId="4" fillId="0" borderId="20" xfId="3" applyBorder="1" applyProtection="1">
      <protection hidden="1"/>
    </xf>
    <xf numFmtId="0" fontId="4" fillId="0" borderId="12" xfId="3" applyBorder="1" applyProtection="1">
      <protection hidden="1"/>
    </xf>
    <xf numFmtId="0" fontId="14" fillId="0" borderId="0" xfId="3" quotePrefix="1" applyFont="1" applyAlignment="1" applyProtection="1">
      <alignment horizontal="left"/>
      <protection hidden="1"/>
    </xf>
    <xf numFmtId="0" fontId="2" fillId="0" borderId="0" xfId="14" applyFont="1" applyAlignment="1">
      <alignment wrapText="1"/>
    </xf>
    <xf numFmtId="0" fontId="47" fillId="3" borderId="144" xfId="3" applyFont="1" applyFill="1" applyBorder="1" applyAlignment="1">
      <alignment horizontal="center" vertical="center" wrapText="1"/>
    </xf>
    <xf numFmtId="196" fontId="72" fillId="22" borderId="53" xfId="3" applyNumberFormat="1" applyFont="1" applyFill="1" applyBorder="1" applyAlignment="1">
      <alignment horizontal="center" vertical="center" wrapText="1"/>
    </xf>
    <xf numFmtId="196" fontId="73" fillId="22" borderId="53" xfId="14" applyNumberFormat="1" applyFont="1" applyFill="1" applyBorder="1" applyAlignment="1">
      <alignment vertical="center" wrapText="1"/>
    </xf>
    <xf numFmtId="0" fontId="74" fillId="0" borderId="127" xfId="14" applyFont="1" applyBorder="1"/>
    <xf numFmtId="0" fontId="75" fillId="0" borderId="89" xfId="3" applyFont="1" applyBorder="1" applyAlignment="1">
      <alignment horizontal="centerContinuous"/>
    </xf>
    <xf numFmtId="0" fontId="75" fillId="0" borderId="89" xfId="3" applyFont="1" applyBorder="1" applyAlignment="1">
      <alignment horizontal="center" vertical="center"/>
    </xf>
    <xf numFmtId="0" fontId="74" fillId="0" borderId="89" xfId="14" applyFont="1" applyBorder="1"/>
    <xf numFmtId="0" fontId="74" fillId="0" borderId="128" xfId="14" applyFont="1" applyBorder="1"/>
    <xf numFmtId="0" fontId="74" fillId="0" borderId="0" xfId="14" applyFont="1"/>
    <xf numFmtId="1" fontId="75" fillId="0" borderId="59" xfId="3" applyNumberFormat="1" applyFont="1" applyBorder="1" applyAlignment="1">
      <alignment horizontal="center" vertical="center" wrapText="1"/>
    </xf>
    <xf numFmtId="1" fontId="75" fillId="0" borderId="78" xfId="3" applyNumberFormat="1" applyFont="1" applyBorder="1" applyAlignment="1">
      <alignment horizontal="center" vertical="center" wrapText="1"/>
    </xf>
    <xf numFmtId="1" fontId="75" fillId="0" borderId="78" xfId="3" applyNumberFormat="1" applyFont="1" applyBorder="1" applyAlignment="1">
      <alignment horizontal="left" vertical="center" wrapText="1"/>
    </xf>
    <xf numFmtId="167" fontId="76" fillId="0" borderId="60" xfId="14" applyNumberFormat="1" applyFont="1" applyBorder="1" applyAlignment="1" applyProtection="1">
      <alignment horizontal="center" vertical="center" wrapText="1"/>
      <protection hidden="1"/>
    </xf>
    <xf numFmtId="176" fontId="76" fillId="0" borderId="78" xfId="14" applyNumberFormat="1" applyFont="1" applyBorder="1" applyAlignment="1">
      <alignment horizontal="center" vertical="center" wrapText="1"/>
    </xf>
    <xf numFmtId="176" fontId="76" fillId="0" borderId="60" xfId="14" applyNumberFormat="1" applyFont="1" applyBorder="1" applyAlignment="1" applyProtection="1">
      <alignment horizontal="center" vertical="center" wrapText="1"/>
      <protection hidden="1"/>
    </xf>
    <xf numFmtId="167" fontId="76" fillId="0" borderId="78" xfId="14" applyNumberFormat="1" applyFont="1" applyBorder="1" applyAlignment="1">
      <alignment horizontal="center" vertical="center" wrapText="1"/>
    </xf>
    <xf numFmtId="0" fontId="77" fillId="0" borderId="80" xfId="14" applyFont="1" applyBorder="1" applyAlignment="1">
      <alignment horizontal="center" vertical="center" wrapText="1"/>
    </xf>
    <xf numFmtId="1" fontId="78" fillId="0" borderId="0" xfId="14" applyNumberFormat="1" applyFont="1" applyAlignment="1">
      <alignment horizontal="center" vertical="center"/>
    </xf>
    <xf numFmtId="0" fontId="3" fillId="0" borderId="150" xfId="14" applyFont="1" applyBorder="1"/>
    <xf numFmtId="0" fontId="1" fillId="0" borderId="26" xfId="14" applyBorder="1"/>
    <xf numFmtId="0" fontId="1" fillId="0" borderId="151" xfId="14" applyBorder="1"/>
    <xf numFmtId="0" fontId="15" fillId="0" borderId="34" xfId="5" applyFont="1" applyBorder="1" applyAlignment="1">
      <alignment horizontal="center" vertical="center" wrapText="1"/>
    </xf>
    <xf numFmtId="0" fontId="15" fillId="0" borderId="35" xfId="5" applyFont="1" applyBorder="1" applyAlignment="1">
      <alignment horizontal="center" vertical="center" wrapText="1"/>
    </xf>
    <xf numFmtId="0" fontId="15" fillId="0" borderId="37" xfId="5" applyFont="1" applyBorder="1" applyAlignment="1">
      <alignment horizontal="center" vertical="center" wrapText="1"/>
    </xf>
    <xf numFmtId="0" fontId="10" fillId="0" borderId="38" xfId="5" applyFont="1" applyBorder="1" applyAlignment="1">
      <alignment horizontal="center" vertical="center" wrapText="1"/>
    </xf>
    <xf numFmtId="0" fontId="10" fillId="0" borderId="37" xfId="5" applyFont="1" applyBorder="1" applyAlignment="1">
      <alignment horizontal="center" vertical="center" wrapText="1"/>
    </xf>
    <xf numFmtId="0" fontId="18" fillId="3" borderId="34" xfId="5" applyFont="1" applyFill="1" applyBorder="1" applyAlignment="1">
      <alignment horizontal="center" vertical="center" wrapText="1"/>
    </xf>
    <xf numFmtId="0" fontId="18" fillId="3" borderId="35" xfId="5" applyFont="1" applyFill="1" applyBorder="1" applyAlignment="1">
      <alignment horizontal="center" vertical="center" wrapText="1"/>
    </xf>
    <xf numFmtId="0" fontId="18" fillId="3" borderId="36" xfId="5" applyFont="1" applyFill="1" applyBorder="1" applyAlignment="1">
      <alignment horizontal="center" vertical="center" wrapText="1"/>
    </xf>
    <xf numFmtId="0" fontId="6" fillId="3" borderId="34" xfId="5" applyFont="1" applyFill="1" applyBorder="1" applyAlignment="1">
      <alignment horizontal="center" vertical="center" wrapText="1"/>
    </xf>
    <xf numFmtId="0" fontId="6" fillId="3" borderId="35" xfId="5" applyFont="1" applyFill="1" applyBorder="1" applyAlignment="1">
      <alignment horizontal="center" vertical="center" wrapText="1"/>
    </xf>
    <xf numFmtId="0" fontId="6" fillId="3" borderId="36" xfId="5" applyFont="1" applyFill="1" applyBorder="1" applyAlignment="1">
      <alignment horizontal="center" vertical="center" wrapText="1"/>
    </xf>
    <xf numFmtId="0" fontId="10" fillId="0" borderId="27" xfId="5" applyFont="1" applyBorder="1" applyAlignment="1">
      <alignment horizontal="center" vertical="center" wrapText="1"/>
    </xf>
    <xf numFmtId="0" fontId="10" fillId="0" borderId="28" xfId="5" applyFont="1" applyBorder="1" applyAlignment="1">
      <alignment horizontal="center" vertical="center" wrapText="1"/>
    </xf>
    <xf numFmtId="0" fontId="10" fillId="0" borderId="29" xfId="5" applyFont="1" applyBorder="1" applyAlignment="1">
      <alignment horizontal="center" vertical="center" wrapText="1"/>
    </xf>
    <xf numFmtId="0" fontId="10" fillId="0" borderId="32" xfId="5" applyFont="1" applyBorder="1" applyAlignment="1">
      <alignment horizontal="center" vertical="center" wrapText="1"/>
    </xf>
    <xf numFmtId="0" fontId="10" fillId="3" borderId="34" xfId="3" applyFont="1" applyFill="1" applyBorder="1" applyAlignment="1">
      <alignment horizontal="center" vertical="center"/>
    </xf>
    <xf numFmtId="0" fontId="10" fillId="3" borderId="35" xfId="3" applyFont="1" applyFill="1" applyBorder="1" applyAlignment="1">
      <alignment horizontal="center" vertical="center"/>
    </xf>
    <xf numFmtId="0" fontId="10" fillId="3" borderId="37" xfId="3" applyFont="1" applyFill="1" applyBorder="1" applyAlignment="1">
      <alignment horizontal="center" vertical="center"/>
    </xf>
    <xf numFmtId="0" fontId="10" fillId="3" borderId="38" xfId="3" applyFont="1" applyFill="1" applyBorder="1" applyAlignment="1">
      <alignment horizontal="center" vertical="center"/>
    </xf>
    <xf numFmtId="0" fontId="10" fillId="4" borderId="7" xfId="3" applyFont="1" applyFill="1" applyBorder="1" applyAlignment="1">
      <alignment horizontal="center" vertical="center" wrapText="1"/>
    </xf>
    <xf numFmtId="0" fontId="10" fillId="4" borderId="13" xfId="3" applyFont="1" applyFill="1" applyBorder="1" applyAlignment="1">
      <alignment horizontal="center" vertical="center" wrapText="1"/>
    </xf>
    <xf numFmtId="0" fontId="16" fillId="0" borderId="0" xfId="3" applyFont="1" applyAlignment="1">
      <alignment horizontal="center" vertical="center" wrapText="1"/>
    </xf>
    <xf numFmtId="168" fontId="15" fillId="5" borderId="25" xfId="3" applyNumberFormat="1" applyFont="1" applyFill="1" applyBorder="1" applyAlignment="1">
      <alignment horizontal="center" vertical="center"/>
    </xf>
    <xf numFmtId="0" fontId="9" fillId="0" borderId="26" xfId="3" applyFont="1" applyBorder="1" applyAlignment="1">
      <alignment horizontal="center" vertical="center" wrapText="1"/>
    </xf>
    <xf numFmtId="0" fontId="9" fillId="0" borderId="0" xfId="3" applyFont="1" applyAlignment="1">
      <alignment horizontal="center" vertical="center" wrapText="1"/>
    </xf>
    <xf numFmtId="0" fontId="6" fillId="3" borderId="2" xfId="3" applyFont="1" applyFill="1" applyBorder="1" applyAlignment="1">
      <alignment horizontal="center" vertical="center" textRotation="90" wrapText="1"/>
    </xf>
    <xf numFmtId="0" fontId="6" fillId="3" borderId="8" xfId="3" applyFont="1" applyFill="1" applyBorder="1" applyAlignment="1">
      <alignment horizontal="center" vertical="center" textRotation="90" wrapText="1"/>
    </xf>
    <xf numFmtId="0" fontId="10" fillId="3" borderId="3" xfId="3" applyFont="1" applyFill="1" applyBorder="1" applyAlignment="1">
      <alignment horizontal="center" vertical="center" wrapText="1"/>
    </xf>
    <xf numFmtId="0" fontId="10" fillId="3" borderId="4" xfId="3" applyFont="1" applyFill="1" applyBorder="1" applyAlignment="1">
      <alignment horizontal="center" vertical="center" wrapText="1"/>
    </xf>
    <xf numFmtId="0" fontId="10" fillId="3" borderId="5" xfId="3" applyFont="1" applyFill="1" applyBorder="1" applyAlignment="1">
      <alignment horizontal="center" vertical="center" wrapText="1"/>
    </xf>
    <xf numFmtId="0" fontId="10" fillId="3" borderId="9" xfId="3" applyFont="1" applyFill="1" applyBorder="1" applyAlignment="1">
      <alignment horizontal="center" vertical="center" wrapText="1"/>
    </xf>
    <xf numFmtId="0" fontId="10" fillId="3" borderId="10" xfId="3" applyFont="1" applyFill="1" applyBorder="1" applyAlignment="1">
      <alignment horizontal="center" vertical="center" wrapText="1"/>
    </xf>
    <xf numFmtId="0" fontId="10" fillId="3" borderId="11" xfId="3" applyFont="1" applyFill="1" applyBorder="1" applyAlignment="1">
      <alignment horizontal="center" vertical="center" wrapText="1"/>
    </xf>
    <xf numFmtId="0" fontId="10" fillId="3" borderId="6" xfId="3" applyFont="1" applyFill="1" applyBorder="1" applyAlignment="1">
      <alignment horizontal="center" vertical="center" wrapText="1"/>
    </xf>
    <xf numFmtId="0" fontId="10" fillId="0" borderId="7" xfId="3" applyFont="1" applyBorder="1" applyAlignment="1">
      <alignment horizontal="center" vertical="center" wrapText="1"/>
    </xf>
    <xf numFmtId="0" fontId="10" fillId="0" borderId="13" xfId="3" applyFont="1" applyBorder="1" applyAlignment="1">
      <alignment horizontal="center" vertical="center" wrapText="1"/>
    </xf>
    <xf numFmtId="0" fontId="10" fillId="3" borderId="7" xfId="3" applyFont="1" applyFill="1" applyBorder="1" applyAlignment="1">
      <alignment horizontal="center" vertical="center" wrapText="1"/>
    </xf>
    <xf numFmtId="0" fontId="10" fillId="3" borderId="13" xfId="3" applyFont="1" applyFill="1" applyBorder="1" applyAlignment="1">
      <alignment horizontal="center" vertical="center" wrapText="1"/>
    </xf>
    <xf numFmtId="0" fontId="5" fillId="0" borderId="0" xfId="3" applyFont="1" applyAlignment="1">
      <alignment horizontal="center" vertical="center" wrapText="1"/>
    </xf>
    <xf numFmtId="0" fontId="6" fillId="0" borderId="0" xfId="3" applyFont="1" applyAlignment="1">
      <alignment horizontal="center" vertical="center" wrapText="1"/>
    </xf>
    <xf numFmtId="0" fontId="6" fillId="3" borderId="50" xfId="3" applyFont="1" applyFill="1" applyBorder="1" applyAlignment="1">
      <alignment horizontal="center" vertical="center"/>
    </xf>
    <xf numFmtId="0" fontId="6" fillId="3" borderId="4" xfId="3" applyFont="1" applyFill="1" applyBorder="1" applyAlignment="1">
      <alignment horizontal="center" vertical="center"/>
    </xf>
    <xf numFmtId="0" fontId="6" fillId="3" borderId="6" xfId="3" applyFont="1" applyFill="1" applyBorder="1" applyAlignment="1">
      <alignment horizontal="center" vertical="center"/>
    </xf>
    <xf numFmtId="0" fontId="19" fillId="0" borderId="0" xfId="3" applyFont="1" applyAlignment="1">
      <alignment horizontal="center" vertical="center" wrapText="1"/>
    </xf>
    <xf numFmtId="0" fontId="20" fillId="3" borderId="46" xfId="3" applyFont="1" applyFill="1" applyBorder="1" applyAlignment="1">
      <alignment horizontal="center" vertical="center"/>
    </xf>
    <xf numFmtId="0" fontId="20" fillId="3" borderId="51" xfId="3" applyFont="1" applyFill="1" applyBorder="1" applyAlignment="1">
      <alignment horizontal="center" vertical="center"/>
    </xf>
    <xf numFmtId="0" fontId="20" fillId="3" borderId="48" xfId="3" applyFont="1" applyFill="1" applyBorder="1" applyAlignment="1">
      <alignment horizontal="center" vertical="center"/>
    </xf>
    <xf numFmtId="0" fontId="20" fillId="3" borderId="49" xfId="3" applyFont="1" applyFill="1" applyBorder="1" applyAlignment="1">
      <alignment horizontal="center" vertical="center"/>
    </xf>
    <xf numFmtId="4" fontId="34" fillId="3" borderId="73" xfId="3" applyNumberFormat="1" applyFont="1" applyFill="1" applyBorder="1" applyAlignment="1">
      <alignment horizontal="center" vertical="center" wrapText="1"/>
    </xf>
    <xf numFmtId="4" fontId="34" fillId="3" borderId="75" xfId="3" applyNumberFormat="1" applyFont="1" applyFill="1" applyBorder="1" applyAlignment="1">
      <alignment horizontal="center" vertical="center" wrapText="1"/>
    </xf>
    <xf numFmtId="1" fontId="29" fillId="6" borderId="0" xfId="8" applyNumberFormat="1" applyFont="1" applyFill="1" applyAlignment="1">
      <alignment horizontal="center" vertical="center" wrapText="1"/>
    </xf>
    <xf numFmtId="1" fontId="31" fillId="6" borderId="0" xfId="3" applyNumberFormat="1" applyFont="1" applyFill="1" applyAlignment="1">
      <alignment horizontal="center" vertical="center" wrapText="1"/>
    </xf>
    <xf numFmtId="0" fontId="33" fillId="5" borderId="70" xfId="3" applyFont="1" applyFill="1" applyBorder="1" applyAlignment="1" applyProtection="1">
      <alignment horizontal="center" vertical="center" wrapText="1"/>
      <protection hidden="1"/>
    </xf>
    <xf numFmtId="0" fontId="33" fillId="5" borderId="74" xfId="3" applyFont="1" applyFill="1" applyBorder="1" applyAlignment="1" applyProtection="1">
      <alignment horizontal="center" vertical="center" wrapText="1"/>
      <protection hidden="1"/>
    </xf>
    <xf numFmtId="0" fontId="34" fillId="3" borderId="47" xfId="3" applyFont="1" applyFill="1" applyBorder="1" applyAlignment="1">
      <alignment horizontal="center" vertical="center" wrapText="1"/>
    </xf>
    <xf numFmtId="0" fontId="34" fillId="3" borderId="52" xfId="3" applyFont="1" applyFill="1" applyBorder="1" applyAlignment="1">
      <alignment horizontal="center" vertical="center" wrapText="1"/>
    </xf>
    <xf numFmtId="0" fontId="34" fillId="3" borderId="71" xfId="3" applyFont="1" applyFill="1" applyBorder="1" applyAlignment="1">
      <alignment horizontal="center" vertical="center" wrapText="1"/>
    </xf>
    <xf numFmtId="0" fontId="34" fillId="3" borderId="53" xfId="3" applyFont="1" applyFill="1" applyBorder="1" applyAlignment="1">
      <alignment horizontal="center" vertical="center" wrapText="1"/>
    </xf>
    <xf numFmtId="4" fontId="34" fillId="3" borderId="72" xfId="3" applyNumberFormat="1" applyFont="1" applyFill="1" applyBorder="1" applyAlignment="1">
      <alignment horizontal="center" vertical="center" wrapText="1"/>
    </xf>
    <xf numFmtId="4" fontId="34" fillId="3" borderId="9" xfId="3" applyNumberFormat="1" applyFont="1" applyFill="1" applyBorder="1" applyAlignment="1">
      <alignment horizontal="center" vertical="center" wrapText="1"/>
    </xf>
    <xf numFmtId="1" fontId="28" fillId="6" borderId="0" xfId="8" applyNumberFormat="1" applyFont="1" applyFill="1" applyAlignment="1">
      <alignment horizontal="center"/>
    </xf>
    <xf numFmtId="1" fontId="26" fillId="6" borderId="0" xfId="3" applyNumberFormat="1" applyFont="1" applyFill="1" applyAlignment="1">
      <alignment horizontal="center" vertical="center" wrapText="1"/>
    </xf>
    <xf numFmtId="1" fontId="29" fillId="6" borderId="0" xfId="8" applyNumberFormat="1" applyFont="1" applyFill="1" applyAlignment="1">
      <alignment horizontal="center"/>
    </xf>
    <xf numFmtId="0" fontId="34" fillId="3" borderId="19" xfId="3" applyFont="1" applyFill="1" applyBorder="1" applyAlignment="1">
      <alignment horizontal="center" vertical="center" wrapText="1"/>
    </xf>
    <xf numFmtId="0" fontId="34" fillId="3" borderId="20" xfId="3" applyFont="1" applyFill="1" applyBorder="1" applyAlignment="1">
      <alignment horizontal="center" vertical="center" wrapText="1"/>
    </xf>
    <xf numFmtId="0" fontId="34" fillId="3" borderId="35" xfId="3" applyFont="1" applyFill="1" applyBorder="1" applyAlignment="1">
      <alignment horizontal="center" vertical="center" wrapText="1"/>
    </xf>
    <xf numFmtId="0" fontId="34" fillId="3" borderId="50" xfId="3" applyFont="1" applyFill="1" applyBorder="1" applyAlignment="1">
      <alignment horizontal="center" vertical="center" wrapText="1"/>
    </xf>
    <xf numFmtId="0" fontId="34" fillId="3" borderId="4" xfId="3" applyFont="1" applyFill="1" applyBorder="1" applyAlignment="1">
      <alignment horizontal="center" vertical="center" wrapText="1"/>
    </xf>
    <xf numFmtId="0" fontId="34" fillId="3" borderId="6" xfId="3" applyFont="1" applyFill="1" applyBorder="1" applyAlignment="1">
      <alignment horizontal="center" vertical="center" wrapText="1"/>
    </xf>
    <xf numFmtId="0" fontId="34" fillId="3" borderId="100" xfId="3" applyFont="1" applyFill="1" applyBorder="1" applyAlignment="1">
      <alignment horizontal="center" vertical="center" wrapText="1"/>
    </xf>
    <xf numFmtId="0" fontId="34" fillId="3" borderId="10" xfId="3" applyFont="1" applyFill="1" applyBorder="1" applyAlignment="1">
      <alignment horizontal="center" vertical="center" wrapText="1"/>
    </xf>
    <xf numFmtId="0" fontId="34" fillId="3" borderId="12" xfId="3" applyFont="1" applyFill="1" applyBorder="1" applyAlignment="1">
      <alignment horizontal="center" vertical="center" wrapText="1"/>
    </xf>
    <xf numFmtId="0" fontId="34" fillId="3" borderId="103" xfId="3" applyFont="1" applyFill="1" applyBorder="1" applyAlignment="1">
      <alignment horizontal="center" vertical="center" wrapText="1"/>
    </xf>
    <xf numFmtId="0" fontId="34" fillId="3" borderId="61" xfId="3" applyFont="1" applyFill="1" applyBorder="1" applyAlignment="1">
      <alignment horizontal="center" vertical="center" wrapText="1"/>
    </xf>
    <xf numFmtId="0" fontId="34" fillId="3" borderId="104" xfId="3" applyFont="1" applyFill="1" applyBorder="1" applyAlignment="1">
      <alignment horizontal="center" vertical="center" wrapText="1"/>
    </xf>
    <xf numFmtId="0" fontId="34" fillId="3" borderId="63" xfId="3" applyFont="1" applyFill="1" applyBorder="1" applyAlignment="1">
      <alignment horizontal="center" vertical="center" wrapText="1"/>
    </xf>
    <xf numFmtId="0" fontId="45" fillId="3" borderId="63" xfId="3" applyFont="1" applyFill="1" applyBorder="1" applyAlignment="1">
      <alignment horizontal="center" vertical="center" wrapText="1"/>
    </xf>
    <xf numFmtId="0" fontId="34" fillId="3" borderId="15" xfId="3" applyFont="1" applyFill="1" applyBorder="1" applyAlignment="1">
      <alignment horizontal="center" vertical="center" wrapText="1"/>
    </xf>
    <xf numFmtId="0" fontId="34" fillId="3" borderId="94" xfId="3" applyFont="1" applyFill="1" applyBorder="1" applyAlignment="1">
      <alignment horizontal="center" vertical="center" wrapText="1"/>
    </xf>
    <xf numFmtId="166" fontId="41" fillId="8" borderId="93" xfId="3" quotePrefix="1" applyNumberFormat="1" applyFont="1" applyFill="1" applyBorder="1" applyAlignment="1">
      <alignment vertical="center" wrapText="1"/>
    </xf>
    <xf numFmtId="166" fontId="41" fillId="8" borderId="61" xfId="3" quotePrefix="1" applyNumberFormat="1" applyFont="1" applyFill="1" applyBorder="1" applyAlignment="1">
      <alignment vertical="center" wrapText="1"/>
    </xf>
    <xf numFmtId="166" fontId="41" fillId="8" borderId="62" xfId="3" quotePrefix="1" applyNumberFormat="1" applyFont="1" applyFill="1" applyBorder="1" applyAlignment="1">
      <alignment vertical="center" wrapText="1"/>
    </xf>
    <xf numFmtId="166" fontId="41" fillId="8" borderId="64" xfId="3" quotePrefix="1" applyNumberFormat="1" applyFont="1" applyFill="1" applyBorder="1" applyAlignment="1">
      <alignment vertical="center" wrapText="1"/>
    </xf>
    <xf numFmtId="0" fontId="19" fillId="3" borderId="10" xfId="3" applyFont="1" applyFill="1" applyBorder="1" applyAlignment="1">
      <alignment horizontal="center" vertical="center"/>
    </xf>
    <xf numFmtId="0" fontId="20" fillId="0" borderId="2" xfId="3" applyFont="1" applyBorder="1" applyAlignment="1">
      <alignment horizontal="center" vertical="center" wrapText="1"/>
    </xf>
    <xf numFmtId="0" fontId="20" fillId="0" borderId="102" xfId="3" applyFont="1" applyBorder="1" applyAlignment="1">
      <alignment horizontal="center" vertical="center" wrapText="1"/>
    </xf>
    <xf numFmtId="0" fontId="20" fillId="0" borderId="8" xfId="3" applyFont="1" applyBorder="1" applyAlignment="1">
      <alignment horizontal="center" vertical="center" wrapText="1"/>
    </xf>
    <xf numFmtId="0" fontId="34" fillId="3" borderId="3" xfId="3" applyFont="1" applyFill="1" applyBorder="1" applyAlignment="1">
      <alignment horizontal="center" vertical="center" wrapText="1"/>
    </xf>
    <xf numFmtId="0" fontId="34" fillId="3" borderId="105" xfId="3" applyFont="1" applyFill="1" applyBorder="1" applyAlignment="1">
      <alignment horizontal="center" vertical="center" wrapText="1"/>
    </xf>
    <xf numFmtId="0" fontId="34" fillId="3" borderId="89" xfId="3" applyFont="1" applyFill="1" applyBorder="1" applyAlignment="1">
      <alignment horizontal="center" vertical="center" wrapText="1"/>
    </xf>
    <xf numFmtId="0" fontId="34" fillId="3" borderId="85" xfId="3" applyFont="1" applyFill="1" applyBorder="1" applyAlignment="1">
      <alignment horizontal="center" vertical="center" wrapText="1"/>
    </xf>
    <xf numFmtId="0" fontId="34" fillId="3" borderId="41" xfId="3" applyFont="1" applyFill="1" applyBorder="1" applyAlignment="1">
      <alignment horizontal="center" vertical="center" wrapText="1"/>
    </xf>
    <xf numFmtId="0" fontId="34" fillId="3" borderId="57" xfId="3" applyFont="1" applyFill="1" applyBorder="1" applyAlignment="1">
      <alignment horizontal="center" vertical="center" wrapText="1"/>
    </xf>
    <xf numFmtId="0" fontId="16" fillId="0" borderId="101" xfId="3" applyFont="1" applyBorder="1" applyAlignment="1">
      <alignment horizontal="center" vertical="center" wrapText="1"/>
    </xf>
    <xf numFmtId="0" fontId="16" fillId="0" borderId="106" xfId="3" applyFont="1" applyBorder="1" applyAlignment="1">
      <alignment horizontal="center" vertical="center" wrapText="1"/>
    </xf>
    <xf numFmtId="0" fontId="16" fillId="0" borderId="45" xfId="3" applyFont="1" applyBorder="1" applyAlignment="1">
      <alignment horizontal="center" vertical="center" wrapText="1"/>
    </xf>
    <xf numFmtId="0" fontId="34" fillId="3" borderId="43" xfId="3" applyFont="1" applyFill="1" applyBorder="1" applyAlignment="1">
      <alignment horizontal="center" vertical="center"/>
    </xf>
    <xf numFmtId="0" fontId="34" fillId="3" borderId="42" xfId="3" applyFont="1" applyFill="1" applyBorder="1" applyAlignment="1">
      <alignment horizontal="center" vertical="center"/>
    </xf>
    <xf numFmtId="0" fontId="34" fillId="3" borderId="50" xfId="3" applyFont="1" applyFill="1" applyBorder="1" applyAlignment="1">
      <alignment horizontal="center"/>
    </xf>
    <xf numFmtId="0" fontId="34" fillId="3" borderId="6" xfId="3" applyFont="1" applyFill="1" applyBorder="1" applyAlignment="1">
      <alignment horizontal="center"/>
    </xf>
    <xf numFmtId="0" fontId="44" fillId="3" borderId="14" xfId="3" applyFont="1" applyFill="1" applyBorder="1" applyAlignment="1">
      <alignment horizontal="center" vertical="center" wrapText="1"/>
    </xf>
    <xf numFmtId="0" fontId="44" fillId="3" borderId="15" xfId="3" applyFont="1" applyFill="1" applyBorder="1" applyAlignment="1">
      <alignment horizontal="center" vertical="center" wrapText="1"/>
    </xf>
    <xf numFmtId="0" fontId="44" fillId="3" borderId="16" xfId="3" applyFont="1" applyFill="1" applyBorder="1" applyAlignment="1">
      <alignment horizontal="center" vertical="center" wrapText="1"/>
    </xf>
    <xf numFmtId="0" fontId="34" fillId="3" borderId="84" xfId="3" applyFont="1" applyFill="1" applyBorder="1" applyAlignment="1">
      <alignment horizontal="center" vertical="center"/>
    </xf>
    <xf numFmtId="0" fontId="34" fillId="3" borderId="85" xfId="3" applyFont="1" applyFill="1" applyBorder="1" applyAlignment="1">
      <alignment horizontal="center" vertical="center"/>
    </xf>
    <xf numFmtId="0" fontId="25" fillId="0" borderId="62" xfId="3" applyFont="1" applyBorder="1"/>
    <xf numFmtId="0" fontId="25" fillId="0" borderId="64" xfId="3" applyFont="1" applyBorder="1"/>
    <xf numFmtId="0" fontId="42" fillId="0" borderId="0" xfId="3" applyFont="1" applyAlignment="1">
      <alignment horizontal="center" vertical="center"/>
    </xf>
    <xf numFmtId="0" fontId="31" fillId="3" borderId="82" xfId="3" applyFont="1" applyFill="1" applyBorder="1" applyAlignment="1">
      <alignment horizontal="center" vertical="center" textRotation="90"/>
    </xf>
    <xf numFmtId="0" fontId="31" fillId="3" borderId="62" xfId="3" applyFont="1" applyFill="1" applyBorder="1" applyAlignment="1">
      <alignment horizontal="center" vertical="center" textRotation="90"/>
    </xf>
    <xf numFmtId="0" fontId="34" fillId="3" borderId="83" xfId="3" applyFont="1" applyFill="1" applyBorder="1" applyAlignment="1">
      <alignment horizontal="center" vertical="center" wrapText="1"/>
    </xf>
    <xf numFmtId="0" fontId="41" fillId="7" borderId="95" xfId="3" applyFont="1" applyFill="1" applyBorder="1" applyAlignment="1">
      <alignment horizontal="center" vertical="center" wrapText="1"/>
    </xf>
    <xf numFmtId="0" fontId="41" fillId="7" borderId="98" xfId="3" applyFont="1" applyFill="1" applyBorder="1" applyAlignment="1">
      <alignment horizontal="center" vertical="center" wrapText="1"/>
    </xf>
    <xf numFmtId="0" fontId="41" fillId="8" borderId="96" xfId="3" applyFont="1" applyFill="1" applyBorder="1" applyAlignment="1">
      <alignment horizontal="center" vertical="center" wrapText="1"/>
    </xf>
    <xf numFmtId="0" fontId="41" fillId="8" borderId="99" xfId="3" applyFont="1" applyFill="1" applyBorder="1" applyAlignment="1">
      <alignment horizontal="center" vertical="center" wrapText="1"/>
    </xf>
    <xf numFmtId="9" fontId="41" fillId="8" borderId="96" xfId="6" applyFont="1" applyFill="1" applyBorder="1" applyAlignment="1">
      <alignment horizontal="center" vertical="center" wrapText="1"/>
    </xf>
    <xf numFmtId="9" fontId="41" fillId="8" borderId="99" xfId="6" applyFont="1" applyFill="1" applyBorder="1" applyAlignment="1">
      <alignment horizontal="center" vertical="center" wrapText="1"/>
    </xf>
    <xf numFmtId="175" fontId="25" fillId="8" borderId="96" xfId="3" applyNumberFormat="1" applyFont="1" applyFill="1" applyBorder="1" applyAlignment="1">
      <alignment horizontal="center" vertical="center" wrapText="1"/>
    </xf>
    <xf numFmtId="175" fontId="25" fillId="8" borderId="99" xfId="3" applyNumberFormat="1" applyFont="1" applyFill="1" applyBorder="1" applyAlignment="1">
      <alignment horizontal="center" vertical="center" wrapText="1"/>
    </xf>
    <xf numFmtId="166" fontId="41" fillId="8" borderId="91" xfId="3" quotePrefix="1" applyNumberFormat="1" applyFont="1" applyFill="1" applyBorder="1" applyAlignment="1">
      <alignment horizontal="center" vertical="center" wrapText="1"/>
    </xf>
    <xf numFmtId="166" fontId="41" fillId="8" borderId="113" xfId="3" quotePrefix="1" applyNumberFormat="1" applyFont="1" applyFill="1" applyBorder="1" applyAlignment="1">
      <alignment horizontal="center" vertical="center" wrapText="1"/>
    </xf>
    <xf numFmtId="166" fontId="41" fillId="8" borderId="84" xfId="3" quotePrefix="1" applyNumberFormat="1" applyFont="1" applyFill="1" applyBorder="1" applyAlignment="1">
      <alignment horizontal="center" vertical="center" wrapText="1"/>
    </xf>
    <xf numFmtId="166" fontId="41" fillId="8" borderId="85" xfId="3" quotePrefix="1" applyNumberFormat="1" applyFont="1" applyFill="1" applyBorder="1" applyAlignment="1">
      <alignment horizontal="center" vertical="center" wrapText="1"/>
    </xf>
    <xf numFmtId="166" fontId="41" fillId="8" borderId="41" xfId="3" quotePrefix="1" applyNumberFormat="1" applyFont="1" applyFill="1" applyBorder="1" applyAlignment="1">
      <alignment horizontal="center" vertical="center" wrapText="1"/>
    </xf>
    <xf numFmtId="166" fontId="41" fillId="8" borderId="57" xfId="3" quotePrefix="1" applyNumberFormat="1" applyFont="1" applyFill="1" applyBorder="1" applyAlignment="1">
      <alignment horizontal="center" vertical="center" wrapText="1"/>
    </xf>
    <xf numFmtId="0" fontId="41" fillId="7" borderId="114" xfId="3" applyFont="1" applyFill="1" applyBorder="1" applyAlignment="1">
      <alignment horizontal="center" vertical="center" wrapText="1"/>
    </xf>
    <xf numFmtId="0" fontId="41" fillId="8" borderId="115" xfId="3" applyFont="1" applyFill="1" applyBorder="1" applyAlignment="1">
      <alignment horizontal="center" vertical="center" wrapText="1"/>
    </xf>
    <xf numFmtId="9" fontId="41" fillId="8" borderId="115" xfId="6" applyFont="1" applyFill="1" applyBorder="1" applyAlignment="1">
      <alignment horizontal="center" vertical="center" wrapText="1"/>
    </xf>
    <xf numFmtId="175" fontId="25" fillId="8" borderId="115" xfId="3" applyNumberFormat="1" applyFont="1" applyFill="1" applyBorder="1" applyAlignment="1">
      <alignment horizontal="center" vertical="center" wrapText="1"/>
    </xf>
    <xf numFmtId="0" fontId="20" fillId="8" borderId="96" xfId="3" applyFont="1" applyFill="1" applyBorder="1" applyAlignment="1">
      <alignment horizontal="center" vertical="center" wrapText="1"/>
    </xf>
    <xf numFmtId="0" fontId="20" fillId="8" borderId="99" xfId="3" applyFont="1" applyFill="1" applyBorder="1" applyAlignment="1">
      <alignment horizontal="center" vertical="center" wrapText="1"/>
    </xf>
    <xf numFmtId="1" fontId="26" fillId="0" borderId="0" xfId="3" applyNumberFormat="1" applyFont="1" applyAlignment="1">
      <alignment horizontal="center" vertical="center" wrapText="1"/>
    </xf>
    <xf numFmtId="1" fontId="38" fillId="0" borderId="0" xfId="3" applyNumberFormat="1" applyFont="1" applyAlignment="1">
      <alignment horizontal="center" vertical="center" wrapText="1"/>
    </xf>
    <xf numFmtId="0" fontId="26" fillId="0" borderId="0" xfId="3" applyFont="1" applyAlignment="1">
      <alignment horizontal="center" vertical="center" wrapText="1"/>
    </xf>
    <xf numFmtId="4" fontId="6" fillId="14" borderId="62" xfId="5" applyNumberFormat="1" applyFont="1" applyFill="1" applyBorder="1" applyAlignment="1">
      <alignment horizontal="right" vertical="center" wrapText="1"/>
    </xf>
    <xf numFmtId="4" fontId="6" fillId="14" borderId="63" xfId="5" applyNumberFormat="1" applyFont="1" applyFill="1" applyBorder="1" applyAlignment="1">
      <alignment horizontal="right" vertical="center" wrapText="1"/>
    </xf>
    <xf numFmtId="4" fontId="6" fillId="14" borderId="54" xfId="5" applyNumberFormat="1" applyFont="1" applyFill="1" applyBorder="1" applyAlignment="1">
      <alignment horizontal="right" vertical="center" wrapText="1"/>
    </xf>
    <xf numFmtId="4" fontId="6" fillId="14" borderId="22" xfId="5" applyNumberFormat="1" applyFont="1" applyFill="1" applyBorder="1" applyAlignment="1">
      <alignment horizontal="right" vertical="center" wrapText="1"/>
    </xf>
    <xf numFmtId="4" fontId="6" fillId="14" borderId="8" xfId="5" applyNumberFormat="1" applyFont="1" applyFill="1" applyBorder="1" applyAlignment="1">
      <alignment horizontal="right" vertical="center" wrapText="1"/>
    </xf>
    <xf numFmtId="4" fontId="6" fillId="14" borderId="53" xfId="5" applyNumberFormat="1" applyFont="1" applyFill="1" applyBorder="1" applyAlignment="1">
      <alignment horizontal="right" vertical="center" wrapText="1"/>
    </xf>
    <xf numFmtId="0" fontId="17" fillId="3" borderId="63" xfId="5" applyFont="1" applyFill="1" applyBorder="1" applyAlignment="1">
      <alignment horizontal="center" vertical="center" wrapText="1"/>
    </xf>
    <xf numFmtId="0" fontId="17" fillId="3" borderId="103" xfId="5" applyFont="1" applyFill="1" applyBorder="1" applyAlignment="1">
      <alignment horizontal="right" vertical="center" wrapText="1"/>
    </xf>
    <xf numFmtId="0" fontId="17" fillId="3" borderId="94" xfId="5" applyFont="1" applyFill="1" applyBorder="1" applyAlignment="1">
      <alignment horizontal="right" vertical="center" wrapText="1"/>
    </xf>
    <xf numFmtId="0" fontId="53" fillId="14" borderId="0" xfId="5" applyFont="1" applyFill="1" applyAlignment="1">
      <alignment horizontal="center" vertical="center" wrapText="1"/>
    </xf>
    <xf numFmtId="0" fontId="7" fillId="14" borderId="50" xfId="5" applyFont="1" applyFill="1" applyBorder="1" applyAlignment="1">
      <alignment horizontal="center" vertical="center"/>
    </xf>
    <xf numFmtId="0" fontId="7" fillId="14" borderId="4" xfId="5" applyFont="1" applyFill="1" applyBorder="1" applyAlignment="1">
      <alignment horizontal="center" vertical="center"/>
    </xf>
    <xf numFmtId="164" fontId="7" fillId="14" borderId="4" xfId="13" applyFont="1" applyFill="1" applyBorder="1" applyAlignment="1">
      <alignment horizontal="center"/>
    </xf>
    <xf numFmtId="164" fontId="7" fillId="14" borderId="6" xfId="13" applyFont="1" applyFill="1" applyBorder="1" applyAlignment="1">
      <alignment horizontal="center"/>
    </xf>
    <xf numFmtId="0" fontId="17" fillId="3" borderId="88" xfId="5" applyFont="1" applyFill="1" applyBorder="1" applyAlignment="1">
      <alignment horizontal="center" vertical="center" textRotation="90" wrapText="1"/>
    </xf>
    <xf numFmtId="0" fontId="17" fillId="3" borderId="24" xfId="5" applyFont="1" applyFill="1" applyBorder="1" applyAlignment="1">
      <alignment horizontal="center" vertical="center" textRotation="90" wrapText="1"/>
    </xf>
    <xf numFmtId="0" fontId="17" fillId="3" borderId="62" xfId="5" applyFont="1" applyFill="1" applyBorder="1" applyAlignment="1">
      <alignment horizontal="center" vertical="center" wrapText="1"/>
    </xf>
    <xf numFmtId="0" fontId="17" fillId="3" borderId="54" xfId="5" applyFont="1" applyFill="1" applyBorder="1" applyAlignment="1">
      <alignment horizontal="center" vertical="center" wrapText="1"/>
    </xf>
    <xf numFmtId="0" fontId="17" fillId="3" borderId="63" xfId="5" applyFont="1" applyFill="1" applyBorder="1" applyAlignment="1">
      <alignment horizontal="center" vertical="center"/>
    </xf>
    <xf numFmtId="0" fontId="17" fillId="3" borderId="22" xfId="5" applyFont="1" applyFill="1" applyBorder="1" applyAlignment="1">
      <alignment horizontal="center" vertical="center"/>
    </xf>
    <xf numFmtId="0" fontId="17" fillId="3" borderId="22" xfId="5" applyFont="1" applyFill="1" applyBorder="1" applyAlignment="1">
      <alignment horizontal="center" vertical="center" wrapText="1"/>
    </xf>
    <xf numFmtId="0" fontId="6" fillId="14" borderId="93" xfId="5" applyFont="1" applyFill="1" applyBorder="1" applyAlignment="1">
      <alignment horizontal="right" vertical="center"/>
    </xf>
    <xf numFmtId="0" fontId="6" fillId="14" borderId="61" xfId="5" applyFont="1" applyFill="1" applyBorder="1" applyAlignment="1">
      <alignment horizontal="right" vertical="center"/>
    </xf>
    <xf numFmtId="0" fontId="6" fillId="14" borderId="104" xfId="5" applyFont="1" applyFill="1" applyBorder="1" applyAlignment="1">
      <alignment horizontal="right" vertical="center"/>
    </xf>
    <xf numFmtId="0" fontId="17" fillId="3" borderId="93" xfId="5" applyFont="1" applyFill="1" applyBorder="1" applyAlignment="1">
      <alignment horizontal="left" vertical="center" wrapText="1"/>
    </xf>
    <xf numFmtId="0" fontId="17" fillId="3" borderId="61" xfId="5" applyFont="1" applyFill="1" applyBorder="1" applyAlignment="1">
      <alignment horizontal="left" vertical="center" wrapText="1"/>
    </xf>
    <xf numFmtId="0" fontId="17" fillId="3" borderId="94" xfId="5" applyFont="1" applyFill="1" applyBorder="1" applyAlignment="1">
      <alignment horizontal="left" vertical="center" wrapText="1"/>
    </xf>
    <xf numFmtId="0" fontId="6" fillId="14" borderId="18" xfId="5" applyFont="1" applyFill="1" applyBorder="1" applyAlignment="1">
      <alignment horizontal="right" vertical="center"/>
    </xf>
    <xf numFmtId="0" fontId="6" fillId="14" borderId="20" xfId="5" applyFont="1" applyFill="1" applyBorder="1" applyAlignment="1">
      <alignment horizontal="right" vertical="center"/>
    </xf>
    <xf numFmtId="0" fontId="6" fillId="14" borderId="21" xfId="5" applyFont="1" applyFill="1" applyBorder="1" applyAlignment="1">
      <alignment horizontal="right" vertical="center"/>
    </xf>
    <xf numFmtId="0" fontId="17" fillId="3" borderId="34" xfId="5" applyFont="1" applyFill="1" applyBorder="1" applyAlignment="1">
      <alignment horizontal="center" vertical="center" wrapText="1"/>
    </xf>
    <xf numFmtId="0" fontId="17" fillId="3" borderId="35" xfId="5" applyFont="1" applyFill="1" applyBorder="1" applyAlignment="1">
      <alignment horizontal="center" vertical="center" wrapText="1"/>
    </xf>
    <xf numFmtId="189" fontId="17" fillId="3" borderId="35" xfId="12" applyNumberFormat="1" applyFont="1" applyFill="1" applyBorder="1" applyAlignment="1">
      <alignment horizontal="center" vertical="center" wrapText="1"/>
    </xf>
    <xf numFmtId="0" fontId="17" fillId="3" borderId="118" xfId="5" applyFont="1" applyFill="1" applyBorder="1" applyAlignment="1">
      <alignment horizontal="center" vertical="center" wrapText="1"/>
    </xf>
    <xf numFmtId="0" fontId="17" fillId="3" borderId="119" xfId="5" applyFont="1" applyFill="1" applyBorder="1" applyAlignment="1">
      <alignment horizontal="center" vertical="center" wrapText="1"/>
    </xf>
    <xf numFmtId="0" fontId="17" fillId="3" borderId="116" xfId="5" applyFont="1" applyFill="1" applyBorder="1" applyAlignment="1">
      <alignment horizontal="center" vertical="center" wrapText="1"/>
    </xf>
    <xf numFmtId="0" fontId="17" fillId="3" borderId="14" xfId="5" applyFont="1" applyFill="1" applyBorder="1" applyAlignment="1">
      <alignment horizontal="left" vertical="center" wrapText="1"/>
    </xf>
    <xf numFmtId="0" fontId="17" fillId="3" borderId="15" xfId="5" applyFont="1" applyFill="1" applyBorder="1" applyAlignment="1">
      <alignment horizontal="left" vertical="center" wrapText="1"/>
    </xf>
    <xf numFmtId="0" fontId="17" fillId="3" borderId="16" xfId="5" applyFont="1" applyFill="1" applyBorder="1" applyAlignment="1">
      <alignment horizontal="left"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17" fillId="4" borderId="50" xfId="5" applyFont="1" applyFill="1" applyBorder="1" applyAlignment="1">
      <alignment horizontal="center" vertical="center" wrapText="1"/>
    </xf>
    <xf numFmtId="0" fontId="17" fillId="4" borderId="6" xfId="5" applyFont="1" applyFill="1" applyBorder="1" applyAlignment="1">
      <alignment horizontal="center" vertical="center" wrapText="1"/>
    </xf>
    <xf numFmtId="0" fontId="17" fillId="4" borderId="41" xfId="5" applyFont="1" applyFill="1" applyBorder="1" applyAlignment="1">
      <alignment horizontal="center" vertical="center" wrapText="1"/>
    </xf>
    <xf numFmtId="0" fontId="17" fillId="4" borderId="57" xfId="5" applyFont="1" applyFill="1" applyBorder="1" applyAlignment="1">
      <alignment horizontal="center" vertical="center" wrapText="1"/>
    </xf>
    <xf numFmtId="0" fontId="17" fillId="3" borderId="14" xfId="5" applyFont="1" applyFill="1" applyBorder="1" applyAlignment="1">
      <alignment horizontal="center" vertical="center" wrapText="1"/>
    </xf>
    <xf numFmtId="0" fontId="17" fillId="3" borderId="15" xfId="5" applyFont="1" applyFill="1" applyBorder="1" applyAlignment="1">
      <alignment horizontal="center" vertical="center" wrapText="1"/>
    </xf>
    <xf numFmtId="0" fontId="6" fillId="0" borderId="61" xfId="5" applyFont="1" applyBorder="1" applyAlignment="1">
      <alignment horizontal="center" vertical="center"/>
    </xf>
    <xf numFmtId="184" fontId="50" fillId="15" borderId="41" xfId="5" applyNumberFormat="1" applyFont="1" applyFill="1" applyBorder="1" applyAlignment="1">
      <alignment horizontal="center" vertical="center"/>
    </xf>
    <xf numFmtId="184" fontId="50" fillId="15" borderId="57" xfId="5" applyNumberFormat="1" applyFont="1" applyFill="1" applyBorder="1" applyAlignment="1">
      <alignment horizontal="center" vertical="center"/>
    </xf>
    <xf numFmtId="184" fontId="50" fillId="15" borderId="100" xfId="5" applyNumberFormat="1" applyFont="1" applyFill="1" applyBorder="1" applyAlignment="1">
      <alignment horizontal="center" vertical="center"/>
    </xf>
    <xf numFmtId="184" fontId="50" fillId="15" borderId="12" xfId="5" applyNumberFormat="1" applyFont="1" applyFill="1" applyBorder="1" applyAlignment="1">
      <alignment horizontal="center" vertical="center"/>
    </xf>
    <xf numFmtId="0" fontId="6" fillId="0" borderId="20" xfId="5" applyFont="1" applyBorder="1" applyAlignment="1">
      <alignment horizontal="center" vertical="center"/>
    </xf>
    <xf numFmtId="0" fontId="6" fillId="14" borderId="20" xfId="5" applyFont="1" applyFill="1" applyBorder="1" applyAlignment="1">
      <alignment horizontal="center" vertical="center"/>
    </xf>
    <xf numFmtId="0" fontId="6" fillId="14" borderId="69" xfId="5" applyFont="1" applyFill="1" applyBorder="1" applyAlignment="1">
      <alignment horizontal="center" vertical="center"/>
    </xf>
    <xf numFmtId="1" fontId="5"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1" fontId="6" fillId="0" borderId="0" xfId="3" applyNumberFormat="1" applyFont="1" applyAlignment="1">
      <alignment horizontal="center" vertical="center" wrapText="1"/>
    </xf>
    <xf numFmtId="0" fontId="10" fillId="3" borderId="124" xfId="3" applyFont="1" applyFill="1" applyBorder="1" applyAlignment="1">
      <alignment horizontal="center" vertical="center" wrapText="1"/>
    </xf>
    <xf numFmtId="0" fontId="10" fillId="3" borderId="126" xfId="3" applyFont="1" applyFill="1" applyBorder="1" applyAlignment="1">
      <alignment horizontal="center" vertical="center" wrapText="1"/>
    </xf>
    <xf numFmtId="0" fontId="10" fillId="3" borderId="125" xfId="3" applyFont="1" applyFill="1" applyBorder="1" applyAlignment="1">
      <alignment horizontal="center" vertical="center"/>
    </xf>
    <xf numFmtId="0" fontId="10" fillId="3" borderId="22" xfId="3" applyFont="1" applyFill="1" applyBorder="1" applyAlignment="1">
      <alignment horizontal="center" vertical="center"/>
    </xf>
    <xf numFmtId="0" fontId="10" fillId="3" borderId="73" xfId="3" applyFont="1" applyFill="1" applyBorder="1" applyAlignment="1">
      <alignment horizontal="center" vertical="center"/>
    </xf>
    <xf numFmtId="0" fontId="10" fillId="3" borderId="75" xfId="3" applyFont="1" applyFill="1" applyBorder="1" applyAlignment="1">
      <alignment horizontal="center" vertical="center"/>
    </xf>
    <xf numFmtId="0" fontId="10" fillId="3" borderId="73" xfId="3" applyFont="1" applyFill="1" applyBorder="1" applyAlignment="1">
      <alignment horizontal="center" vertical="center" wrapText="1"/>
    </xf>
    <xf numFmtId="0" fontId="10" fillId="3" borderId="75" xfId="3" applyFont="1" applyFill="1" applyBorder="1" applyAlignment="1">
      <alignment horizontal="center" vertical="center" wrapText="1"/>
    </xf>
    <xf numFmtId="0" fontId="65" fillId="4" borderId="136" xfId="0" applyFont="1" applyFill="1" applyBorder="1" applyAlignment="1">
      <alignment horizontal="center" vertical="center" wrapText="1"/>
    </xf>
    <xf numFmtId="0" fontId="65" fillId="4" borderId="135" xfId="0" applyFont="1" applyFill="1" applyBorder="1" applyAlignment="1">
      <alignment horizontal="center" vertical="center" wrapText="1"/>
    </xf>
    <xf numFmtId="0" fontId="65" fillId="4" borderId="53" xfId="0" applyFont="1" applyFill="1" applyBorder="1" applyAlignment="1">
      <alignment horizontal="center" vertical="center" wrapText="1"/>
    </xf>
    <xf numFmtId="0" fontId="64" fillId="3" borderId="3" xfId="0" applyFont="1" applyFill="1" applyBorder="1" applyAlignment="1">
      <alignment horizontal="center" vertical="center" wrapText="1"/>
    </xf>
    <xf numFmtId="0" fontId="64" fillId="3" borderId="6" xfId="0" applyFont="1" applyFill="1" applyBorder="1" applyAlignment="1">
      <alignment horizontal="center" vertical="center" wrapText="1"/>
    </xf>
    <xf numFmtId="0" fontId="64" fillId="3" borderId="137" xfId="0" applyFont="1" applyFill="1" applyBorder="1" applyAlignment="1">
      <alignment horizontal="center" vertical="center" wrapText="1"/>
    </xf>
    <xf numFmtId="0" fontId="64" fillId="3" borderId="106" xfId="0" applyFont="1" applyFill="1" applyBorder="1" applyAlignment="1">
      <alignment horizontal="center" vertical="center" wrapText="1"/>
    </xf>
    <xf numFmtId="1" fontId="31" fillId="0" borderId="0" xfId="3" applyNumberFormat="1" applyFont="1" applyAlignment="1">
      <alignment horizontal="center" vertical="center" wrapText="1"/>
    </xf>
    <xf numFmtId="0" fontId="31" fillId="0" borderId="0" xfId="3" applyFont="1" applyAlignment="1" applyProtection="1">
      <alignment horizontal="center" vertical="center" wrapText="1"/>
      <protection hidden="1"/>
    </xf>
    <xf numFmtId="195" fontId="26" fillId="0" borderId="0" xfId="3" applyNumberFormat="1" applyFont="1" applyAlignment="1" applyProtection="1">
      <alignment horizontal="center" vertical="center" wrapText="1"/>
      <protection hidden="1"/>
    </xf>
    <xf numFmtId="0" fontId="63" fillId="3" borderId="34" xfId="0" applyFont="1" applyFill="1" applyBorder="1" applyAlignment="1">
      <alignment horizontal="center" vertical="center" wrapText="1"/>
    </xf>
    <xf numFmtId="0" fontId="63" fillId="3" borderId="35" xfId="0" applyFont="1" applyFill="1" applyBorder="1" applyAlignment="1">
      <alignment horizontal="center" vertical="center" wrapText="1"/>
    </xf>
    <xf numFmtId="0" fontId="63" fillId="3" borderId="36" xfId="0" applyFont="1" applyFill="1" applyBorder="1" applyAlignment="1">
      <alignment horizontal="center" vertical="center" wrapText="1"/>
    </xf>
    <xf numFmtId="0" fontId="64" fillId="3" borderId="41" xfId="0" applyFont="1" applyFill="1" applyBorder="1" applyAlignment="1">
      <alignment horizontal="center" vertical="center" wrapText="1"/>
    </xf>
    <xf numFmtId="0" fontId="64" fillId="3" borderId="100" xfId="0" applyFont="1" applyFill="1" applyBorder="1" applyAlignment="1">
      <alignment horizontal="center" vertical="center" wrapText="1"/>
    </xf>
    <xf numFmtId="0" fontId="64" fillId="3" borderId="134" xfId="0" applyFont="1" applyFill="1" applyBorder="1" applyAlignment="1">
      <alignment horizontal="center" vertical="center" wrapText="1"/>
    </xf>
    <xf numFmtId="0" fontId="64" fillId="3" borderId="9" xfId="0" applyFont="1" applyFill="1" applyBorder="1" applyAlignment="1">
      <alignment horizontal="center" vertical="center" wrapText="1"/>
    </xf>
    <xf numFmtId="0" fontId="64" fillId="3" borderId="135" xfId="0" applyFont="1" applyFill="1" applyBorder="1" applyAlignment="1">
      <alignment horizontal="center" vertical="center" wrapText="1"/>
    </xf>
    <xf numFmtId="0" fontId="64" fillId="3" borderId="53" xfId="0" applyFont="1" applyFill="1" applyBorder="1" applyAlignment="1">
      <alignment horizontal="center" vertical="center" wrapText="1"/>
    </xf>
    <xf numFmtId="0" fontId="64" fillId="3" borderId="136" xfId="0" applyFont="1" applyFill="1" applyBorder="1" applyAlignment="1">
      <alignment horizontal="center" vertical="center" wrapText="1"/>
    </xf>
    <xf numFmtId="0" fontId="71" fillId="3" borderId="145" xfId="14" applyFont="1" applyFill="1" applyBorder="1" applyAlignment="1">
      <alignment horizontal="center" vertical="center" wrapText="1"/>
    </xf>
    <xf numFmtId="0" fontId="71" fillId="3" borderId="147" xfId="14" applyFont="1" applyFill="1" applyBorder="1" applyAlignment="1">
      <alignment horizontal="center" vertical="center" wrapText="1"/>
    </xf>
    <xf numFmtId="0" fontId="71" fillId="3" borderId="148" xfId="14" applyFont="1" applyFill="1" applyBorder="1" applyAlignment="1">
      <alignment horizontal="center" vertical="center" wrapText="1"/>
    </xf>
    <xf numFmtId="0" fontId="71" fillId="3" borderId="149" xfId="14" applyFont="1" applyFill="1" applyBorder="1" applyAlignment="1">
      <alignment horizontal="center" vertical="center" wrapText="1"/>
    </xf>
    <xf numFmtId="0" fontId="47" fillId="3" borderId="109" xfId="3" applyFont="1" applyFill="1" applyBorder="1" applyAlignment="1">
      <alignment horizontal="center" vertical="center" wrapText="1"/>
    </xf>
    <xf numFmtId="0" fontId="47" fillId="3" borderId="135" xfId="3" applyFont="1" applyFill="1" applyBorder="1" applyAlignment="1">
      <alignment horizontal="center" vertical="center" wrapText="1"/>
    </xf>
    <xf numFmtId="0" fontId="47" fillId="3" borderId="47" xfId="3" applyFont="1" applyFill="1" applyBorder="1" applyAlignment="1">
      <alignment horizontal="center" vertical="center" wrapText="1"/>
    </xf>
    <xf numFmtId="0" fontId="47" fillId="3" borderId="146" xfId="3" applyFont="1" applyFill="1" applyBorder="1" applyAlignment="1">
      <alignment horizontal="center" vertical="center" wrapText="1"/>
    </xf>
    <xf numFmtId="0" fontId="47" fillId="3" borderId="52" xfId="3" applyFont="1" applyFill="1" applyBorder="1" applyAlignment="1">
      <alignment horizontal="center" vertical="center" wrapText="1"/>
    </xf>
    <xf numFmtId="0" fontId="47" fillId="3" borderId="125" xfId="3" applyFont="1" applyFill="1" applyBorder="1" applyAlignment="1">
      <alignment horizontal="center" vertical="center" wrapText="1"/>
    </xf>
    <xf numFmtId="0" fontId="47" fillId="3" borderId="63" xfId="3" applyFont="1" applyFill="1" applyBorder="1" applyAlignment="1">
      <alignment horizontal="center" vertical="center" wrapText="1"/>
    </xf>
    <xf numFmtId="0" fontId="47" fillId="3" borderId="22" xfId="3" applyFont="1" applyFill="1" applyBorder="1" applyAlignment="1">
      <alignment horizontal="center" vertical="center" wrapText="1"/>
    </xf>
    <xf numFmtId="0" fontId="47" fillId="3" borderId="48" xfId="3" applyFont="1" applyFill="1" applyBorder="1" applyAlignment="1">
      <alignment horizontal="center" vertical="center" wrapText="1"/>
    </xf>
    <xf numFmtId="0" fontId="47" fillId="3" borderId="49" xfId="3" applyFont="1" applyFill="1" applyBorder="1" applyAlignment="1">
      <alignment horizontal="center" vertical="center" wrapText="1"/>
    </xf>
    <xf numFmtId="0" fontId="47" fillId="3" borderId="143" xfId="3" applyFont="1" applyFill="1" applyBorder="1" applyAlignment="1">
      <alignment horizontal="center" vertical="center" wrapText="1"/>
    </xf>
    <xf numFmtId="0" fontId="71" fillId="3" borderId="71" xfId="14" applyFont="1" applyFill="1" applyBorder="1" applyAlignment="1">
      <alignment horizontal="center" vertical="center" wrapText="1"/>
    </xf>
    <xf numFmtId="0" fontId="71" fillId="3" borderId="135" xfId="14" applyFont="1" applyFill="1" applyBorder="1" applyAlignment="1">
      <alignment horizontal="center" vertical="center" wrapText="1"/>
    </xf>
    <xf numFmtId="0" fontId="4" fillId="0" borderId="0" xfId="3" applyFont="1"/>
    <xf numFmtId="0" fontId="6" fillId="0" borderId="0" xfId="3" applyFont="1" applyAlignment="1">
      <alignment horizontal="center" vertical="center"/>
    </xf>
    <xf numFmtId="0" fontId="4" fillId="0" borderId="0" xfId="3" applyFont="1" applyAlignment="1">
      <alignment horizontal="centerContinuous" vertical="center" wrapText="1"/>
    </xf>
    <xf numFmtId="0" fontId="6" fillId="0" borderId="0" xfId="3" applyFont="1" applyAlignment="1">
      <alignment vertical="center" wrapText="1"/>
    </xf>
    <xf numFmtId="0" fontId="80" fillId="0" borderId="0" xfId="0" applyFont="1"/>
    <xf numFmtId="0" fontId="4" fillId="0" borderId="0" xfId="3" applyFont="1" applyAlignment="1">
      <alignment wrapText="1"/>
    </xf>
    <xf numFmtId="0" fontId="14" fillId="0" borderId="19" xfId="3" applyFont="1" applyBorder="1" applyAlignment="1">
      <alignment horizontal="center" vertical="center" wrapText="1"/>
    </xf>
    <xf numFmtId="0" fontId="14" fillId="0" borderId="20" xfId="3" applyFont="1" applyBorder="1" applyAlignment="1">
      <alignment horizontal="center" vertical="center" wrapText="1"/>
    </xf>
    <xf numFmtId="0" fontId="14" fillId="0" borderId="21" xfId="3" applyFont="1" applyBorder="1" applyAlignment="1">
      <alignment horizontal="center" vertical="center" wrapText="1"/>
    </xf>
    <xf numFmtId="39" fontId="14" fillId="0" borderId="22" xfId="4" applyNumberFormat="1" applyFont="1" applyFill="1" applyBorder="1" applyAlignment="1">
      <alignment horizontal="center" vertical="center" wrapText="1"/>
    </xf>
    <xf numFmtId="166" fontId="14" fillId="0" borderId="0" xfId="4" applyNumberFormat="1" applyFont="1" applyFill="1" applyBorder="1" applyAlignment="1">
      <alignment horizontal="center" vertical="center" wrapText="1"/>
    </xf>
    <xf numFmtId="1" fontId="15" fillId="0" borderId="24" xfId="2" applyNumberFormat="1" applyFont="1" applyFill="1" applyBorder="1" applyAlignment="1">
      <alignment horizontal="center" vertical="center"/>
    </xf>
    <xf numFmtId="4" fontId="10" fillId="0" borderId="24" xfId="1" applyNumberFormat="1" applyFont="1" applyFill="1" applyBorder="1" applyAlignment="1">
      <alignment horizontal="center" vertical="center" wrapText="1"/>
    </xf>
    <xf numFmtId="0" fontId="4" fillId="0" borderId="24" xfId="3" applyFont="1" applyBorder="1" applyAlignment="1">
      <alignment horizontal="center" vertical="center" wrapText="1"/>
    </xf>
    <xf numFmtId="0" fontId="4" fillId="0" borderId="31" xfId="3" applyFont="1" applyBorder="1"/>
    <xf numFmtId="0" fontId="4" fillId="0" borderId="41" xfId="3" applyFont="1" applyBorder="1"/>
    <xf numFmtId="0" fontId="81" fillId="3" borderId="34" xfId="0" applyFont="1" applyFill="1" applyBorder="1" applyAlignment="1">
      <alignment horizontal="center" vertical="center"/>
    </xf>
    <xf numFmtId="0" fontId="81" fillId="3" borderId="35" xfId="0" applyFont="1" applyFill="1" applyBorder="1" applyAlignment="1">
      <alignment horizontal="center" vertical="center"/>
    </xf>
    <xf numFmtId="0" fontId="81" fillId="3" borderId="37" xfId="0" applyFont="1" applyFill="1" applyBorder="1" applyAlignment="1">
      <alignment horizontal="center" vertical="center"/>
    </xf>
    <xf numFmtId="0" fontId="81" fillId="3" borderId="38" xfId="0" applyFont="1" applyFill="1" applyBorder="1" applyAlignment="1">
      <alignment horizontal="center" vertical="center" wrapText="1"/>
    </xf>
    <xf numFmtId="0" fontId="81" fillId="3" borderId="35" xfId="0" applyFont="1" applyFill="1" applyBorder="1" applyAlignment="1">
      <alignment horizontal="center" vertical="center" wrapText="1"/>
    </xf>
    <xf numFmtId="0" fontId="81" fillId="3" borderId="37" xfId="0" applyFont="1" applyFill="1" applyBorder="1" applyAlignment="1">
      <alignment horizontal="center" vertical="center" wrapText="1"/>
    </xf>
    <xf numFmtId="0" fontId="81" fillId="3" borderId="40" xfId="0" applyFont="1" applyFill="1" applyBorder="1" applyAlignment="1">
      <alignment horizontal="center" vertical="center" wrapText="1"/>
    </xf>
    <xf numFmtId="0" fontId="80" fillId="0" borderId="14" xfId="0" applyFont="1" applyBorder="1" applyAlignment="1">
      <alignment horizontal="center"/>
    </xf>
    <xf numFmtId="0" fontId="80" fillId="0" borderId="15" xfId="0" applyFont="1" applyBorder="1" applyAlignment="1">
      <alignment horizontal="center"/>
    </xf>
    <xf numFmtId="0" fontId="80" fillId="0" borderId="42" xfId="0" applyFont="1" applyBorder="1" applyAlignment="1">
      <alignment horizontal="center"/>
    </xf>
    <xf numFmtId="0" fontId="80" fillId="0" borderId="43" xfId="0" applyFont="1" applyBorder="1" applyAlignment="1">
      <alignment horizontal="left" vertical="center"/>
    </xf>
    <xf numFmtId="0" fontId="80" fillId="0" borderId="15" xfId="0" applyFont="1" applyBorder="1" applyAlignment="1">
      <alignment horizontal="left" vertical="center"/>
    </xf>
    <xf numFmtId="0" fontId="80" fillId="0" borderId="42" xfId="0" applyFont="1" applyBorder="1" applyAlignment="1">
      <alignment horizontal="left" vertical="center"/>
    </xf>
    <xf numFmtId="0" fontId="80" fillId="0" borderId="44" xfId="0" applyFont="1" applyBorder="1" applyAlignment="1">
      <alignment horizontal="center" vertical="center"/>
    </xf>
    <xf numFmtId="0" fontId="80" fillId="0" borderId="18" xfId="0" applyFont="1" applyBorder="1" applyAlignment="1">
      <alignment horizontal="center"/>
    </xf>
    <xf numFmtId="0" fontId="80" fillId="0" borderId="20" xfId="0" applyFont="1" applyBorder="1" applyAlignment="1">
      <alignment horizontal="center"/>
    </xf>
    <xf numFmtId="0" fontId="80" fillId="0" borderId="21" xfId="0" applyFont="1" applyBorder="1" applyAlignment="1">
      <alignment horizontal="center"/>
    </xf>
    <xf numFmtId="0" fontId="80" fillId="0" borderId="19" xfId="0" applyFont="1" applyBorder="1" applyAlignment="1">
      <alignment horizontal="left" vertical="center"/>
    </xf>
    <xf numFmtId="0" fontId="80" fillId="0" borderId="20" xfId="0" applyFont="1" applyBorder="1" applyAlignment="1">
      <alignment horizontal="left" vertical="center"/>
    </xf>
    <xf numFmtId="0" fontId="80" fillId="0" borderId="21" xfId="0" applyFont="1" applyBorder="1" applyAlignment="1">
      <alignment horizontal="left" vertical="center"/>
    </xf>
    <xf numFmtId="0" fontId="80" fillId="0" borderId="45" xfId="0" applyFont="1" applyBorder="1" applyAlignment="1">
      <alignment horizontal="center" vertical="center"/>
    </xf>
    <xf numFmtId="0" fontId="80" fillId="0" borderId="38" xfId="0" applyFont="1" applyBorder="1" applyAlignment="1">
      <alignment horizontal="left" vertical="center"/>
    </xf>
    <xf numFmtId="0" fontId="80" fillId="0" borderId="35" xfId="0" applyFont="1" applyBorder="1" applyAlignment="1">
      <alignment horizontal="left" vertical="center"/>
    </xf>
    <xf numFmtId="0" fontId="80" fillId="0" borderId="37" xfId="0" applyFont="1" applyBorder="1" applyAlignment="1">
      <alignment horizontal="left" vertical="center"/>
    </xf>
    <xf numFmtId="0" fontId="82" fillId="0" borderId="0" xfId="0" applyFont="1"/>
    <xf numFmtId="174" fontId="39" fillId="0" borderId="0" xfId="3" applyNumberFormat="1" applyFont="1" applyAlignment="1">
      <alignment horizontal="center" vertical="center"/>
    </xf>
    <xf numFmtId="0" fontId="4" fillId="0" borderId="41" xfId="3" applyFont="1" applyBorder="1" applyAlignment="1">
      <alignment horizontal="center" vertical="center"/>
    </xf>
    <xf numFmtId="0" fontId="4" fillId="0" borderId="0" xfId="3" applyFont="1" applyAlignment="1">
      <alignment horizontal="center" vertical="center"/>
    </xf>
    <xf numFmtId="0" fontId="4" fillId="0" borderId="57" xfId="3" applyFont="1" applyBorder="1" applyAlignment="1">
      <alignment horizontal="center" vertical="center"/>
    </xf>
    <xf numFmtId="0" fontId="39" fillId="0" borderId="0" xfId="8" applyFont="1"/>
    <xf numFmtId="0" fontId="83" fillId="0" borderId="0" xfId="8" applyFont="1" applyAlignment="1">
      <alignment vertical="center"/>
    </xf>
    <xf numFmtId="0" fontId="83" fillId="0" borderId="0" xfId="8" applyFont="1" applyAlignment="1">
      <alignment horizontal="center" vertical="center"/>
    </xf>
    <xf numFmtId="0" fontId="83" fillId="0" borderId="0" xfId="8" applyFont="1"/>
    <xf numFmtId="0" fontId="20" fillId="3" borderId="82" xfId="8" applyFont="1" applyFill="1" applyBorder="1" applyAlignment="1">
      <alignment vertical="center" wrapText="1"/>
    </xf>
    <xf numFmtId="0" fontId="20" fillId="3" borderId="4" xfId="8" applyFont="1" applyFill="1" applyBorder="1" applyAlignment="1">
      <alignment vertical="center" wrapText="1"/>
    </xf>
    <xf numFmtId="0" fontId="34" fillId="3" borderId="64" xfId="3" applyFont="1" applyFill="1" applyBorder="1" applyAlignment="1">
      <alignment horizontal="center" vertical="center" wrapText="1"/>
    </xf>
    <xf numFmtId="0" fontId="20" fillId="3" borderId="102" xfId="8" applyFont="1" applyFill="1" applyBorder="1" applyAlignment="1">
      <alignment vertical="center" wrapText="1"/>
    </xf>
    <xf numFmtId="0" fontId="20" fillId="3" borderId="0" xfId="8" applyFont="1" applyFill="1" applyAlignment="1">
      <alignment vertical="center" wrapText="1"/>
    </xf>
    <xf numFmtId="0" fontId="45" fillId="3" borderId="62" xfId="8" applyFont="1" applyFill="1" applyBorder="1" applyAlignment="1">
      <alignment horizontal="center" vertical="center" wrapText="1"/>
    </xf>
    <xf numFmtId="0" fontId="45" fillId="3" borderId="92" xfId="8" applyFont="1" applyFill="1" applyBorder="1" applyAlignment="1">
      <alignment vertical="center" wrapText="1"/>
    </xf>
    <xf numFmtId="0" fontId="15" fillId="0" borderId="19" xfId="8" applyFont="1" applyBorder="1" applyAlignment="1">
      <alignment vertical="center"/>
    </xf>
    <xf numFmtId="0" fontId="15" fillId="0" borderId="20" xfId="8" applyFont="1" applyBorder="1" applyAlignment="1">
      <alignment vertical="center"/>
    </xf>
    <xf numFmtId="0" fontId="15" fillId="0" borderId="21" xfId="8" applyFont="1" applyBorder="1" applyAlignment="1">
      <alignment vertical="center"/>
    </xf>
    <xf numFmtId="0" fontId="20" fillId="0" borderId="63" xfId="8" applyFont="1" applyBorder="1" applyAlignment="1">
      <alignment horizontal="center" vertical="center" wrapText="1"/>
    </xf>
    <xf numFmtId="0" fontId="20" fillId="0" borderId="0" xfId="8" applyFont="1" applyAlignment="1">
      <alignment horizontal="center" vertical="center" wrapText="1"/>
    </xf>
    <xf numFmtId="0" fontId="84" fillId="11" borderId="4" xfId="3" applyFont="1" applyFill="1" applyBorder="1" applyAlignment="1">
      <alignment horizontal="center" vertical="center" wrapText="1"/>
    </xf>
    <xf numFmtId="174" fontId="84" fillId="11" borderId="4" xfId="3" applyNumberFormat="1" applyFont="1" applyFill="1" applyBorder="1" applyAlignment="1">
      <alignment horizontal="center" vertical="center" wrapText="1"/>
    </xf>
    <xf numFmtId="0" fontId="84" fillId="11" borderId="6" xfId="3" applyFont="1" applyFill="1" applyBorder="1" applyAlignment="1">
      <alignment horizontal="center" vertical="center" wrapText="1"/>
    </xf>
    <xf numFmtId="0" fontId="84" fillId="11" borderId="0" xfId="3" applyFont="1" applyFill="1" applyAlignment="1">
      <alignment horizontal="center" vertical="center" wrapText="1"/>
    </xf>
    <xf numFmtId="0" fontId="84" fillId="11" borderId="57" xfId="3" applyFont="1" applyFill="1" applyBorder="1" applyAlignment="1">
      <alignment horizontal="center" vertical="center" wrapText="1"/>
    </xf>
    <xf numFmtId="0" fontId="20" fillId="0" borderId="89" xfId="8" applyFont="1" applyBorder="1" applyAlignment="1">
      <alignment horizontal="center" vertical="center" wrapText="1"/>
    </xf>
    <xf numFmtId="0" fontId="84" fillId="11" borderId="89" xfId="3" applyFont="1" applyFill="1" applyBorder="1" applyAlignment="1">
      <alignment horizontal="center" vertical="center" wrapText="1"/>
    </xf>
    <xf numFmtId="0" fontId="84" fillId="11" borderId="85" xfId="3" applyFont="1" applyFill="1" applyBorder="1" applyAlignment="1">
      <alignment horizontal="center" vertical="center" wrapText="1"/>
    </xf>
    <xf numFmtId="0" fontId="20" fillId="4" borderId="109" xfId="8" applyFont="1" applyFill="1" applyBorder="1" applyAlignment="1">
      <alignment horizontal="center" vertical="center" wrapText="1"/>
    </xf>
    <xf numFmtId="0" fontId="20" fillId="4" borderId="110" xfId="8" applyFont="1" applyFill="1" applyBorder="1" applyAlignment="1">
      <alignment horizontal="center" vertical="center" wrapText="1"/>
    </xf>
    <xf numFmtId="0" fontId="6" fillId="6" borderId="109" xfId="8" applyFont="1" applyFill="1" applyBorder="1" applyAlignment="1">
      <alignment horizontal="center" vertical="center"/>
    </xf>
    <xf numFmtId="179" fontId="4" fillId="6" borderId="109" xfId="8" applyNumberFormat="1" applyFont="1" applyFill="1" applyBorder="1" applyAlignment="1">
      <alignment horizontal="center" vertical="center"/>
    </xf>
    <xf numFmtId="179" fontId="4" fillId="13" borderId="109" xfId="8" applyNumberFormat="1" applyFont="1" applyFill="1" applyBorder="1" applyAlignment="1">
      <alignment horizontal="center" vertical="center"/>
    </xf>
    <xf numFmtId="0" fontId="25" fillId="0" borderId="0" xfId="8" applyFont="1" applyAlignment="1">
      <alignment horizontal="center" vertical="center"/>
    </xf>
    <xf numFmtId="0" fontId="83" fillId="0" borderId="0" xfId="8" applyFont="1" applyAlignment="1">
      <alignment horizontal="center"/>
    </xf>
    <xf numFmtId="166" fontId="85" fillId="8" borderId="93" xfId="3" quotePrefix="1" applyNumberFormat="1" applyFont="1" applyFill="1" applyBorder="1" applyAlignment="1">
      <alignment vertical="center" wrapText="1"/>
    </xf>
    <xf numFmtId="166" fontId="85" fillId="8" borderId="61" xfId="3" quotePrefix="1" applyNumberFormat="1" applyFont="1" applyFill="1" applyBorder="1" applyAlignment="1">
      <alignment vertical="center" wrapText="1"/>
    </xf>
  </cellXfs>
  <cellStyles count="15">
    <cellStyle name="Millares [0]" xfId="1" builtinId="6"/>
    <cellStyle name="Millares [0] 2" xfId="13" xr:uid="{1676369E-21CA-4CE6-9477-601D4B9F9FD9}"/>
    <cellStyle name="Millares 10 2" xfId="4" xr:uid="{C3EEFDEB-3BD6-47DF-B562-0B1741669020}"/>
    <cellStyle name="Millares 5" xfId="10" xr:uid="{A01FF113-4D1C-472A-875C-977962B73A2E}"/>
    <cellStyle name="Millares_PtosLicitacionesSRTaño03" xfId="11" xr:uid="{8D7E92B5-D1E4-46B8-8D16-A8F82C25C05A}"/>
    <cellStyle name="Moneda 3" xfId="12" xr:uid="{C21B0228-F94D-4FB0-8B4B-87E1E3F05863}"/>
    <cellStyle name="Normal" xfId="0" builtinId="0"/>
    <cellStyle name="Normal 10" xfId="8" xr:uid="{E9E69D5E-6C73-4AEC-A36A-3B136181B999}"/>
    <cellStyle name="Normal 2" xfId="3" xr:uid="{D4331A70-3CD7-450C-9BD5-13D803469B4D}"/>
    <cellStyle name="Normal 3 2" xfId="5" xr:uid="{2F07714B-A697-42B2-8C12-58D419D042E4}"/>
    <cellStyle name="Normal 4 10" xfId="14" xr:uid="{46A64F9F-3505-4430-BD52-7B417605A8D4}"/>
    <cellStyle name="Normal_Kresidual" xfId="7" xr:uid="{8156D971-1134-47E4-A453-14D971C9F3F0}"/>
    <cellStyle name="Notas 2" xfId="9" xr:uid="{BF918ED8-5BA1-40E1-9871-C6B639113227}"/>
    <cellStyle name="Porcentaje" xfId="2" builtinId="5"/>
    <cellStyle name="Porcentual 2" xfId="6" xr:uid="{D5E9F162-D153-4CDE-8746-FA8F028C30D8}"/>
  </cellStyles>
  <dxfs count="4751">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F0C8"/>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F0C8"/>
        </patternFill>
      </fill>
    </dxf>
    <dxf>
      <font>
        <b/>
        <i val="0"/>
        <color rgb="FFFF0000"/>
      </font>
      <fill>
        <patternFill>
          <bgColor rgb="FFF0DCDC"/>
        </patternFill>
      </fill>
    </dxf>
    <dxf>
      <font>
        <b/>
        <i val="0"/>
        <color rgb="FF0000FF"/>
      </font>
      <fill>
        <patternFill>
          <bgColor rgb="FF8CFFFF"/>
        </patternFill>
      </fill>
    </dxf>
    <dxf>
      <fill>
        <patternFill>
          <bgColor rgb="FFC8F0C8"/>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F0C8"/>
        </patternFill>
      </fill>
    </dxf>
    <dxf>
      <fill>
        <patternFill>
          <bgColor rgb="FFFFCCFF"/>
        </patternFill>
      </fill>
    </dxf>
    <dxf>
      <font>
        <b/>
        <i val="0"/>
      </font>
      <fill>
        <patternFill>
          <bgColor rgb="FFC8F0C8"/>
        </patternFill>
      </fill>
    </dxf>
    <dxf>
      <fill>
        <patternFill>
          <bgColor rgb="FFFFCCFF"/>
        </patternFill>
      </fill>
    </dxf>
    <dxf>
      <font>
        <b/>
        <i val="0"/>
      </font>
      <fill>
        <patternFill>
          <bgColor rgb="FFC8F0C8"/>
        </patternFill>
      </fill>
    </dxf>
    <dxf>
      <fill>
        <patternFill>
          <bgColor rgb="FFFFCCFF"/>
        </patternFill>
      </fill>
    </dxf>
    <dxf>
      <font>
        <b/>
        <i val="0"/>
      </font>
      <fill>
        <patternFill>
          <bgColor rgb="FFC8F0C8"/>
        </patternFill>
      </fill>
    </dxf>
    <dxf>
      <fill>
        <patternFill>
          <bgColor rgb="FFFFCCFF"/>
        </patternFill>
      </fill>
    </dxf>
    <dxf>
      <font>
        <b/>
        <i val="0"/>
      </font>
      <fill>
        <patternFill>
          <bgColor rgb="FFC8F0C8"/>
        </patternFill>
      </fill>
    </dxf>
    <dxf>
      <fill>
        <patternFill>
          <bgColor rgb="FFFFCCFF"/>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FAF0"/>
        </patternFill>
      </fill>
      <border>
        <top style="dotted">
          <color indexed="64"/>
        </top>
        <bottom style="thin">
          <color indexed="64"/>
        </bottom>
      </border>
    </dxf>
    <dxf>
      <fill>
        <patternFill>
          <bgColor rgb="FF78DC78"/>
        </patternFill>
      </fill>
    </dxf>
    <dxf>
      <fill>
        <patternFill>
          <bgColor rgb="FF00FF99"/>
        </patternFill>
      </fill>
    </dxf>
    <dxf>
      <fill>
        <patternFill>
          <bgColor rgb="FF00FF99"/>
        </patternFill>
      </fill>
    </dxf>
    <dxf>
      <fill>
        <patternFill>
          <bgColor rgb="FFC8F0C8"/>
        </patternFill>
      </fill>
    </dxf>
    <dxf>
      <fill>
        <patternFill>
          <bgColor rgb="FF00FF99"/>
        </patternFill>
      </fill>
    </dxf>
    <dxf>
      <fill>
        <patternFill>
          <bgColor rgb="FFC8F0C8"/>
        </patternFill>
      </fill>
    </dxf>
    <dxf>
      <fill>
        <patternFill>
          <bgColor rgb="FF00FF99"/>
        </patternFill>
      </fill>
    </dxf>
    <dxf>
      <fill>
        <patternFill>
          <bgColor rgb="FFC8F0C8"/>
        </patternFill>
      </fill>
    </dxf>
    <dxf>
      <fill>
        <patternFill>
          <bgColor rgb="FF00FF99"/>
        </patternFill>
      </fill>
    </dxf>
    <dxf>
      <fill>
        <patternFill>
          <bgColor rgb="FFC8F0C8"/>
        </patternFill>
      </fill>
    </dxf>
    <dxf>
      <fill>
        <patternFill>
          <bgColor rgb="FF00FF99"/>
        </patternFill>
      </fill>
    </dxf>
    <dxf>
      <fill>
        <patternFill>
          <bgColor rgb="FFC8F0C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C9776E04-9530-441A-B123-17F4CD3D10EB}"/>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1DB498A0-215F-44D4-B3D8-62D6B4C7DA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35881"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ATRIZ%20CMA-DO-SRT-180-2021%20MODULO%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MMLV CTOS EXT"/>
      <sheetName val="PONDERACION EXP."/>
      <sheetName val="EQUIPO DE TRABAJO"/>
      <sheetName val="APOYO A IND. NAL."/>
      <sheetName val="VIN.PERS.DISC."/>
      <sheetName val="RNOCI"/>
      <sheetName val="RESUMEN"/>
      <sheetName val="SMMLV"/>
      <sheetName val="DEPENDENCIAS"/>
      <sheetName val="HAB.GEN."/>
      <sheetName val="RESUMENGEN"/>
      <sheetName val="ELEGIBILIDAD"/>
      <sheetName val="CUADRO INFORME"/>
      <sheetName val="VERIFICACIÓN"/>
      <sheetName val="LISTAS"/>
      <sheetName val="MATRIZ CMA-DO-SRT-180-2021 MODU"/>
    </sheetNames>
    <definedNames>
      <definedName name="BORRAR_PROPONENTES"/>
    </definedNames>
    <sheetDataSet>
      <sheetData sheetId="0"/>
      <sheetData sheetId="1"/>
      <sheetData sheetId="2"/>
      <sheetData sheetId="3"/>
      <sheetData sheetId="4"/>
      <sheetData sheetId="5"/>
      <sheetData sheetId="6"/>
      <sheetData sheetId="7"/>
      <sheetData sheetId="8"/>
      <sheetData sheetId="9"/>
      <sheetData sheetId="10"/>
      <sheetData sheetId="11">
        <row r="3">
          <cell r="M3" t="str">
            <v>SI APLICA</v>
          </cell>
        </row>
        <row r="4">
          <cell r="M4" t="str">
            <v>NO APLICA</v>
          </cell>
        </row>
        <row r="10">
          <cell r="H10">
            <v>908526</v>
          </cell>
        </row>
      </sheetData>
      <sheetData sheetId="12"/>
      <sheetData sheetId="13"/>
      <sheetData sheetId="14"/>
      <sheetData sheetId="15"/>
      <sheetData sheetId="16"/>
      <sheetData sheetId="17"/>
      <sheetData sheetId="18">
        <row r="2">
          <cell r="B2" t="str">
            <v>DIRECCIÓN GENERAL</v>
          </cell>
          <cell r="E2" t="str">
            <v>CUMPLE</v>
          </cell>
          <cell r="K2" t="str">
            <v>HÁBIL</v>
          </cell>
          <cell r="P2" t="str">
            <v>SI</v>
          </cell>
          <cell r="Q2" t="str">
            <v>PRIMARIA</v>
          </cell>
          <cell r="R2" t="str">
            <v>ASFALTICO</v>
          </cell>
          <cell r="T2" t="str">
            <v>MEDIANA CON VALOR ABSOLUTO</v>
          </cell>
          <cell r="U2" t="str">
            <v>SE REQUIRIO Y SUBSANO</v>
          </cell>
          <cell r="W2" t="str">
            <v>CUMPLE</v>
          </cell>
        </row>
        <row r="3">
          <cell r="B3" t="str">
            <v>SECRETARIA GENERAL - SUBDIRECCIÓN ADMINISTRATIVA</v>
          </cell>
          <cell r="E3" t="str">
            <v>NO CUMPLE</v>
          </cell>
          <cell r="K3" t="str">
            <v>NO HÁBIL</v>
          </cell>
          <cell r="P3" t="str">
            <v>NO</v>
          </cell>
          <cell r="Q3" t="str">
            <v>SECUNDARIA</v>
          </cell>
          <cell r="R3" t="str">
            <v>HIDRAULICO</v>
          </cell>
          <cell r="T3" t="str">
            <v>MEDIA GEOMÉTRICA</v>
          </cell>
          <cell r="U3" t="str">
            <v>SE REQUIRIO Y NO SUBSANO</v>
          </cell>
          <cell r="W3" t="str">
            <v>NO CUMPLE-1</v>
          </cell>
        </row>
        <row r="4">
          <cell r="B4" t="str">
            <v>SECRETARIA GENERAL - SUBDIRECCIÓN FINANCIERA</v>
          </cell>
          <cell r="K4" t="str">
            <v>RECHAZO</v>
          </cell>
          <cell r="Q4" t="str">
            <v>TERCIARIA</v>
          </cell>
          <cell r="R4" t="str">
            <v>ARTICULADO</v>
          </cell>
          <cell r="T4" t="str">
            <v>MEDIA ARITMÉTICA ALTA</v>
          </cell>
          <cell r="W4" t="str">
            <v>NO CUMPLE-2</v>
          </cell>
        </row>
        <row r="5">
          <cell r="B5" t="str">
            <v>DIRECCIÓN OPERATIVA - DIRECCIONES TERRITORIALES</v>
          </cell>
          <cell r="Q5" t="str">
            <v>URBANA</v>
          </cell>
          <cell r="R5" t="str">
            <v>OTRO</v>
          </cell>
          <cell r="T5" t="str">
            <v>MEDIA ARITMÉTICA BAJA</v>
          </cell>
        </row>
        <row r="6">
          <cell r="B6" t="str">
            <v>DIRECCIÓN OPERATIVA - GERENCIA DE GRANDES PROYECTOS</v>
          </cell>
          <cell r="Q6" t="str">
            <v>PISTA DE AEROPUERTO</v>
          </cell>
          <cell r="R6"/>
          <cell r="T6"/>
        </row>
        <row r="7">
          <cell r="B7" t="str">
            <v>DIRECCIÓN OPERATIVA - GRUPO PLAN 2500</v>
          </cell>
          <cell r="Q7" t="str">
            <v>NO APLICA</v>
          </cell>
          <cell r="T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row>
        <row r="18">
          <cell r="B18"/>
        </row>
        <row r="19">
          <cell r="B19"/>
        </row>
        <row r="20">
          <cell r="B20"/>
        </row>
        <row r="21">
          <cell r="B21"/>
        </row>
        <row r="22">
          <cell r="B22"/>
        </row>
      </sheetData>
      <sheetData sheetId="1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001A3-00CA-4422-9CD7-811A6540D590}">
  <sheetPr codeName="Hoja14">
    <tabColor rgb="FF7030A0"/>
    <pageSetUpPr autoPageBreaks="0" fitToPage="1"/>
  </sheetPr>
  <dimension ref="A1:U49"/>
  <sheetViews>
    <sheetView showGridLines="0" tabSelected="1" zoomScale="80" zoomScaleNormal="80" zoomScaleSheetLayoutView="80" workbookViewId="0">
      <selection activeCell="B1" sqref="B1:M1"/>
    </sheetView>
  </sheetViews>
  <sheetFormatPr baseColWidth="10" defaultColWidth="0" defaultRowHeight="15" customHeight="1" zeroHeight="1"/>
  <cols>
    <col min="1" max="1" width="1.85546875" style="662" customWidth="1"/>
    <col min="2" max="2" width="8" style="662" customWidth="1"/>
    <col min="3" max="3" width="3.7109375" style="662" customWidth="1"/>
    <col min="4" max="8" width="6.7109375" style="662" customWidth="1"/>
    <col min="9" max="12" width="16.7109375" style="662" customWidth="1"/>
    <col min="13" max="13" width="14.7109375" style="662" customWidth="1"/>
    <col min="14" max="15" width="16.28515625" style="662" customWidth="1"/>
    <col min="16" max="17" width="14.7109375" style="662" customWidth="1"/>
    <col min="18" max="19" width="11.42578125" style="662" customWidth="1"/>
    <col min="20" max="21" width="0" style="662" hidden="1" customWidth="1"/>
    <col min="22" max="16384" width="11.42578125" style="662" hidden="1"/>
  </cols>
  <sheetData>
    <row r="1" spans="2:15" s="658" customFormat="1" ht="26.25" customHeight="1">
      <c r="B1" s="459" t="s">
        <v>0</v>
      </c>
      <c r="C1" s="459"/>
      <c r="D1" s="459"/>
      <c r="E1" s="459"/>
      <c r="F1" s="459"/>
      <c r="G1" s="459"/>
      <c r="H1" s="459"/>
      <c r="I1" s="459"/>
      <c r="J1" s="459"/>
      <c r="K1" s="459"/>
      <c r="L1" s="459"/>
      <c r="M1" s="459"/>
    </row>
    <row r="2" spans="2:15" s="658" customFormat="1" ht="39.75" customHeight="1">
      <c r="B2" s="459" t="s">
        <v>1</v>
      </c>
      <c r="C2" s="459"/>
      <c r="D2" s="459"/>
      <c r="E2" s="459"/>
      <c r="F2" s="459"/>
      <c r="G2" s="459"/>
      <c r="H2" s="459"/>
      <c r="I2" s="459"/>
      <c r="J2" s="459"/>
      <c r="K2" s="459"/>
      <c r="L2" s="459"/>
      <c r="M2" s="459"/>
    </row>
    <row r="3" spans="2:15" s="658" customFormat="1" ht="18" customHeight="1">
      <c r="B3" s="460" t="s">
        <v>2</v>
      </c>
      <c r="C3" s="460"/>
      <c r="D3" s="460"/>
      <c r="E3" s="460"/>
      <c r="F3" s="460"/>
      <c r="G3" s="460"/>
      <c r="H3" s="460"/>
      <c r="I3" s="460"/>
      <c r="J3" s="460"/>
      <c r="K3" s="460"/>
      <c r="L3" s="460"/>
      <c r="M3" s="460"/>
    </row>
    <row r="4" spans="2:15" s="658" customFormat="1" ht="18" customHeight="1">
      <c r="B4" s="659" t="s">
        <v>3</v>
      </c>
      <c r="C4" s="659"/>
      <c r="D4" s="659"/>
      <c r="E4" s="659"/>
      <c r="F4" s="659"/>
      <c r="G4" s="659"/>
      <c r="H4" s="659"/>
      <c r="I4" s="659"/>
      <c r="J4" s="659"/>
      <c r="K4" s="659"/>
      <c r="L4" s="659"/>
      <c r="M4" s="659"/>
    </row>
    <row r="5" spans="2:15" s="658" customFormat="1" ht="10.5" customHeight="1">
      <c r="B5" s="3"/>
      <c r="C5" s="3"/>
      <c r="D5" s="3"/>
      <c r="E5" s="3"/>
      <c r="F5" s="3"/>
      <c r="G5" s="3"/>
      <c r="H5" s="3"/>
      <c r="I5" s="3"/>
      <c r="J5" s="3"/>
      <c r="K5" s="3"/>
      <c r="L5" s="3"/>
      <c r="M5" s="660"/>
    </row>
    <row r="6" spans="2:15" s="658" customFormat="1" ht="14.25" customHeight="1">
      <c r="B6" s="460" t="s">
        <v>4</v>
      </c>
      <c r="C6" s="460"/>
      <c r="D6" s="460"/>
      <c r="E6" s="460"/>
      <c r="F6" s="460"/>
      <c r="G6" s="460"/>
      <c r="H6" s="460"/>
      <c r="I6" s="460"/>
      <c r="J6" s="460"/>
      <c r="K6" s="460"/>
      <c r="L6" s="460"/>
      <c r="M6" s="460"/>
    </row>
    <row r="7" spans="2:15" s="658" customFormat="1" ht="11.25" customHeight="1">
      <c r="B7" s="460" t="s">
        <v>5</v>
      </c>
      <c r="C7" s="460"/>
      <c r="D7" s="460"/>
      <c r="E7" s="460"/>
      <c r="F7" s="460"/>
      <c r="G7" s="460"/>
      <c r="H7" s="460"/>
      <c r="I7" s="460"/>
      <c r="J7" s="460"/>
      <c r="K7" s="460"/>
      <c r="L7" s="460"/>
      <c r="M7" s="460"/>
    </row>
    <row r="8" spans="2:15" s="658" customFormat="1" ht="12.75" customHeight="1">
      <c r="B8" s="3"/>
      <c r="C8" s="3"/>
      <c r="D8" s="3"/>
      <c r="E8" s="3"/>
      <c r="F8" s="3"/>
      <c r="G8" s="3"/>
      <c r="H8" s="3"/>
      <c r="I8" s="3"/>
      <c r="J8" s="3"/>
      <c r="K8" s="3"/>
      <c r="L8" s="3"/>
      <c r="M8" s="660"/>
    </row>
    <row r="9" spans="2:15" s="658" customFormat="1" ht="65.25" customHeight="1" thickBot="1">
      <c r="B9" s="460" t="s">
        <v>1293</v>
      </c>
      <c r="C9" s="460"/>
      <c r="D9" s="460"/>
      <c r="E9" s="460"/>
      <c r="F9" s="460"/>
      <c r="G9" s="460"/>
      <c r="H9" s="460"/>
      <c r="I9" s="460"/>
      <c r="J9" s="460"/>
      <c r="K9" s="460"/>
      <c r="L9" s="460"/>
      <c r="M9" s="661"/>
    </row>
    <row r="10" spans="2:15" s="658" customFormat="1" ht="13.5" hidden="1" thickBot="1">
      <c r="B10" s="3"/>
      <c r="C10" s="3"/>
      <c r="D10" s="3"/>
      <c r="E10" s="3"/>
      <c r="F10" s="3"/>
      <c r="G10" s="3"/>
      <c r="H10" s="3"/>
      <c r="I10" s="3"/>
      <c r="J10" s="3"/>
      <c r="K10" s="3"/>
      <c r="L10" s="3"/>
      <c r="M10" s="660"/>
    </row>
    <row r="11" spans="2:15" s="658" customFormat="1" ht="21" hidden="1" thickBot="1">
      <c r="B11" s="445" t="s">
        <v>6</v>
      </c>
      <c r="C11" s="445"/>
      <c r="D11" s="445"/>
      <c r="E11" s="445"/>
      <c r="F11" s="445"/>
      <c r="G11" s="445"/>
      <c r="H11" s="445"/>
      <c r="I11" s="445"/>
      <c r="J11" s="445"/>
      <c r="K11" s="445"/>
      <c r="L11" s="445"/>
      <c r="M11" s="445"/>
    </row>
    <row r="12" spans="2:15" ht="15.75" hidden="1" customHeight="1" thickBot="1"/>
    <row r="13" spans="2:15" s="663" customFormat="1" ht="36.75" customHeight="1">
      <c r="B13" s="446" t="s">
        <v>7</v>
      </c>
      <c r="C13" s="448" t="s">
        <v>8</v>
      </c>
      <c r="D13" s="449"/>
      <c r="E13" s="449"/>
      <c r="F13" s="449"/>
      <c r="G13" s="449"/>
      <c r="H13" s="450"/>
      <c r="I13" s="448" t="s">
        <v>9</v>
      </c>
      <c r="J13" s="454"/>
      <c r="K13" s="455"/>
      <c r="L13" s="4"/>
      <c r="M13" s="457" t="s">
        <v>10</v>
      </c>
      <c r="N13" s="440" t="s">
        <v>11</v>
      </c>
      <c r="O13" s="440" t="s">
        <v>12</v>
      </c>
    </row>
    <row r="14" spans="2:15" s="663" customFormat="1" ht="40.5" customHeight="1" thickBot="1">
      <c r="B14" s="447"/>
      <c r="C14" s="451"/>
      <c r="D14" s="452"/>
      <c r="E14" s="452"/>
      <c r="F14" s="452"/>
      <c r="G14" s="452"/>
      <c r="H14" s="453"/>
      <c r="I14" s="6" t="s">
        <v>13</v>
      </c>
      <c r="J14" s="7" t="s">
        <v>14</v>
      </c>
      <c r="K14" s="456"/>
      <c r="L14" s="4"/>
      <c r="M14" s="458"/>
      <c r="N14" s="441"/>
      <c r="O14" s="441"/>
    </row>
    <row r="15" spans="2:15" s="13" customFormat="1" ht="2.25" customHeight="1">
      <c r="B15" s="8"/>
      <c r="C15" s="9"/>
      <c r="D15" s="9"/>
      <c r="E15" s="9"/>
      <c r="F15" s="9"/>
      <c r="G15" s="9"/>
      <c r="H15" s="9"/>
      <c r="I15" s="9"/>
      <c r="J15" s="10"/>
      <c r="K15" s="11"/>
      <c r="L15" s="11"/>
      <c r="M15" s="12"/>
      <c r="N15" s="12"/>
      <c r="O15" s="12"/>
    </row>
    <row r="16" spans="2:15" s="663" customFormat="1" ht="86.25" customHeight="1" thickBot="1">
      <c r="B16" s="14">
        <v>1</v>
      </c>
      <c r="C16" s="664" t="s">
        <v>15</v>
      </c>
      <c r="D16" s="665"/>
      <c r="E16" s="665"/>
      <c r="F16" s="665"/>
      <c r="G16" s="665"/>
      <c r="H16" s="666"/>
      <c r="I16" s="667">
        <v>1000000000</v>
      </c>
      <c r="J16" s="15">
        <v>1100.6839650158608</v>
      </c>
      <c r="K16" s="668"/>
      <c r="L16" s="16"/>
      <c r="M16" s="669">
        <v>99</v>
      </c>
      <c r="N16" s="670">
        <v>4010.98</v>
      </c>
      <c r="O16" s="671">
        <v>98.000000000001819</v>
      </c>
    </row>
    <row r="17" spans="2:15" s="658" customFormat="1" ht="15.75" customHeight="1" thickBot="1">
      <c r="B17" s="17"/>
      <c r="C17" s="17"/>
      <c r="D17" s="17"/>
      <c r="E17" s="18"/>
      <c r="F17" s="442"/>
      <c r="G17" s="442"/>
      <c r="H17" s="442"/>
      <c r="I17" s="442"/>
      <c r="J17" s="662"/>
      <c r="K17" s="662"/>
      <c r="L17" s="662"/>
      <c r="M17" s="19" t="s">
        <v>16</v>
      </c>
      <c r="N17" s="443">
        <v>44530</v>
      </c>
      <c r="O17" s="443"/>
    </row>
    <row r="18" spans="2:15" s="658" customFormat="1" ht="33.75" customHeight="1">
      <c r="B18" s="662"/>
      <c r="C18" s="662"/>
      <c r="D18" s="662"/>
      <c r="E18" s="662"/>
      <c r="F18" s="662"/>
      <c r="G18" s="662"/>
      <c r="H18" s="662"/>
      <c r="I18" s="662"/>
      <c r="J18" s="662"/>
      <c r="K18" s="662"/>
      <c r="L18" s="662"/>
    </row>
    <row r="19" spans="2:15" s="658" customFormat="1" ht="27.75" customHeight="1" thickBot="1">
      <c r="B19" s="444" t="s">
        <v>17</v>
      </c>
      <c r="C19" s="444"/>
      <c r="D19" s="444"/>
      <c r="E19" s="444"/>
      <c r="F19" s="444"/>
      <c r="G19" s="444"/>
      <c r="H19" s="444"/>
      <c r="I19" s="444"/>
      <c r="J19" s="444"/>
      <c r="K19" s="444"/>
      <c r="L19" s="444"/>
      <c r="M19" s="445"/>
    </row>
    <row r="20" spans="2:15" s="658" customFormat="1" ht="15.6" customHeight="1" thickTop="1" thickBot="1">
      <c r="B20" s="432" t="s">
        <v>18</v>
      </c>
      <c r="C20" s="433"/>
      <c r="D20" s="433"/>
      <c r="E20" s="433"/>
      <c r="F20" s="433"/>
      <c r="G20" s="433"/>
      <c r="H20" s="433"/>
      <c r="I20" s="433"/>
      <c r="J20" s="433"/>
      <c r="K20" s="434"/>
      <c r="L20" s="20">
        <v>29221</v>
      </c>
      <c r="M20" s="672"/>
    </row>
    <row r="21" spans="2:15" s="658" customFormat="1" ht="15.6" customHeight="1" thickTop="1" thickBot="1">
      <c r="B21" s="432" t="s">
        <v>19</v>
      </c>
      <c r="C21" s="433"/>
      <c r="D21" s="433"/>
      <c r="E21" s="433"/>
      <c r="F21" s="433"/>
      <c r="G21" s="433"/>
      <c r="H21" s="433"/>
      <c r="I21" s="433"/>
      <c r="J21" s="433"/>
      <c r="K21" s="434"/>
      <c r="L21" s="20">
        <v>44526</v>
      </c>
    </row>
    <row r="22" spans="2:15" s="658" customFormat="1" ht="15.6" customHeight="1" thickTop="1" thickBot="1">
      <c r="B22" s="435"/>
      <c r="C22" s="435"/>
      <c r="D22" s="435"/>
      <c r="E22" s="435"/>
      <c r="F22" s="435"/>
      <c r="G22" s="435"/>
      <c r="H22" s="435"/>
      <c r="I22" s="435"/>
      <c r="J22" s="435"/>
      <c r="K22" s="435"/>
      <c r="L22" s="22"/>
    </row>
    <row r="23" spans="2:15" s="658" customFormat="1" ht="17.25" customHeight="1" thickBot="1">
      <c r="B23" s="426">
        <v>1</v>
      </c>
      <c r="C23" s="427"/>
      <c r="D23" s="427"/>
      <c r="E23" s="427"/>
      <c r="F23" s="427"/>
      <c r="G23" s="428"/>
      <c r="H23" s="429" t="s">
        <v>20</v>
      </c>
      <c r="I23" s="430"/>
      <c r="J23" s="430"/>
      <c r="K23" s="430"/>
      <c r="L23" s="23"/>
    </row>
    <row r="24" spans="2:15" ht="15.75" customHeight="1" thickBot="1"/>
    <row r="25" spans="2:15" s="658" customFormat="1" ht="42.75" customHeight="1" thickBot="1">
      <c r="B25" s="436" t="s">
        <v>21</v>
      </c>
      <c r="C25" s="437"/>
      <c r="D25" s="437"/>
      <c r="E25" s="437"/>
      <c r="F25" s="437"/>
      <c r="G25" s="438"/>
      <c r="H25" s="439" t="s">
        <v>22</v>
      </c>
      <c r="I25" s="438"/>
      <c r="J25" s="24" t="s">
        <v>23</v>
      </c>
      <c r="K25" s="25" t="s">
        <v>24</v>
      </c>
      <c r="L25" s="26" t="s">
        <v>25</v>
      </c>
    </row>
    <row r="26" spans="2:15" s="658" customFormat="1" ht="70.5" customHeight="1" thickBot="1">
      <c r="B26" s="421">
        <v>1</v>
      </c>
      <c r="C26" s="422"/>
      <c r="D26" s="422"/>
      <c r="E26" s="422"/>
      <c r="F26" s="422"/>
      <c r="G26" s="423"/>
      <c r="H26" s="424" t="s">
        <v>15</v>
      </c>
      <c r="I26" s="425"/>
      <c r="J26" s="27">
        <v>69</v>
      </c>
      <c r="K26" s="27">
        <v>1</v>
      </c>
      <c r="L26" s="27">
        <v>6</v>
      </c>
      <c r="M26" s="673"/>
    </row>
    <row r="27" spans="2:15" s="658" customFormat="1" ht="15" customHeight="1" thickBot="1">
      <c r="B27" s="662"/>
      <c r="C27" s="662"/>
      <c r="D27" s="662"/>
      <c r="E27" s="662"/>
      <c r="F27" s="662"/>
      <c r="G27" s="662"/>
      <c r="H27" s="662"/>
      <c r="I27" s="662"/>
      <c r="K27" s="662"/>
      <c r="L27" s="662"/>
      <c r="M27" s="662"/>
    </row>
    <row r="28" spans="2:15" s="658" customFormat="1" ht="20.25" customHeight="1" thickBot="1">
      <c r="B28" s="426">
        <v>2</v>
      </c>
      <c r="C28" s="427"/>
      <c r="D28" s="427"/>
      <c r="E28" s="427"/>
      <c r="F28" s="427"/>
      <c r="G28" s="428"/>
      <c r="H28" s="429" t="s">
        <v>26</v>
      </c>
      <c r="I28" s="430"/>
      <c r="J28" s="430"/>
      <c r="K28" s="430"/>
      <c r="L28" s="431"/>
    </row>
    <row r="29" spans="2:15" s="658" customFormat="1" ht="24.75" customHeight="1" thickBot="1">
      <c r="B29" s="662"/>
      <c r="C29" s="662"/>
      <c r="D29" s="662"/>
      <c r="E29" s="662"/>
      <c r="F29" s="662"/>
      <c r="G29" s="662"/>
      <c r="I29" s="662"/>
      <c r="J29" s="662"/>
      <c r="K29" s="662"/>
      <c r="L29" s="662"/>
    </row>
    <row r="30" spans="2:15" s="658" customFormat="1" ht="15" customHeight="1" thickBot="1">
      <c r="B30" s="674" t="s">
        <v>27</v>
      </c>
      <c r="C30" s="675"/>
      <c r="D30" s="675"/>
      <c r="E30" s="675"/>
      <c r="F30" s="675"/>
      <c r="G30" s="676"/>
      <c r="H30" s="677" t="s">
        <v>26</v>
      </c>
      <c r="I30" s="678"/>
      <c r="J30" s="678"/>
      <c r="K30" s="679"/>
      <c r="L30" s="680" t="s">
        <v>28</v>
      </c>
    </row>
    <row r="31" spans="2:15" s="658" customFormat="1" ht="15" customHeight="1">
      <c r="B31" s="681">
        <v>1</v>
      </c>
      <c r="C31" s="682"/>
      <c r="D31" s="682"/>
      <c r="E31" s="682"/>
      <c r="F31" s="682"/>
      <c r="G31" s="683"/>
      <c r="H31" s="684" t="s">
        <v>1290</v>
      </c>
      <c r="I31" s="685"/>
      <c r="J31" s="685"/>
      <c r="K31" s="686"/>
      <c r="L31" s="687" t="s">
        <v>29</v>
      </c>
    </row>
    <row r="32" spans="2:15" s="658" customFormat="1" ht="15" customHeight="1" thickBot="1">
      <c r="B32" s="688">
        <v>2</v>
      </c>
      <c r="C32" s="689"/>
      <c r="D32" s="689"/>
      <c r="E32" s="689"/>
      <c r="F32" s="689"/>
      <c r="G32" s="690"/>
      <c r="H32" s="691" t="s">
        <v>30</v>
      </c>
      <c r="I32" s="692"/>
      <c r="J32" s="692"/>
      <c r="K32" s="693"/>
      <c r="L32" s="694" t="s">
        <v>31</v>
      </c>
    </row>
    <row r="33" spans="2:13" s="658" customFormat="1" ht="15" customHeight="1" thickBot="1">
      <c r="B33" s="688">
        <v>3</v>
      </c>
      <c r="C33" s="689"/>
      <c r="D33" s="689"/>
      <c r="E33" s="689"/>
      <c r="F33" s="689"/>
      <c r="G33" s="690"/>
      <c r="H33" s="695" t="s">
        <v>32</v>
      </c>
      <c r="I33" s="696"/>
      <c r="J33" s="696"/>
      <c r="K33" s="697"/>
      <c r="L33" s="694" t="s">
        <v>33</v>
      </c>
    </row>
    <row r="34" spans="2:13" s="658" customFormat="1" ht="24.75" customHeight="1">
      <c r="B34" s="662"/>
      <c r="C34" s="662"/>
      <c r="D34" s="662"/>
      <c r="E34" s="662"/>
      <c r="F34" s="662"/>
      <c r="G34" s="662"/>
      <c r="H34" s="662"/>
      <c r="I34" s="662"/>
      <c r="J34" s="698"/>
      <c r="K34" s="662"/>
      <c r="L34" s="662"/>
      <c r="M34" s="662"/>
    </row>
    <row r="35" spans="2:13" s="658" customFormat="1" ht="22.5" customHeight="1">
      <c r="B35" s="662"/>
      <c r="C35" s="662"/>
      <c r="D35" s="662"/>
      <c r="E35" s="662"/>
      <c r="F35" s="662"/>
      <c r="G35" s="662"/>
      <c r="H35" s="662"/>
      <c r="I35" s="662"/>
      <c r="J35" s="662"/>
      <c r="K35" s="662"/>
      <c r="L35" s="662"/>
      <c r="M35" s="662"/>
    </row>
    <row r="36" spans="2:13" s="658" customFormat="1" ht="21" customHeight="1">
      <c r="B36" s="662"/>
      <c r="C36" s="662"/>
      <c r="D36" s="662"/>
      <c r="E36" s="662"/>
      <c r="F36" s="662"/>
      <c r="G36" s="662"/>
      <c r="H36" s="662"/>
      <c r="I36" s="662"/>
      <c r="J36" s="662"/>
      <c r="K36" s="662"/>
      <c r="L36" s="662"/>
      <c r="M36" s="662"/>
    </row>
    <row r="37" spans="2:13" s="658" customFormat="1" ht="16.5" customHeight="1">
      <c r="B37" s="662"/>
      <c r="C37" s="662"/>
      <c r="D37" s="662"/>
      <c r="E37" s="662"/>
      <c r="F37" s="662"/>
      <c r="G37" s="662"/>
      <c r="H37" s="662"/>
      <c r="I37" s="662"/>
      <c r="J37" s="662"/>
      <c r="K37" s="662"/>
      <c r="L37" s="662"/>
      <c r="M37" s="662"/>
    </row>
    <row r="38" spans="2:13" s="658" customFormat="1" ht="14.25" customHeight="1">
      <c r="B38" s="662"/>
      <c r="C38" s="662"/>
      <c r="D38" s="662"/>
      <c r="E38" s="662"/>
      <c r="F38" s="662"/>
      <c r="G38" s="662"/>
      <c r="H38" s="662"/>
      <c r="I38" s="662"/>
      <c r="J38" s="662"/>
      <c r="K38" s="662"/>
      <c r="L38" s="662"/>
      <c r="M38" s="662"/>
    </row>
    <row r="39" spans="2:13" s="658" customFormat="1" ht="15.75" customHeight="1">
      <c r="B39" s="662"/>
      <c r="C39" s="662"/>
      <c r="D39" s="662"/>
      <c r="E39" s="662"/>
      <c r="F39" s="662"/>
      <c r="G39" s="662"/>
      <c r="H39" s="662"/>
      <c r="I39" s="662"/>
      <c r="J39" s="662"/>
      <c r="K39" s="662"/>
      <c r="L39" s="662"/>
      <c r="M39" s="662"/>
    </row>
    <row r="40" spans="2:13" s="658" customFormat="1" ht="34.5" customHeight="1">
      <c r="B40" s="662"/>
      <c r="C40" s="662"/>
      <c r="D40" s="662"/>
      <c r="E40" s="662"/>
      <c r="F40" s="662"/>
      <c r="G40" s="662"/>
      <c r="H40" s="662"/>
      <c r="I40" s="662"/>
      <c r="J40" s="662"/>
      <c r="K40" s="662"/>
      <c r="L40" s="662"/>
      <c r="M40" s="662"/>
    </row>
    <row r="41" spans="2:13" ht="30" customHeight="1"/>
    <row r="42" spans="2:13" ht="16.5" customHeight="1"/>
    <row r="43" spans="2:13" ht="34.5" customHeight="1"/>
    <row r="44" spans="2:13"/>
    <row r="45" spans="2:13"/>
    <row r="46" spans="2:13"/>
    <row r="47" spans="2:13"/>
    <row r="48" spans="2:13"/>
    <row r="49" s="662" customFormat="1"/>
  </sheetData>
  <dataConsolidate/>
  <mergeCells count="38">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s>
  <dataValidations count="3">
    <dataValidation type="decimal" allowBlank="1" showInputMessage="1" showErrorMessage="1" sqref="O16" xr:uid="{0B4F3FFD-55D0-479A-91C4-D95BD13CFB0D}">
      <formula1>-0.0000007</formula1>
      <formula2>0.0000007</formula2>
    </dataValidation>
    <dataValidation type="decimal" allowBlank="1" showInputMessage="1" showErrorMessage="1" sqref="B17:D17" xr:uid="{F8FBD9FB-E112-4056-AB18-4C45E710B095}">
      <formula1>-0.0000007</formula1>
      <formula2>-0.0000007</formula2>
    </dataValidation>
    <dataValidation type="list" allowBlank="1" showInputMessage="1" showErrorMessage="1" sqref="B4:M4" xr:uid="{E0370C0A-A148-40C8-9439-0BEF50030489}">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85708-91D2-45F0-A9B4-43B34AE97CC0}">
  <sheetPr codeName="Hoja4">
    <tabColor rgb="FF7030A0"/>
    <pageSetUpPr autoPageBreaks="0" fitToPage="1"/>
  </sheetPr>
  <dimension ref="A1:T119"/>
  <sheetViews>
    <sheetView showGridLines="0" zoomScale="115" zoomScaleNormal="115" workbookViewId="0"/>
  </sheetViews>
  <sheetFormatPr baseColWidth="10" defaultColWidth="0" defaultRowHeight="15"/>
  <cols>
    <col min="1" max="1" width="1.85546875" customWidth="1"/>
    <col min="2" max="2" width="7.140625" hidden="1" customWidth="1"/>
    <col min="3" max="3" width="12.85546875" bestFit="1" customWidth="1"/>
    <col min="4" max="4" width="60.28515625" customWidth="1"/>
    <col min="5" max="5" width="11.42578125" bestFit="1" customWidth="1"/>
    <col min="6" max="6" width="2.28515625" customWidth="1"/>
    <col min="7" max="16" width="2.7109375" style="60" customWidth="1"/>
    <col min="17" max="17" width="11.42578125" customWidth="1"/>
    <col min="18" max="20" width="0" hidden="1" customWidth="1"/>
    <col min="21" max="16384" width="11.42578125" hidden="1"/>
  </cols>
  <sheetData>
    <row r="1" spans="2:16" s="2" customFormat="1" ht="15" customHeight="1">
      <c r="B1" s="464" t="s">
        <v>0</v>
      </c>
      <c r="C1" s="464"/>
      <c r="D1" s="464"/>
      <c r="E1" s="464"/>
      <c r="G1" s="28"/>
      <c r="H1" s="28"/>
      <c r="I1" s="28"/>
      <c r="J1" s="28"/>
      <c r="K1" s="28"/>
      <c r="L1" s="28"/>
      <c r="M1" s="28"/>
      <c r="N1" s="28"/>
      <c r="O1" s="28"/>
      <c r="P1" s="28"/>
    </row>
    <row r="2" spans="2:16" s="1" customFormat="1" ht="15" customHeight="1">
      <c r="B2" s="464" t="s">
        <v>1</v>
      </c>
      <c r="C2" s="464"/>
      <c r="D2" s="464"/>
      <c r="E2" s="464"/>
      <c r="G2" s="29"/>
      <c r="H2" s="29"/>
      <c r="I2" s="29"/>
      <c r="J2" s="29"/>
      <c r="K2" s="29"/>
      <c r="L2" s="29"/>
      <c r="M2" s="29"/>
      <c r="N2" s="29"/>
      <c r="O2" s="29"/>
      <c r="P2" s="29"/>
    </row>
    <row r="3" spans="2:16" s="1" customFormat="1" ht="15" customHeight="1">
      <c r="B3" s="464" t="s">
        <v>2</v>
      </c>
      <c r="C3" s="464"/>
      <c r="D3" s="464"/>
      <c r="E3" s="464"/>
      <c r="G3" s="29"/>
      <c r="H3" s="29"/>
      <c r="I3" s="29"/>
      <c r="J3" s="29"/>
      <c r="K3" s="29"/>
      <c r="L3" s="29"/>
      <c r="M3" s="29"/>
      <c r="N3" s="29"/>
      <c r="O3" s="29"/>
      <c r="P3" s="29"/>
    </row>
    <row r="4" spans="2:16" s="1" customFormat="1" ht="12.75" customHeight="1">
      <c r="B4" s="464" t="s">
        <v>3</v>
      </c>
      <c r="C4" s="464"/>
      <c r="D4" s="464"/>
      <c r="E4" s="464"/>
      <c r="G4" s="29"/>
      <c r="H4" s="29"/>
      <c r="I4" s="29"/>
      <c r="J4" s="29"/>
      <c r="K4" s="29"/>
      <c r="L4" s="29"/>
      <c r="M4" s="29"/>
      <c r="N4" s="29"/>
      <c r="O4" s="29"/>
      <c r="P4" s="29"/>
    </row>
    <row r="5" spans="2:16" s="1" customFormat="1" ht="12.75">
      <c r="B5" s="30"/>
      <c r="C5" s="30"/>
      <c r="D5" s="30"/>
      <c r="E5" s="30"/>
      <c r="G5" s="29"/>
      <c r="H5" s="29"/>
      <c r="I5" s="29"/>
      <c r="J5" s="29"/>
      <c r="K5" s="29"/>
      <c r="L5" s="29"/>
      <c r="M5" s="29"/>
      <c r="N5" s="29"/>
      <c r="O5" s="29"/>
      <c r="P5" s="29"/>
    </row>
    <row r="6" spans="2:16" s="1" customFormat="1" ht="12.75">
      <c r="B6" s="464" t="s">
        <v>4</v>
      </c>
      <c r="C6" s="464"/>
      <c r="D6" s="464"/>
      <c r="E6" s="464"/>
      <c r="G6" s="29"/>
      <c r="H6" s="29"/>
      <c r="I6" s="29"/>
      <c r="J6" s="29"/>
      <c r="K6" s="29"/>
      <c r="L6" s="29"/>
      <c r="M6" s="29"/>
      <c r="N6" s="29"/>
      <c r="O6" s="29"/>
      <c r="P6" s="29"/>
    </row>
    <row r="7" spans="2:16" s="1" customFormat="1" ht="12.75" customHeight="1">
      <c r="B7" s="464" t="s">
        <v>5</v>
      </c>
      <c r="C7" s="464"/>
      <c r="D7" s="464"/>
      <c r="E7" s="464"/>
      <c r="G7" s="29"/>
      <c r="H7" s="29"/>
      <c r="I7" s="29"/>
      <c r="J7" s="29"/>
      <c r="K7" s="29"/>
      <c r="L7" s="29"/>
      <c r="M7" s="29"/>
      <c r="N7" s="29"/>
      <c r="O7" s="29"/>
      <c r="P7" s="29"/>
    </row>
    <row r="8" spans="2:16" s="1" customFormat="1" ht="12.75" customHeight="1">
      <c r="B8" s="30"/>
      <c r="C8" s="30"/>
      <c r="D8" s="30"/>
      <c r="E8" s="30"/>
      <c r="G8" s="29"/>
      <c r="H8" s="29"/>
      <c r="I8" s="29"/>
      <c r="J8" s="29"/>
      <c r="K8" s="29"/>
      <c r="L8" s="29"/>
      <c r="M8" s="29"/>
      <c r="N8" s="29"/>
      <c r="O8" s="29"/>
      <c r="P8" s="29"/>
    </row>
    <row r="9" spans="2:16" s="1" customFormat="1" ht="33" customHeight="1">
      <c r="B9" s="464" t="s">
        <v>1293</v>
      </c>
      <c r="C9" s="464"/>
      <c r="D9" s="464"/>
      <c r="E9" s="464"/>
      <c r="G9" s="29"/>
      <c r="H9" s="29"/>
      <c r="I9" s="29"/>
      <c r="J9" s="29"/>
      <c r="K9" s="29"/>
      <c r="L9" s="29"/>
      <c r="M9" s="29"/>
      <c r="N9" s="29"/>
      <c r="O9" s="29"/>
      <c r="P9" s="29"/>
    </row>
    <row r="10" spans="2:16" s="1" customFormat="1" ht="12.75" customHeight="1">
      <c r="B10" s="30"/>
      <c r="C10" s="30"/>
      <c r="D10" s="30"/>
      <c r="E10" s="30"/>
      <c r="G10" s="29"/>
      <c r="H10" s="29"/>
      <c r="I10" s="29"/>
      <c r="J10" s="29"/>
      <c r="K10" s="29"/>
      <c r="L10" s="29"/>
      <c r="M10" s="29"/>
      <c r="N10" s="29"/>
      <c r="O10" s="29"/>
      <c r="P10" s="29"/>
    </row>
    <row r="11" spans="2:16" s="1" customFormat="1" ht="12.75" customHeight="1">
      <c r="B11" s="464"/>
      <c r="C11" s="464"/>
      <c r="D11" s="464"/>
      <c r="E11" s="464"/>
      <c r="G11" s="29"/>
      <c r="H11" s="29"/>
      <c r="I11" s="29"/>
      <c r="J11" s="29"/>
      <c r="K11" s="29"/>
      <c r="L11" s="29"/>
      <c r="M11" s="29"/>
      <c r="N11" s="29"/>
      <c r="O11" s="29"/>
      <c r="P11" s="29"/>
    </row>
    <row r="12" spans="2:16" s="1" customFormat="1" ht="12.75">
      <c r="B12" s="30"/>
      <c r="C12" s="30"/>
      <c r="D12" s="30"/>
      <c r="E12" s="30"/>
      <c r="G12" s="29"/>
      <c r="H12" s="29"/>
      <c r="I12" s="29"/>
      <c r="J12" s="29"/>
      <c r="K12" s="29"/>
      <c r="L12" s="29"/>
      <c r="M12" s="29"/>
      <c r="N12" s="29"/>
      <c r="O12" s="29"/>
      <c r="P12" s="29"/>
    </row>
    <row r="13" spans="2:16" s="1" customFormat="1" ht="12.75" customHeight="1">
      <c r="B13" s="464" t="s">
        <v>34</v>
      </c>
      <c r="C13" s="464"/>
      <c r="D13" s="464"/>
      <c r="E13" s="464"/>
      <c r="G13" s="29"/>
      <c r="H13" s="29"/>
      <c r="I13" s="29"/>
      <c r="J13" s="29"/>
      <c r="K13" s="29"/>
      <c r="L13" s="29"/>
      <c r="M13" s="29"/>
      <c r="N13" s="29"/>
      <c r="O13" s="29"/>
      <c r="P13" s="29"/>
    </row>
    <row r="14" spans="2:16" s="1" customFormat="1" ht="12.75" customHeight="1">
      <c r="B14" s="464" t="s">
        <v>35</v>
      </c>
      <c r="C14" s="464"/>
      <c r="D14" s="464"/>
      <c r="E14" s="464"/>
      <c r="G14" s="29"/>
      <c r="H14" s="29"/>
      <c r="I14" s="29"/>
      <c r="J14" s="29"/>
      <c r="K14" s="29"/>
      <c r="L14" s="29"/>
      <c r="M14" s="29"/>
      <c r="N14" s="29"/>
      <c r="O14" s="29"/>
      <c r="P14" s="29"/>
    </row>
    <row r="15" spans="2:16" s="1" customFormat="1" ht="14.25" customHeight="1" thickBot="1">
      <c r="B15" s="3"/>
      <c r="C15" s="3"/>
      <c r="D15" s="3"/>
      <c r="E15" s="3"/>
      <c r="G15" s="29"/>
      <c r="H15" s="29"/>
      <c r="I15" s="29"/>
      <c r="J15" s="29"/>
      <c r="K15" s="29"/>
      <c r="L15" s="29"/>
      <c r="M15" s="29"/>
      <c r="N15" s="29"/>
      <c r="O15" s="29"/>
      <c r="P15" s="29"/>
    </row>
    <row r="16" spans="2:16" s="1" customFormat="1" ht="18.75" customHeight="1" thickTop="1">
      <c r="B16" s="465" t="s">
        <v>36</v>
      </c>
      <c r="C16" s="31" t="s">
        <v>37</v>
      </c>
      <c r="D16" s="467" t="s">
        <v>38</v>
      </c>
      <c r="E16" s="468"/>
      <c r="F16" s="21"/>
      <c r="G16" s="461" t="s">
        <v>39</v>
      </c>
      <c r="H16" s="462"/>
      <c r="I16" s="462"/>
      <c r="J16" s="462"/>
      <c r="K16" s="462"/>
      <c r="L16" s="462"/>
      <c r="M16" s="462"/>
      <c r="N16" s="462"/>
      <c r="O16" s="462"/>
      <c r="P16" s="463"/>
    </row>
    <row r="17" spans="2:16" s="1" customFormat="1" ht="26.25" thickBot="1">
      <c r="B17" s="466"/>
      <c r="C17" s="32" t="s">
        <v>40</v>
      </c>
      <c r="D17" s="33" t="s">
        <v>41</v>
      </c>
      <c r="E17" s="34" t="s">
        <v>42</v>
      </c>
      <c r="F17" s="21"/>
      <c r="G17" s="35">
        <v>1</v>
      </c>
      <c r="H17" s="36">
        <v>2</v>
      </c>
      <c r="I17" s="36">
        <v>3</v>
      </c>
      <c r="J17" s="36">
        <v>4</v>
      </c>
      <c r="K17" s="36">
        <v>5</v>
      </c>
      <c r="L17" s="36">
        <v>6</v>
      </c>
      <c r="M17" s="36">
        <v>7</v>
      </c>
      <c r="N17" s="36">
        <v>8</v>
      </c>
      <c r="O17" s="36">
        <v>9</v>
      </c>
      <c r="P17" s="37">
        <v>10</v>
      </c>
    </row>
    <row r="18" spans="2:16" s="13" customFormat="1" ht="2.25" customHeight="1">
      <c r="B18" s="38"/>
      <c r="C18" s="39"/>
      <c r="D18" s="9"/>
      <c r="E18" s="9"/>
      <c r="F18" s="40"/>
      <c r="G18" s="41"/>
      <c r="H18" s="42"/>
      <c r="I18" s="42"/>
      <c r="J18" s="42"/>
      <c r="K18" s="42"/>
      <c r="L18" s="42"/>
      <c r="M18" s="42"/>
      <c r="N18" s="42"/>
      <c r="O18" s="42"/>
      <c r="P18" s="43"/>
    </row>
    <row r="19" spans="2:16" s="1" customFormat="1" ht="15" customHeight="1">
      <c r="B19" s="44">
        <v>1</v>
      </c>
      <c r="C19" s="45">
        <v>2</v>
      </c>
      <c r="D19" s="46" t="s">
        <v>43</v>
      </c>
      <c r="E19" s="47">
        <v>1</v>
      </c>
      <c r="F19" s="21"/>
      <c r="G19" s="48"/>
      <c r="H19" s="49" t="s">
        <v>44</v>
      </c>
      <c r="I19" s="49"/>
      <c r="J19" s="49"/>
      <c r="K19" s="49"/>
      <c r="L19" s="49"/>
      <c r="M19" s="49"/>
      <c r="N19" s="49"/>
      <c r="O19" s="49"/>
      <c r="P19" s="50"/>
    </row>
    <row r="20" spans="2:16" s="1" customFormat="1" ht="15" customHeight="1">
      <c r="B20" s="44">
        <v>2</v>
      </c>
      <c r="C20" s="45">
        <v>3</v>
      </c>
      <c r="D20" s="51" t="s">
        <v>45</v>
      </c>
      <c r="E20" s="47">
        <v>2</v>
      </c>
      <c r="F20" s="21"/>
      <c r="G20" s="48"/>
      <c r="H20" s="49" t="s">
        <v>44</v>
      </c>
      <c r="I20" s="49"/>
      <c r="J20" s="49"/>
      <c r="K20" s="49"/>
      <c r="L20" s="49"/>
      <c r="M20" s="49"/>
      <c r="N20" s="49"/>
      <c r="O20" s="49"/>
      <c r="P20" s="50"/>
    </row>
    <row r="21" spans="2:16" s="1" customFormat="1" ht="15" customHeight="1">
      <c r="B21" s="44">
        <v>3</v>
      </c>
      <c r="C21" s="45">
        <v>5</v>
      </c>
      <c r="D21" s="52" t="s">
        <v>46</v>
      </c>
      <c r="E21" s="47">
        <v>1</v>
      </c>
      <c r="F21" s="21"/>
      <c r="G21" s="48"/>
      <c r="H21" s="49" t="s">
        <v>44</v>
      </c>
      <c r="I21" s="49"/>
      <c r="J21" s="49"/>
      <c r="K21" s="49"/>
      <c r="L21" s="49"/>
      <c r="M21" s="49"/>
      <c r="N21" s="49"/>
      <c r="O21" s="49"/>
      <c r="P21" s="50"/>
    </row>
    <row r="22" spans="2:16" s="1" customFormat="1" ht="12.75">
      <c r="B22" s="44">
        <v>4</v>
      </c>
      <c r="C22" s="45">
        <v>6</v>
      </c>
      <c r="D22" s="52" t="s">
        <v>47</v>
      </c>
      <c r="E22" s="47">
        <v>1</v>
      </c>
      <c r="F22" s="21"/>
      <c r="G22" s="48"/>
      <c r="H22" s="49" t="s">
        <v>44</v>
      </c>
      <c r="I22" s="49"/>
      <c r="J22" s="49"/>
      <c r="K22" s="49"/>
      <c r="L22" s="49"/>
      <c r="M22" s="49"/>
      <c r="N22" s="49"/>
      <c r="O22" s="49"/>
      <c r="P22" s="50"/>
    </row>
    <row r="23" spans="2:16" s="1" customFormat="1" ht="12.75">
      <c r="B23" s="44">
        <v>5</v>
      </c>
      <c r="C23" s="45">
        <v>7</v>
      </c>
      <c r="D23" s="52" t="s">
        <v>48</v>
      </c>
      <c r="E23" s="47">
        <v>2</v>
      </c>
      <c r="F23" s="21"/>
      <c r="G23" s="48"/>
      <c r="H23" s="49" t="s">
        <v>44</v>
      </c>
      <c r="I23" s="49"/>
      <c r="J23" s="49"/>
      <c r="K23" s="49"/>
      <c r="L23" s="49"/>
      <c r="M23" s="49"/>
      <c r="N23" s="49"/>
      <c r="O23" s="49"/>
      <c r="P23" s="50"/>
    </row>
    <row r="24" spans="2:16" s="1" customFormat="1" ht="12.75">
      <c r="B24" s="44">
        <v>6</v>
      </c>
      <c r="C24" s="45">
        <v>8</v>
      </c>
      <c r="D24" s="52" t="s">
        <v>49</v>
      </c>
      <c r="E24" s="47">
        <v>2</v>
      </c>
      <c r="F24" s="21"/>
      <c r="G24" s="48"/>
      <c r="H24" s="49" t="s">
        <v>44</v>
      </c>
      <c r="I24" s="49"/>
      <c r="J24" s="49"/>
      <c r="K24" s="49"/>
      <c r="L24" s="49"/>
      <c r="M24" s="49"/>
      <c r="N24" s="49"/>
      <c r="O24" s="49"/>
      <c r="P24" s="50"/>
    </row>
    <row r="25" spans="2:16" s="1" customFormat="1" ht="12.75">
      <c r="B25" s="44">
        <v>7</v>
      </c>
      <c r="C25" s="45">
        <v>9</v>
      </c>
      <c r="D25" s="52" t="s">
        <v>50</v>
      </c>
      <c r="E25" s="47">
        <v>2</v>
      </c>
      <c r="F25" s="21"/>
      <c r="G25" s="48"/>
      <c r="H25" s="49" t="s">
        <v>44</v>
      </c>
      <c r="I25" s="49"/>
      <c r="J25" s="49"/>
      <c r="K25" s="49"/>
      <c r="L25" s="49"/>
      <c r="M25" s="49"/>
      <c r="N25" s="49"/>
      <c r="O25" s="49"/>
      <c r="P25" s="50"/>
    </row>
    <row r="26" spans="2:16" s="1" customFormat="1" ht="12.75">
      <c r="B26" s="44">
        <v>8</v>
      </c>
      <c r="C26" s="45">
        <v>10</v>
      </c>
      <c r="D26" s="52" t="s">
        <v>51</v>
      </c>
      <c r="E26" s="47">
        <v>2</v>
      </c>
      <c r="F26" s="21"/>
      <c r="G26" s="48"/>
      <c r="H26" s="49" t="s">
        <v>44</v>
      </c>
      <c r="I26" s="49"/>
      <c r="J26" s="49"/>
      <c r="K26" s="49"/>
      <c r="L26" s="49"/>
      <c r="M26" s="49"/>
      <c r="N26" s="49"/>
      <c r="O26" s="49"/>
      <c r="P26" s="50"/>
    </row>
    <row r="27" spans="2:16" s="1" customFormat="1" ht="12.75">
      <c r="B27" s="44">
        <v>9</v>
      </c>
      <c r="C27" s="45">
        <v>11</v>
      </c>
      <c r="D27" s="52" t="s">
        <v>52</v>
      </c>
      <c r="E27" s="47">
        <v>2</v>
      </c>
      <c r="F27" s="21"/>
      <c r="G27" s="48"/>
      <c r="H27" s="49" t="s">
        <v>44</v>
      </c>
      <c r="I27" s="49"/>
      <c r="J27" s="49"/>
      <c r="K27" s="49"/>
      <c r="L27" s="49"/>
      <c r="M27" s="49"/>
      <c r="N27" s="49"/>
      <c r="O27" s="49"/>
      <c r="P27" s="50"/>
    </row>
    <row r="28" spans="2:16" s="1" customFormat="1" ht="12.75">
      <c r="B28" s="44">
        <v>10</v>
      </c>
      <c r="C28" s="45">
        <v>13</v>
      </c>
      <c r="D28" s="52" t="s">
        <v>53</v>
      </c>
      <c r="E28" s="47">
        <v>2</v>
      </c>
      <c r="F28" s="21"/>
      <c r="G28" s="48"/>
      <c r="H28" s="49" t="s">
        <v>44</v>
      </c>
      <c r="I28" s="49"/>
      <c r="J28" s="49"/>
      <c r="K28" s="49"/>
      <c r="L28" s="49"/>
      <c r="M28" s="49"/>
      <c r="N28" s="49"/>
      <c r="O28" s="49"/>
      <c r="P28" s="50"/>
    </row>
    <row r="29" spans="2:16" s="1" customFormat="1" ht="12.75">
      <c r="B29" s="44">
        <v>11</v>
      </c>
      <c r="C29" s="45">
        <v>14</v>
      </c>
      <c r="D29" s="52" t="s">
        <v>54</v>
      </c>
      <c r="E29" s="47">
        <v>2</v>
      </c>
      <c r="F29" s="21"/>
      <c r="G29" s="48"/>
      <c r="H29" s="49" t="s">
        <v>44</v>
      </c>
      <c r="I29" s="49"/>
      <c r="J29" s="49"/>
      <c r="K29" s="49"/>
      <c r="L29" s="49"/>
      <c r="M29" s="49"/>
      <c r="N29" s="49"/>
      <c r="O29" s="49"/>
      <c r="P29" s="50"/>
    </row>
    <row r="30" spans="2:16" s="1" customFormat="1" ht="12.75">
      <c r="B30" s="44">
        <v>12</v>
      </c>
      <c r="C30" s="45">
        <v>15</v>
      </c>
      <c r="D30" s="52" t="s">
        <v>55</v>
      </c>
      <c r="E30" s="47">
        <v>1</v>
      </c>
      <c r="F30" s="21"/>
      <c r="G30" s="48"/>
      <c r="H30" s="49" t="s">
        <v>44</v>
      </c>
      <c r="I30" s="49"/>
      <c r="J30" s="49"/>
      <c r="K30" s="49"/>
      <c r="L30" s="49"/>
      <c r="M30" s="49"/>
      <c r="N30" s="49"/>
      <c r="O30" s="49"/>
      <c r="P30" s="50"/>
    </row>
    <row r="31" spans="2:16" s="1" customFormat="1" ht="12.75">
      <c r="B31" s="44">
        <v>13</v>
      </c>
      <c r="C31" s="45">
        <v>16</v>
      </c>
      <c r="D31" s="52" t="s">
        <v>56</v>
      </c>
      <c r="E31" s="47">
        <v>1</v>
      </c>
      <c r="F31" s="21"/>
      <c r="G31" s="48"/>
      <c r="H31" s="49" t="s">
        <v>44</v>
      </c>
      <c r="I31" s="49"/>
      <c r="J31" s="49"/>
      <c r="K31" s="49"/>
      <c r="L31" s="49"/>
      <c r="M31" s="49"/>
      <c r="N31" s="49"/>
      <c r="O31" s="49"/>
      <c r="P31" s="50"/>
    </row>
    <row r="32" spans="2:16" s="1" customFormat="1" ht="12.75">
      <c r="B32" s="44">
        <v>14</v>
      </c>
      <c r="C32" s="45">
        <v>17</v>
      </c>
      <c r="D32" s="52" t="s">
        <v>57</v>
      </c>
      <c r="E32" s="47">
        <v>2</v>
      </c>
      <c r="F32" s="21"/>
      <c r="G32" s="48"/>
      <c r="H32" s="49" t="s">
        <v>44</v>
      </c>
      <c r="I32" s="49"/>
      <c r="J32" s="49"/>
      <c r="K32" s="49"/>
      <c r="L32" s="49"/>
      <c r="M32" s="49"/>
      <c r="N32" s="49"/>
      <c r="O32" s="49"/>
      <c r="P32" s="50"/>
    </row>
    <row r="33" spans="2:16" s="1" customFormat="1" ht="12.75">
      <c r="B33" s="44">
        <v>15</v>
      </c>
      <c r="C33" s="45">
        <v>18</v>
      </c>
      <c r="D33" s="52" t="s">
        <v>58</v>
      </c>
      <c r="E33" s="47">
        <v>2</v>
      </c>
      <c r="F33" s="21"/>
      <c r="G33" s="48"/>
      <c r="H33" s="49" t="s">
        <v>44</v>
      </c>
      <c r="I33" s="49"/>
      <c r="J33" s="49"/>
      <c r="K33" s="49"/>
      <c r="L33" s="49"/>
      <c r="M33" s="49"/>
      <c r="N33" s="49"/>
      <c r="O33" s="49"/>
      <c r="P33" s="50"/>
    </row>
    <row r="34" spans="2:16" s="1" customFormat="1" ht="12.75">
      <c r="B34" s="44">
        <v>16</v>
      </c>
      <c r="C34" s="45">
        <v>19</v>
      </c>
      <c r="D34" s="52" t="s">
        <v>59</v>
      </c>
      <c r="E34" s="47">
        <v>1</v>
      </c>
      <c r="F34" s="21"/>
      <c r="G34" s="48"/>
      <c r="H34" s="49" t="s">
        <v>44</v>
      </c>
      <c r="I34" s="49"/>
      <c r="J34" s="49"/>
      <c r="K34" s="49"/>
      <c r="L34" s="49"/>
      <c r="M34" s="49"/>
      <c r="N34" s="49"/>
      <c r="O34" s="49"/>
      <c r="P34" s="50"/>
    </row>
    <row r="35" spans="2:16" s="1" customFormat="1" ht="12.75">
      <c r="B35" s="44">
        <v>17</v>
      </c>
      <c r="C35" s="45">
        <v>20</v>
      </c>
      <c r="D35" s="52" t="s">
        <v>60</v>
      </c>
      <c r="E35" s="47">
        <v>1</v>
      </c>
      <c r="F35" s="21"/>
      <c r="G35" s="48"/>
      <c r="H35" s="49" t="s">
        <v>44</v>
      </c>
      <c r="I35" s="49"/>
      <c r="J35" s="49"/>
      <c r="K35" s="49"/>
      <c r="L35" s="49"/>
      <c r="M35" s="49"/>
      <c r="N35" s="49"/>
      <c r="O35" s="49"/>
      <c r="P35" s="50"/>
    </row>
    <row r="36" spans="2:16" s="1" customFormat="1" ht="12.75">
      <c r="B36" s="44">
        <v>18</v>
      </c>
      <c r="C36" s="45">
        <v>21</v>
      </c>
      <c r="D36" s="52" t="s">
        <v>61</v>
      </c>
      <c r="E36" s="47">
        <v>2</v>
      </c>
      <c r="F36" s="21"/>
      <c r="G36" s="48"/>
      <c r="H36" s="49" t="s">
        <v>44</v>
      </c>
      <c r="I36" s="49"/>
      <c r="J36" s="49"/>
      <c r="K36" s="49"/>
      <c r="L36" s="49"/>
      <c r="M36" s="49"/>
      <c r="N36" s="49"/>
      <c r="O36" s="49"/>
      <c r="P36" s="50"/>
    </row>
    <row r="37" spans="2:16" s="1" customFormat="1" ht="12.75">
      <c r="B37" s="44">
        <v>19</v>
      </c>
      <c r="C37" s="45">
        <v>22</v>
      </c>
      <c r="D37" s="52" t="s">
        <v>62</v>
      </c>
      <c r="E37" s="47">
        <v>3</v>
      </c>
      <c r="F37" s="21"/>
      <c r="G37" s="48"/>
      <c r="H37" s="49" t="s">
        <v>44</v>
      </c>
      <c r="I37" s="49"/>
      <c r="J37" s="49"/>
      <c r="K37" s="49"/>
      <c r="L37" s="49"/>
      <c r="M37" s="49"/>
      <c r="N37" s="49"/>
      <c r="O37" s="49"/>
      <c r="P37" s="50"/>
    </row>
    <row r="38" spans="2:16" s="1" customFormat="1" ht="12.75">
      <c r="B38" s="44">
        <v>20</v>
      </c>
      <c r="C38" s="45">
        <v>23</v>
      </c>
      <c r="D38" s="52" t="s">
        <v>63</v>
      </c>
      <c r="E38" s="47">
        <v>1</v>
      </c>
      <c r="F38" s="21"/>
      <c r="G38" s="48"/>
      <c r="H38" s="49" t="s">
        <v>44</v>
      </c>
      <c r="I38" s="49"/>
      <c r="J38" s="49"/>
      <c r="K38" s="49"/>
      <c r="L38" s="49"/>
      <c r="M38" s="49"/>
      <c r="N38" s="49"/>
      <c r="O38" s="49"/>
      <c r="P38" s="50"/>
    </row>
    <row r="39" spans="2:16" s="1" customFormat="1" ht="12.75">
      <c r="B39" s="44">
        <v>21</v>
      </c>
      <c r="C39" s="45">
        <v>24</v>
      </c>
      <c r="D39" s="52" t="s">
        <v>64</v>
      </c>
      <c r="E39" s="47">
        <v>1</v>
      </c>
      <c r="F39" s="21"/>
      <c r="G39" s="48"/>
      <c r="H39" s="49" t="s">
        <v>44</v>
      </c>
      <c r="I39" s="49"/>
      <c r="J39" s="49"/>
      <c r="K39" s="49"/>
      <c r="L39" s="49"/>
      <c r="M39" s="49"/>
      <c r="N39" s="49"/>
      <c r="O39" s="49"/>
      <c r="P39" s="50"/>
    </row>
    <row r="40" spans="2:16" s="1" customFormat="1" ht="12.75">
      <c r="B40" s="44">
        <v>22</v>
      </c>
      <c r="C40" s="45">
        <v>25</v>
      </c>
      <c r="D40" s="52" t="s">
        <v>65</v>
      </c>
      <c r="E40" s="47">
        <v>1</v>
      </c>
      <c r="F40" s="21"/>
      <c r="G40" s="48"/>
      <c r="H40" s="49" t="s">
        <v>44</v>
      </c>
      <c r="I40" s="49"/>
      <c r="J40" s="49"/>
      <c r="K40" s="49"/>
      <c r="L40" s="49"/>
      <c r="M40" s="49"/>
      <c r="N40" s="49"/>
      <c r="O40" s="49"/>
      <c r="P40" s="50"/>
    </row>
    <row r="41" spans="2:16" s="1" customFormat="1" ht="12.75">
      <c r="B41" s="44">
        <v>23</v>
      </c>
      <c r="C41" s="45">
        <v>27</v>
      </c>
      <c r="D41" s="52" t="s">
        <v>66</v>
      </c>
      <c r="E41" s="47">
        <v>2</v>
      </c>
      <c r="F41" s="21"/>
      <c r="G41" s="48"/>
      <c r="H41" s="49" t="s">
        <v>44</v>
      </c>
      <c r="I41" s="49"/>
      <c r="J41" s="49"/>
      <c r="K41" s="49"/>
      <c r="L41" s="49"/>
      <c r="M41" s="49"/>
      <c r="N41" s="49"/>
      <c r="O41" s="49"/>
      <c r="P41" s="50"/>
    </row>
    <row r="42" spans="2:16" s="1" customFormat="1" ht="12.75">
      <c r="B42" s="44">
        <v>24</v>
      </c>
      <c r="C42" s="45">
        <v>28</v>
      </c>
      <c r="D42" s="52" t="s">
        <v>67</v>
      </c>
      <c r="E42" s="47">
        <v>3</v>
      </c>
      <c r="F42" s="21"/>
      <c r="G42" s="48"/>
      <c r="H42" s="49" t="s">
        <v>44</v>
      </c>
      <c r="I42" s="49"/>
      <c r="J42" s="49"/>
      <c r="K42" s="49"/>
      <c r="L42" s="49"/>
      <c r="M42" s="49"/>
      <c r="N42" s="49"/>
      <c r="O42" s="49"/>
      <c r="P42" s="50"/>
    </row>
    <row r="43" spans="2:16" s="1" customFormat="1" ht="12.75">
      <c r="B43" s="44">
        <v>25</v>
      </c>
      <c r="C43" s="45">
        <v>30</v>
      </c>
      <c r="D43" s="52" t="s">
        <v>68</v>
      </c>
      <c r="E43" s="47">
        <v>2</v>
      </c>
      <c r="F43" s="21"/>
      <c r="G43" s="48"/>
      <c r="H43" s="49" t="s">
        <v>44</v>
      </c>
      <c r="I43" s="49"/>
      <c r="J43" s="49"/>
      <c r="K43" s="49"/>
      <c r="L43" s="49"/>
      <c r="M43" s="49"/>
      <c r="N43" s="49"/>
      <c r="O43" s="49"/>
      <c r="P43" s="50"/>
    </row>
    <row r="44" spans="2:16" s="1" customFormat="1" ht="12.75">
      <c r="B44" s="44">
        <v>26</v>
      </c>
      <c r="C44" s="45">
        <v>32</v>
      </c>
      <c r="D44" s="52" t="s">
        <v>69</v>
      </c>
      <c r="E44" s="47">
        <v>2</v>
      </c>
      <c r="F44" s="21"/>
      <c r="G44" s="48"/>
      <c r="H44" s="49" t="s">
        <v>44</v>
      </c>
      <c r="I44" s="49"/>
      <c r="J44" s="49"/>
      <c r="K44" s="49"/>
      <c r="L44" s="49"/>
      <c r="M44" s="49"/>
      <c r="N44" s="49"/>
      <c r="O44" s="49"/>
      <c r="P44" s="50"/>
    </row>
    <row r="45" spans="2:16" s="1" customFormat="1" ht="12.75">
      <c r="B45" s="44">
        <v>27</v>
      </c>
      <c r="C45" s="45">
        <v>33</v>
      </c>
      <c r="D45" s="52" t="s">
        <v>70</v>
      </c>
      <c r="E45" s="47">
        <v>1</v>
      </c>
      <c r="F45" s="21"/>
      <c r="G45" s="48"/>
      <c r="H45" s="49" t="s">
        <v>44</v>
      </c>
      <c r="I45" s="49"/>
      <c r="J45" s="49"/>
      <c r="K45" s="49"/>
      <c r="L45" s="49"/>
      <c r="M45" s="49"/>
      <c r="N45" s="49"/>
      <c r="O45" s="49"/>
      <c r="P45" s="50"/>
    </row>
    <row r="46" spans="2:16" s="1" customFormat="1" ht="12.75">
      <c r="B46" s="44">
        <v>28</v>
      </c>
      <c r="C46" s="45">
        <v>34</v>
      </c>
      <c r="D46" s="52" t="s">
        <v>71</v>
      </c>
      <c r="E46" s="47">
        <v>1</v>
      </c>
      <c r="F46" s="21"/>
      <c r="G46" s="48"/>
      <c r="H46" s="49" t="s">
        <v>44</v>
      </c>
      <c r="I46" s="49"/>
      <c r="J46" s="49"/>
      <c r="K46" s="49"/>
      <c r="L46" s="49"/>
      <c r="M46" s="49"/>
      <c r="N46" s="49"/>
      <c r="O46" s="49"/>
      <c r="P46" s="50"/>
    </row>
    <row r="47" spans="2:16" s="1" customFormat="1" ht="12.75">
      <c r="B47" s="44">
        <v>29</v>
      </c>
      <c r="C47" s="45">
        <v>36</v>
      </c>
      <c r="D47" s="52" t="s">
        <v>72</v>
      </c>
      <c r="E47" s="47">
        <v>1</v>
      </c>
      <c r="F47" s="21"/>
      <c r="G47" s="48"/>
      <c r="H47" s="49" t="s">
        <v>44</v>
      </c>
      <c r="I47" s="49"/>
      <c r="J47" s="49"/>
      <c r="K47" s="49"/>
      <c r="L47" s="49"/>
      <c r="M47" s="49"/>
      <c r="N47" s="49"/>
      <c r="O47" s="49"/>
      <c r="P47" s="50"/>
    </row>
    <row r="48" spans="2:16" s="1" customFormat="1" ht="12.75">
      <c r="B48" s="44">
        <v>30</v>
      </c>
      <c r="C48" s="45">
        <v>38</v>
      </c>
      <c r="D48" s="52" t="s">
        <v>73</v>
      </c>
      <c r="E48" s="47">
        <v>2</v>
      </c>
      <c r="F48" s="21"/>
      <c r="G48" s="48"/>
      <c r="H48" s="49" t="s">
        <v>44</v>
      </c>
      <c r="I48" s="49"/>
      <c r="J48" s="49"/>
      <c r="K48" s="49"/>
      <c r="L48" s="49"/>
      <c r="M48" s="49"/>
      <c r="N48" s="49"/>
      <c r="O48" s="49"/>
      <c r="P48" s="50"/>
    </row>
    <row r="49" spans="2:16" s="1" customFormat="1" ht="12.75">
      <c r="B49" s="44">
        <v>31</v>
      </c>
      <c r="C49" s="45">
        <v>39</v>
      </c>
      <c r="D49" s="52" t="s">
        <v>74</v>
      </c>
      <c r="E49" s="47">
        <v>2</v>
      </c>
      <c r="F49" s="21"/>
      <c r="G49" s="48"/>
      <c r="H49" s="49" t="s">
        <v>44</v>
      </c>
      <c r="I49" s="49"/>
      <c r="J49" s="49"/>
      <c r="K49" s="49"/>
      <c r="L49" s="49"/>
      <c r="M49" s="49"/>
      <c r="N49" s="49"/>
      <c r="O49" s="49"/>
      <c r="P49" s="50"/>
    </row>
    <row r="50" spans="2:16" s="1" customFormat="1" ht="12.75">
      <c r="B50" s="44">
        <v>32</v>
      </c>
      <c r="C50" s="45">
        <v>40</v>
      </c>
      <c r="D50" s="52" t="s">
        <v>75</v>
      </c>
      <c r="E50" s="47">
        <v>1</v>
      </c>
      <c r="F50" s="21"/>
      <c r="G50" s="48"/>
      <c r="H50" s="49" t="s">
        <v>44</v>
      </c>
      <c r="I50" s="49"/>
      <c r="J50" s="49"/>
      <c r="K50" s="49"/>
      <c r="L50" s="49"/>
      <c r="M50" s="49"/>
      <c r="N50" s="49"/>
      <c r="O50" s="49"/>
      <c r="P50" s="50"/>
    </row>
    <row r="51" spans="2:16" s="1" customFormat="1" ht="12.75">
      <c r="B51" s="44">
        <v>33</v>
      </c>
      <c r="C51" s="45">
        <v>41</v>
      </c>
      <c r="D51" s="52" t="s">
        <v>76</v>
      </c>
      <c r="E51" s="47">
        <v>2</v>
      </c>
      <c r="F51" s="21"/>
      <c r="G51" s="48"/>
      <c r="H51" s="49" t="s">
        <v>44</v>
      </c>
      <c r="I51" s="49"/>
      <c r="J51" s="49"/>
      <c r="K51" s="49"/>
      <c r="L51" s="49"/>
      <c r="M51" s="49"/>
      <c r="N51" s="49"/>
      <c r="O51" s="49"/>
      <c r="P51" s="50"/>
    </row>
    <row r="52" spans="2:16" s="1" customFormat="1" ht="15" customHeight="1">
      <c r="B52" s="44">
        <v>34</v>
      </c>
      <c r="C52" s="45">
        <v>42</v>
      </c>
      <c r="D52" s="52" t="s">
        <v>77</v>
      </c>
      <c r="E52" s="47">
        <v>2</v>
      </c>
      <c r="F52" s="21"/>
      <c r="G52" s="48"/>
      <c r="H52" s="49" t="s">
        <v>44</v>
      </c>
      <c r="I52" s="49"/>
      <c r="J52" s="49"/>
      <c r="K52" s="49"/>
      <c r="L52" s="49"/>
      <c r="M52" s="49"/>
      <c r="N52" s="49"/>
      <c r="O52" s="49"/>
      <c r="P52" s="50"/>
    </row>
    <row r="53" spans="2:16" s="1" customFormat="1" ht="15" customHeight="1">
      <c r="B53" s="44">
        <v>35</v>
      </c>
      <c r="C53" s="45">
        <v>43</v>
      </c>
      <c r="D53" s="52" t="s">
        <v>78</v>
      </c>
      <c r="E53" s="47">
        <v>1</v>
      </c>
      <c r="F53" s="21"/>
      <c r="G53" s="48"/>
      <c r="H53" s="49" t="s">
        <v>44</v>
      </c>
      <c r="I53" s="49"/>
      <c r="J53" s="49"/>
      <c r="K53" s="49"/>
      <c r="L53" s="49"/>
      <c r="M53" s="49"/>
      <c r="N53" s="49"/>
      <c r="O53" s="49"/>
      <c r="P53" s="50"/>
    </row>
    <row r="54" spans="2:16" s="1" customFormat="1" ht="12.75">
      <c r="B54" s="44">
        <v>36</v>
      </c>
      <c r="C54" s="45">
        <v>44</v>
      </c>
      <c r="D54" s="52" t="s">
        <v>79</v>
      </c>
      <c r="E54" s="47">
        <v>3</v>
      </c>
      <c r="F54" s="21"/>
      <c r="G54" s="48"/>
      <c r="H54" s="49" t="s">
        <v>44</v>
      </c>
      <c r="I54" s="49"/>
      <c r="J54" s="49"/>
      <c r="K54" s="49"/>
      <c r="L54" s="49"/>
      <c r="M54" s="49"/>
      <c r="N54" s="49"/>
      <c r="O54" s="49"/>
      <c r="P54" s="50"/>
    </row>
    <row r="55" spans="2:16" s="1" customFormat="1" ht="12.75">
      <c r="B55" s="44">
        <v>37</v>
      </c>
      <c r="C55" s="45">
        <v>46</v>
      </c>
      <c r="D55" s="52" t="s">
        <v>80</v>
      </c>
      <c r="E55" s="47">
        <v>1</v>
      </c>
      <c r="F55" s="21"/>
      <c r="G55" s="48"/>
      <c r="H55" s="49" t="s">
        <v>44</v>
      </c>
      <c r="I55" s="49"/>
      <c r="J55" s="49"/>
      <c r="K55" s="49"/>
      <c r="L55" s="49"/>
      <c r="M55" s="49"/>
      <c r="N55" s="49"/>
      <c r="O55" s="49"/>
      <c r="P55" s="50"/>
    </row>
    <row r="56" spans="2:16" s="1" customFormat="1" ht="12.75">
      <c r="B56" s="44">
        <v>38</v>
      </c>
      <c r="C56" s="45">
        <v>48</v>
      </c>
      <c r="D56" s="52" t="s">
        <v>81</v>
      </c>
      <c r="E56" s="47">
        <v>2</v>
      </c>
      <c r="F56" s="21"/>
      <c r="G56" s="48"/>
      <c r="H56" s="49" t="s">
        <v>44</v>
      </c>
      <c r="I56" s="49"/>
      <c r="J56" s="49"/>
      <c r="K56" s="49"/>
      <c r="L56" s="49"/>
      <c r="M56" s="49"/>
      <c r="N56" s="49"/>
      <c r="O56" s="49"/>
      <c r="P56" s="50"/>
    </row>
    <row r="57" spans="2:16" s="1" customFormat="1" ht="12.75">
      <c r="B57" s="44">
        <v>39</v>
      </c>
      <c r="C57" s="45">
        <v>49</v>
      </c>
      <c r="D57" s="52" t="s">
        <v>82</v>
      </c>
      <c r="E57" s="47">
        <v>1</v>
      </c>
      <c r="F57" s="21"/>
      <c r="G57" s="48"/>
      <c r="H57" s="49" t="s">
        <v>44</v>
      </c>
      <c r="I57" s="49"/>
      <c r="J57" s="49"/>
      <c r="K57" s="49"/>
      <c r="L57" s="49"/>
      <c r="M57" s="49"/>
      <c r="N57" s="49"/>
      <c r="O57" s="49"/>
      <c r="P57" s="50"/>
    </row>
    <row r="58" spans="2:16" s="1" customFormat="1" ht="12.75">
      <c r="B58" s="44">
        <v>40</v>
      </c>
      <c r="C58" s="45">
        <v>50</v>
      </c>
      <c r="D58" s="52" t="s">
        <v>83</v>
      </c>
      <c r="E58" s="47">
        <v>2</v>
      </c>
      <c r="F58" s="21"/>
      <c r="G58" s="48"/>
      <c r="H58" s="49" t="s">
        <v>44</v>
      </c>
      <c r="I58" s="49"/>
      <c r="J58" s="49"/>
      <c r="K58" s="49"/>
      <c r="L58" s="49"/>
      <c r="M58" s="49"/>
      <c r="N58" s="49"/>
      <c r="O58" s="49"/>
      <c r="P58" s="50"/>
    </row>
    <row r="59" spans="2:16" s="1" customFormat="1" ht="12.75">
      <c r="B59" s="44">
        <v>41</v>
      </c>
      <c r="C59" s="45">
        <v>53</v>
      </c>
      <c r="D59" s="52" t="s">
        <v>84</v>
      </c>
      <c r="E59" s="47">
        <v>4</v>
      </c>
      <c r="F59" s="21"/>
      <c r="G59" s="48"/>
      <c r="H59" s="49" t="s">
        <v>44</v>
      </c>
      <c r="I59" s="49"/>
      <c r="J59" s="49"/>
      <c r="K59" s="49"/>
      <c r="L59" s="49"/>
      <c r="M59" s="49"/>
      <c r="N59" s="49"/>
      <c r="O59" s="49"/>
      <c r="P59" s="50"/>
    </row>
    <row r="60" spans="2:16" s="1" customFormat="1" ht="12.75">
      <c r="B60" s="44">
        <v>42</v>
      </c>
      <c r="C60" s="45">
        <v>54</v>
      </c>
      <c r="D60" s="52" t="s">
        <v>85</v>
      </c>
      <c r="E60" s="47">
        <v>2</v>
      </c>
      <c r="F60" s="21"/>
      <c r="G60" s="48"/>
      <c r="H60" s="49" t="s">
        <v>44</v>
      </c>
      <c r="I60" s="49"/>
      <c r="J60" s="49"/>
      <c r="K60" s="49"/>
      <c r="L60" s="49"/>
      <c r="M60" s="49"/>
      <c r="N60" s="49"/>
      <c r="O60" s="49"/>
      <c r="P60" s="50"/>
    </row>
    <row r="61" spans="2:16" s="1" customFormat="1" ht="12.75">
      <c r="B61" s="44">
        <v>43</v>
      </c>
      <c r="C61" s="45">
        <v>55</v>
      </c>
      <c r="D61" s="52" t="s">
        <v>86</v>
      </c>
      <c r="E61" s="47">
        <v>1</v>
      </c>
      <c r="F61" s="21"/>
      <c r="G61" s="48"/>
      <c r="H61" s="49" t="s">
        <v>44</v>
      </c>
      <c r="I61" s="49"/>
      <c r="J61" s="49"/>
      <c r="K61" s="49"/>
      <c r="L61" s="49"/>
      <c r="M61" s="49"/>
      <c r="N61" s="49"/>
      <c r="O61" s="49"/>
      <c r="P61" s="50"/>
    </row>
    <row r="62" spans="2:16" s="1" customFormat="1" ht="12.75">
      <c r="B62" s="44">
        <v>44</v>
      </c>
      <c r="C62" s="45">
        <v>56</v>
      </c>
      <c r="D62" s="52" t="s">
        <v>87</v>
      </c>
      <c r="E62" s="47">
        <v>4</v>
      </c>
      <c r="F62" s="21"/>
      <c r="G62" s="48"/>
      <c r="H62" s="49" t="s">
        <v>44</v>
      </c>
      <c r="I62" s="49"/>
      <c r="J62" s="49"/>
      <c r="K62" s="49"/>
      <c r="L62" s="49"/>
      <c r="M62" s="49"/>
      <c r="N62" s="49"/>
      <c r="O62" s="49"/>
      <c r="P62" s="50"/>
    </row>
    <row r="63" spans="2:16" s="1" customFormat="1" ht="12.75">
      <c r="B63" s="44">
        <v>45</v>
      </c>
      <c r="C63" s="45">
        <v>57</v>
      </c>
      <c r="D63" s="52" t="s">
        <v>88</v>
      </c>
      <c r="E63" s="47">
        <v>2</v>
      </c>
      <c r="F63" s="21"/>
      <c r="G63" s="48"/>
      <c r="H63" s="49" t="s">
        <v>44</v>
      </c>
      <c r="I63" s="49"/>
      <c r="J63" s="49"/>
      <c r="K63" s="49"/>
      <c r="L63" s="49"/>
      <c r="M63" s="49"/>
      <c r="N63" s="49"/>
      <c r="O63" s="49"/>
      <c r="P63" s="50"/>
    </row>
    <row r="64" spans="2:16" s="1" customFormat="1" ht="12.75">
      <c r="B64" s="44">
        <v>46</v>
      </c>
      <c r="C64" s="45">
        <v>59</v>
      </c>
      <c r="D64" s="52" t="s">
        <v>89</v>
      </c>
      <c r="E64" s="47">
        <v>2</v>
      </c>
      <c r="F64" s="21"/>
      <c r="G64" s="48"/>
      <c r="H64" s="49" t="s">
        <v>44</v>
      </c>
      <c r="I64" s="49"/>
      <c r="J64" s="49"/>
      <c r="K64" s="49"/>
      <c r="L64" s="49"/>
      <c r="M64" s="49"/>
      <c r="N64" s="49"/>
      <c r="O64" s="49"/>
      <c r="P64" s="50"/>
    </row>
    <row r="65" spans="2:16" s="1" customFormat="1" ht="12.75">
      <c r="B65" s="44">
        <v>47</v>
      </c>
      <c r="C65" s="45">
        <v>60</v>
      </c>
      <c r="D65" s="52" t="s">
        <v>90</v>
      </c>
      <c r="E65" s="47">
        <v>2</v>
      </c>
      <c r="F65" s="21"/>
      <c r="G65" s="48"/>
      <c r="H65" s="49" t="s">
        <v>44</v>
      </c>
      <c r="I65" s="49"/>
      <c r="J65" s="49"/>
      <c r="K65" s="49"/>
      <c r="L65" s="49"/>
      <c r="M65" s="49"/>
      <c r="N65" s="49"/>
      <c r="O65" s="49"/>
      <c r="P65" s="50"/>
    </row>
    <row r="66" spans="2:16" s="1" customFormat="1" ht="12.75">
      <c r="B66" s="44">
        <v>48</v>
      </c>
      <c r="C66" s="45">
        <v>61</v>
      </c>
      <c r="D66" s="52" t="s">
        <v>91</v>
      </c>
      <c r="E66" s="47">
        <v>2</v>
      </c>
      <c r="F66" s="21"/>
      <c r="G66" s="48"/>
      <c r="H66" s="49" t="s">
        <v>44</v>
      </c>
      <c r="I66" s="49"/>
      <c r="J66" s="49"/>
      <c r="K66" s="49"/>
      <c r="L66" s="49"/>
      <c r="M66" s="49"/>
      <c r="N66" s="49"/>
      <c r="O66" s="49"/>
      <c r="P66" s="50"/>
    </row>
    <row r="67" spans="2:16" s="1" customFormat="1" ht="12.75">
      <c r="B67" s="44">
        <v>49</v>
      </c>
      <c r="C67" s="45">
        <v>62</v>
      </c>
      <c r="D67" s="52" t="s">
        <v>92</v>
      </c>
      <c r="E67" s="47">
        <v>3</v>
      </c>
      <c r="F67" s="21"/>
      <c r="G67" s="48"/>
      <c r="H67" s="49" t="s">
        <v>44</v>
      </c>
      <c r="I67" s="49"/>
      <c r="J67" s="49"/>
      <c r="K67" s="49"/>
      <c r="L67" s="49"/>
      <c r="M67" s="49"/>
      <c r="N67" s="49"/>
      <c r="O67" s="49"/>
      <c r="P67" s="50"/>
    </row>
    <row r="68" spans="2:16" s="1" customFormat="1" ht="12.75">
      <c r="B68" s="44">
        <v>50</v>
      </c>
      <c r="C68" s="45">
        <v>63</v>
      </c>
      <c r="D68" s="52" t="s">
        <v>93</v>
      </c>
      <c r="E68" s="47">
        <v>2</v>
      </c>
      <c r="F68" s="21"/>
      <c r="G68" s="48"/>
      <c r="H68" s="49" t="s">
        <v>44</v>
      </c>
      <c r="I68" s="49"/>
      <c r="J68" s="49"/>
      <c r="K68" s="49"/>
      <c r="L68" s="49"/>
      <c r="M68" s="49"/>
      <c r="N68" s="49"/>
      <c r="O68" s="49"/>
      <c r="P68" s="50"/>
    </row>
    <row r="69" spans="2:16" s="1" customFormat="1" ht="12.75">
      <c r="B69" s="44">
        <v>51</v>
      </c>
      <c r="C69" s="45">
        <v>65</v>
      </c>
      <c r="D69" s="52" t="s">
        <v>94</v>
      </c>
      <c r="E69" s="47">
        <v>1</v>
      </c>
      <c r="F69" s="21"/>
      <c r="G69" s="48"/>
      <c r="H69" s="49" t="s">
        <v>44</v>
      </c>
      <c r="I69" s="49"/>
      <c r="J69" s="49"/>
      <c r="K69" s="49"/>
      <c r="L69" s="49"/>
      <c r="M69" s="49"/>
      <c r="N69" s="49"/>
      <c r="O69" s="49"/>
      <c r="P69" s="50"/>
    </row>
    <row r="70" spans="2:16" s="1" customFormat="1" ht="12.75">
      <c r="B70" s="44">
        <v>52</v>
      </c>
      <c r="C70" s="45">
        <v>66</v>
      </c>
      <c r="D70" s="52" t="s">
        <v>95</v>
      </c>
      <c r="E70" s="47">
        <v>1</v>
      </c>
      <c r="F70" s="21"/>
      <c r="G70" s="48"/>
      <c r="H70" s="49" t="s">
        <v>44</v>
      </c>
      <c r="I70" s="49"/>
      <c r="J70" s="49"/>
      <c r="K70" s="49"/>
      <c r="L70" s="49"/>
      <c r="M70" s="49"/>
      <c r="N70" s="49"/>
      <c r="O70" s="49"/>
      <c r="P70" s="50"/>
    </row>
    <row r="71" spans="2:16" s="1" customFormat="1" ht="12.75">
      <c r="B71" s="44">
        <v>53</v>
      </c>
      <c r="C71" s="45">
        <v>68</v>
      </c>
      <c r="D71" s="52" t="s">
        <v>96</v>
      </c>
      <c r="E71" s="47">
        <v>2</v>
      </c>
      <c r="F71" s="21"/>
      <c r="G71" s="48"/>
      <c r="H71" s="49" t="s">
        <v>44</v>
      </c>
      <c r="I71" s="49"/>
      <c r="J71" s="49"/>
      <c r="K71" s="49"/>
      <c r="L71" s="49"/>
      <c r="M71" s="49"/>
      <c r="N71" s="49"/>
      <c r="O71" s="49"/>
      <c r="P71" s="50"/>
    </row>
    <row r="72" spans="2:16" s="1" customFormat="1" ht="12.75">
      <c r="B72" s="44">
        <v>54</v>
      </c>
      <c r="C72" s="45">
        <v>71</v>
      </c>
      <c r="D72" s="52" t="s">
        <v>97</v>
      </c>
      <c r="E72" s="47">
        <v>2</v>
      </c>
      <c r="F72" s="21"/>
      <c r="G72" s="48"/>
      <c r="H72" s="49" t="s">
        <v>44</v>
      </c>
      <c r="I72" s="49"/>
      <c r="J72" s="49"/>
      <c r="K72" s="49"/>
      <c r="L72" s="49"/>
      <c r="M72" s="49"/>
      <c r="N72" s="49"/>
      <c r="O72" s="49"/>
      <c r="P72" s="50"/>
    </row>
    <row r="73" spans="2:16" s="1" customFormat="1" ht="12.75">
      <c r="B73" s="44">
        <v>55</v>
      </c>
      <c r="C73" s="45">
        <v>74</v>
      </c>
      <c r="D73" s="52" t="s">
        <v>98</v>
      </c>
      <c r="E73" s="47">
        <v>1</v>
      </c>
      <c r="F73" s="21"/>
      <c r="G73" s="48"/>
      <c r="H73" s="49" t="s">
        <v>44</v>
      </c>
      <c r="I73" s="49"/>
      <c r="J73" s="49"/>
      <c r="K73" s="49"/>
      <c r="L73" s="49"/>
      <c r="M73" s="49"/>
      <c r="N73" s="49"/>
      <c r="O73" s="49"/>
      <c r="P73" s="50"/>
    </row>
    <row r="74" spans="2:16" s="1" customFormat="1" ht="12.75">
      <c r="B74" s="44">
        <v>56</v>
      </c>
      <c r="C74" s="45">
        <v>75</v>
      </c>
      <c r="D74" s="52" t="s">
        <v>99</v>
      </c>
      <c r="E74" s="47">
        <v>1</v>
      </c>
      <c r="F74" s="21"/>
      <c r="G74" s="48"/>
      <c r="H74" s="49" t="s">
        <v>44</v>
      </c>
      <c r="I74" s="49"/>
      <c r="J74" s="49"/>
      <c r="K74" s="49"/>
      <c r="L74" s="49"/>
      <c r="M74" s="49"/>
      <c r="N74" s="49"/>
      <c r="O74" s="49"/>
      <c r="P74" s="50"/>
    </row>
    <row r="75" spans="2:16" s="1" customFormat="1" ht="12.75">
      <c r="B75" s="44">
        <v>57</v>
      </c>
      <c r="C75" s="45">
        <v>76</v>
      </c>
      <c r="D75" s="52" t="s">
        <v>100</v>
      </c>
      <c r="E75" s="47">
        <v>2</v>
      </c>
      <c r="F75" s="21"/>
      <c r="G75" s="48"/>
      <c r="H75" s="49" t="s">
        <v>44</v>
      </c>
      <c r="I75" s="49"/>
      <c r="J75" s="49"/>
      <c r="K75" s="49"/>
      <c r="L75" s="49"/>
      <c r="M75" s="49"/>
      <c r="N75" s="49"/>
      <c r="O75" s="49"/>
      <c r="P75" s="50"/>
    </row>
    <row r="76" spans="2:16" s="1" customFormat="1" ht="12.75">
      <c r="B76" s="44">
        <v>58</v>
      </c>
      <c r="C76" s="45">
        <v>77</v>
      </c>
      <c r="D76" s="52" t="s">
        <v>101</v>
      </c>
      <c r="E76" s="47">
        <v>1</v>
      </c>
      <c r="F76" s="21"/>
      <c r="G76" s="48"/>
      <c r="H76" s="49" t="s">
        <v>44</v>
      </c>
      <c r="I76" s="49"/>
      <c r="J76" s="49"/>
      <c r="K76" s="49"/>
      <c r="L76" s="49"/>
      <c r="M76" s="49"/>
      <c r="N76" s="49"/>
      <c r="O76" s="49"/>
      <c r="P76" s="50"/>
    </row>
    <row r="77" spans="2:16" s="1" customFormat="1" ht="12.75">
      <c r="B77" s="44">
        <v>59</v>
      </c>
      <c r="C77" s="45">
        <v>78</v>
      </c>
      <c r="D77" s="52" t="s">
        <v>102</v>
      </c>
      <c r="E77" s="47">
        <v>1</v>
      </c>
      <c r="F77" s="21"/>
      <c r="G77" s="48"/>
      <c r="H77" s="49" t="s">
        <v>44</v>
      </c>
      <c r="I77" s="49"/>
      <c r="J77" s="49"/>
      <c r="K77" s="49"/>
      <c r="L77" s="49"/>
      <c r="M77" s="49"/>
      <c r="N77" s="49"/>
      <c r="O77" s="49"/>
      <c r="P77" s="50"/>
    </row>
    <row r="78" spans="2:16" s="1" customFormat="1" ht="12.75">
      <c r="B78" s="44">
        <v>60</v>
      </c>
      <c r="C78" s="45">
        <v>79</v>
      </c>
      <c r="D78" s="52" t="s">
        <v>103</v>
      </c>
      <c r="E78" s="47">
        <v>1</v>
      </c>
      <c r="F78" s="21"/>
      <c r="G78" s="48"/>
      <c r="H78" s="49" t="s">
        <v>44</v>
      </c>
      <c r="I78" s="49"/>
      <c r="J78" s="49"/>
      <c r="K78" s="49"/>
      <c r="L78" s="49"/>
      <c r="M78" s="49"/>
      <c r="N78" s="49"/>
      <c r="O78" s="49"/>
      <c r="P78" s="50"/>
    </row>
    <row r="79" spans="2:16" s="1" customFormat="1" ht="12.75">
      <c r="B79" s="44">
        <v>61</v>
      </c>
      <c r="C79" s="45">
        <v>80</v>
      </c>
      <c r="D79" s="52" t="s">
        <v>104</v>
      </c>
      <c r="E79" s="47">
        <v>1</v>
      </c>
      <c r="F79" s="21"/>
      <c r="G79" s="48"/>
      <c r="H79" s="49" t="s">
        <v>44</v>
      </c>
      <c r="I79" s="49"/>
      <c r="J79" s="49"/>
      <c r="K79" s="49"/>
      <c r="L79" s="49"/>
      <c r="M79" s="49"/>
      <c r="N79" s="49"/>
      <c r="O79" s="49"/>
      <c r="P79" s="50"/>
    </row>
    <row r="80" spans="2:16" s="1" customFormat="1" ht="12.75">
      <c r="B80" s="44">
        <v>62</v>
      </c>
      <c r="C80" s="45">
        <v>84</v>
      </c>
      <c r="D80" s="52" t="s">
        <v>105</v>
      </c>
      <c r="E80" s="47">
        <v>3</v>
      </c>
      <c r="F80" s="21"/>
      <c r="G80" s="48"/>
      <c r="H80" s="49" t="s">
        <v>44</v>
      </c>
      <c r="I80" s="49"/>
      <c r="J80" s="49"/>
      <c r="K80" s="49"/>
      <c r="L80" s="49"/>
      <c r="M80" s="49"/>
      <c r="N80" s="49"/>
      <c r="O80" s="49"/>
      <c r="P80" s="50"/>
    </row>
    <row r="81" spans="2:16" s="1" customFormat="1" ht="12.75">
      <c r="B81" s="44">
        <v>63</v>
      </c>
      <c r="C81" s="45">
        <v>87</v>
      </c>
      <c r="D81" s="52" t="s">
        <v>106</v>
      </c>
      <c r="E81" s="47">
        <v>3</v>
      </c>
      <c r="F81" s="21"/>
      <c r="G81" s="48"/>
      <c r="H81" s="49" t="s">
        <v>44</v>
      </c>
      <c r="I81" s="49"/>
      <c r="J81" s="49"/>
      <c r="K81" s="49"/>
      <c r="L81" s="49"/>
      <c r="M81" s="49"/>
      <c r="N81" s="49"/>
      <c r="O81" s="49"/>
      <c r="P81" s="50"/>
    </row>
    <row r="82" spans="2:16" s="1" customFormat="1" ht="12.75">
      <c r="B82" s="44">
        <v>64</v>
      </c>
      <c r="C82" s="45">
        <v>90</v>
      </c>
      <c r="D82" s="52" t="s">
        <v>107</v>
      </c>
      <c r="E82" s="47">
        <v>1</v>
      </c>
      <c r="F82" s="21"/>
      <c r="G82" s="48"/>
      <c r="H82" s="49" t="s">
        <v>44</v>
      </c>
      <c r="I82" s="49"/>
      <c r="J82" s="49"/>
      <c r="K82" s="49"/>
      <c r="L82" s="49"/>
      <c r="M82" s="49"/>
      <c r="N82" s="49"/>
      <c r="O82" s="49"/>
      <c r="P82" s="50"/>
    </row>
    <row r="83" spans="2:16" s="1" customFormat="1" ht="12.75">
      <c r="B83" s="44">
        <v>65</v>
      </c>
      <c r="C83" s="45">
        <v>91</v>
      </c>
      <c r="D83" s="52" t="s">
        <v>108</v>
      </c>
      <c r="E83" s="47">
        <v>1</v>
      </c>
      <c r="F83" s="21"/>
      <c r="G83" s="48"/>
      <c r="H83" s="49" t="s">
        <v>44</v>
      </c>
      <c r="I83" s="49"/>
      <c r="J83" s="49"/>
      <c r="K83" s="49"/>
      <c r="L83" s="49"/>
      <c r="M83" s="49"/>
      <c r="N83" s="49"/>
      <c r="O83" s="49"/>
      <c r="P83" s="50"/>
    </row>
    <row r="84" spans="2:16" s="1" customFormat="1" ht="15" customHeight="1">
      <c r="B84" s="44">
        <v>66</v>
      </c>
      <c r="C84" s="45">
        <v>92</v>
      </c>
      <c r="D84" s="52" t="s">
        <v>109</v>
      </c>
      <c r="E84" s="47">
        <v>2</v>
      </c>
      <c r="F84" s="21"/>
      <c r="G84" s="48"/>
      <c r="H84" s="49" t="s">
        <v>44</v>
      </c>
      <c r="I84" s="49"/>
      <c r="J84" s="49"/>
      <c r="K84" s="49"/>
      <c r="L84" s="49"/>
      <c r="M84" s="49"/>
      <c r="N84" s="49"/>
      <c r="O84" s="49"/>
      <c r="P84" s="50"/>
    </row>
    <row r="85" spans="2:16" s="1" customFormat="1" ht="15" customHeight="1">
      <c r="B85" s="44">
        <v>67</v>
      </c>
      <c r="C85" s="45">
        <v>93</v>
      </c>
      <c r="D85" s="52" t="s">
        <v>110</v>
      </c>
      <c r="E85" s="47">
        <v>2</v>
      </c>
      <c r="F85" s="21"/>
      <c r="G85" s="48"/>
      <c r="H85" s="49" t="s">
        <v>44</v>
      </c>
      <c r="I85" s="49"/>
      <c r="J85" s="49"/>
      <c r="K85" s="49"/>
      <c r="L85" s="49"/>
      <c r="M85" s="49"/>
      <c r="N85" s="49"/>
      <c r="O85" s="49"/>
      <c r="P85" s="50"/>
    </row>
    <row r="86" spans="2:16" s="1" customFormat="1" ht="12.75">
      <c r="B86" s="44">
        <v>68</v>
      </c>
      <c r="C86" s="45">
        <v>94</v>
      </c>
      <c r="D86" s="52" t="s">
        <v>111</v>
      </c>
      <c r="E86" s="47">
        <v>1</v>
      </c>
      <c r="F86" s="21"/>
      <c r="G86" s="48"/>
      <c r="H86" s="49" t="s">
        <v>44</v>
      </c>
      <c r="I86" s="49"/>
      <c r="J86" s="49"/>
      <c r="K86" s="49"/>
      <c r="L86" s="49"/>
      <c r="M86" s="49"/>
      <c r="N86" s="49"/>
      <c r="O86" s="49"/>
      <c r="P86" s="50"/>
    </row>
    <row r="87" spans="2:16" s="1" customFormat="1" ht="12.75">
      <c r="B87" s="44">
        <v>69</v>
      </c>
      <c r="C87" s="45">
        <v>95</v>
      </c>
      <c r="D87" s="52" t="s">
        <v>112</v>
      </c>
      <c r="E87" s="47">
        <v>1</v>
      </c>
      <c r="F87" s="21"/>
      <c r="G87" s="48"/>
      <c r="H87" s="49" t="s">
        <v>44</v>
      </c>
      <c r="I87" s="49"/>
      <c r="J87" s="49"/>
      <c r="K87" s="49"/>
      <c r="L87" s="49"/>
      <c r="M87" s="49"/>
      <c r="N87" s="49"/>
      <c r="O87" s="49"/>
      <c r="P87" s="50"/>
    </row>
    <row r="88" spans="2:16" s="1" customFormat="1" ht="12.75">
      <c r="B88" s="44">
        <v>70</v>
      </c>
      <c r="C88" s="45">
        <v>98</v>
      </c>
      <c r="D88" s="52" t="s">
        <v>113</v>
      </c>
      <c r="E88" s="47">
        <v>4</v>
      </c>
      <c r="F88" s="21"/>
      <c r="G88" s="48"/>
      <c r="H88" s="49" t="s">
        <v>44</v>
      </c>
      <c r="I88" s="49"/>
      <c r="J88" s="49"/>
      <c r="K88" s="49"/>
      <c r="L88" s="49"/>
      <c r="M88" s="49"/>
      <c r="N88" s="49"/>
      <c r="O88" s="49"/>
      <c r="P88" s="50"/>
    </row>
    <row r="89" spans="2:16" s="1" customFormat="1" ht="12.75">
      <c r="B89" s="44">
        <v>71</v>
      </c>
      <c r="C89" s="45">
        <v>99</v>
      </c>
      <c r="D89" s="52" t="s">
        <v>114</v>
      </c>
      <c r="E89" s="47">
        <v>2</v>
      </c>
      <c r="F89" s="21"/>
      <c r="G89" s="48"/>
      <c r="H89" s="49" t="s">
        <v>44</v>
      </c>
      <c r="I89" s="49"/>
      <c r="J89" s="49"/>
      <c r="K89" s="49"/>
      <c r="L89" s="49"/>
      <c r="M89" s="49"/>
      <c r="N89" s="49"/>
      <c r="O89" s="49"/>
      <c r="P89" s="50"/>
    </row>
    <row r="90" spans="2:16" s="1" customFormat="1" ht="12.75">
      <c r="B90" s="44">
        <v>72</v>
      </c>
      <c r="C90" s="45">
        <v>102</v>
      </c>
      <c r="D90" s="52" t="s">
        <v>115</v>
      </c>
      <c r="E90" s="47">
        <v>2</v>
      </c>
      <c r="F90" s="21"/>
      <c r="G90" s="48"/>
      <c r="H90" s="49" t="s">
        <v>44</v>
      </c>
      <c r="I90" s="49"/>
      <c r="J90" s="49"/>
      <c r="K90" s="49"/>
      <c r="L90" s="49"/>
      <c r="M90" s="49"/>
      <c r="N90" s="49"/>
      <c r="O90" s="49"/>
      <c r="P90" s="50"/>
    </row>
    <row r="91" spans="2:16" s="1" customFormat="1" ht="12.75">
      <c r="B91" s="44">
        <v>73</v>
      </c>
      <c r="C91" s="45">
        <v>103</v>
      </c>
      <c r="D91" s="52" t="s">
        <v>116</v>
      </c>
      <c r="E91" s="47">
        <v>2</v>
      </c>
      <c r="F91" s="21"/>
      <c r="G91" s="48"/>
      <c r="H91" s="49" t="s">
        <v>44</v>
      </c>
      <c r="I91" s="49"/>
      <c r="J91" s="49"/>
      <c r="K91" s="49"/>
      <c r="L91" s="49"/>
      <c r="M91" s="49"/>
      <c r="N91" s="49"/>
      <c r="O91" s="49"/>
      <c r="P91" s="50"/>
    </row>
    <row r="92" spans="2:16" s="1" customFormat="1" ht="12.75">
      <c r="B92" s="44">
        <v>74</v>
      </c>
      <c r="C92" s="45">
        <v>104</v>
      </c>
      <c r="D92" s="52" t="s">
        <v>117</v>
      </c>
      <c r="E92" s="47">
        <v>3</v>
      </c>
      <c r="F92" s="21"/>
      <c r="G92" s="48"/>
      <c r="H92" s="49" t="s">
        <v>44</v>
      </c>
      <c r="I92" s="49"/>
      <c r="J92" s="49"/>
      <c r="K92" s="49"/>
      <c r="L92" s="49"/>
      <c r="M92" s="49"/>
      <c r="N92" s="49"/>
      <c r="O92" s="49"/>
      <c r="P92" s="50"/>
    </row>
    <row r="93" spans="2:16" s="1" customFormat="1" ht="12.75">
      <c r="B93" s="44">
        <v>75</v>
      </c>
      <c r="C93" s="45">
        <v>105</v>
      </c>
      <c r="D93" s="52" t="s">
        <v>118</v>
      </c>
      <c r="E93" s="47">
        <v>2</v>
      </c>
      <c r="F93" s="21"/>
      <c r="G93" s="48"/>
      <c r="H93" s="49" t="s">
        <v>44</v>
      </c>
      <c r="I93" s="49"/>
      <c r="J93" s="49"/>
      <c r="K93" s="49"/>
      <c r="L93" s="49"/>
      <c r="M93" s="49"/>
      <c r="N93" s="49"/>
      <c r="O93" s="49"/>
      <c r="P93" s="50"/>
    </row>
    <row r="94" spans="2:16" s="1" customFormat="1" ht="12.75">
      <c r="B94" s="44">
        <v>76</v>
      </c>
      <c r="C94" s="45">
        <v>106</v>
      </c>
      <c r="D94" s="52" t="s">
        <v>119</v>
      </c>
      <c r="E94" s="47">
        <v>1</v>
      </c>
      <c r="F94" s="21"/>
      <c r="G94" s="48"/>
      <c r="H94" s="49" t="s">
        <v>44</v>
      </c>
      <c r="I94" s="49"/>
      <c r="J94" s="49"/>
      <c r="K94" s="49"/>
      <c r="L94" s="49"/>
      <c r="M94" s="49"/>
      <c r="N94" s="49"/>
      <c r="O94" s="49"/>
      <c r="P94" s="50"/>
    </row>
    <row r="95" spans="2:16" s="1" customFormat="1" ht="22.5">
      <c r="B95" s="44">
        <v>77</v>
      </c>
      <c r="C95" s="45">
        <v>107</v>
      </c>
      <c r="D95" s="52" t="s">
        <v>120</v>
      </c>
      <c r="E95" s="47">
        <v>1</v>
      </c>
      <c r="F95" s="21"/>
      <c r="G95" s="48"/>
      <c r="H95" s="49" t="s">
        <v>44</v>
      </c>
      <c r="I95" s="49"/>
      <c r="J95" s="49"/>
      <c r="K95" s="49"/>
      <c r="L95" s="49"/>
      <c r="M95" s="49"/>
      <c r="N95" s="49"/>
      <c r="O95" s="49"/>
      <c r="P95" s="50"/>
    </row>
    <row r="96" spans="2:16" s="1" customFormat="1" ht="12.75">
      <c r="B96" s="44">
        <v>78</v>
      </c>
      <c r="C96" s="45">
        <v>108</v>
      </c>
      <c r="D96" s="52" t="s">
        <v>121</v>
      </c>
      <c r="E96" s="47">
        <v>2</v>
      </c>
      <c r="F96" s="21"/>
      <c r="G96" s="48"/>
      <c r="H96" s="49" t="s">
        <v>44</v>
      </c>
      <c r="I96" s="49"/>
      <c r="J96" s="49"/>
      <c r="K96" s="49"/>
      <c r="L96" s="49"/>
      <c r="M96" s="49"/>
      <c r="N96" s="49"/>
      <c r="O96" s="49"/>
      <c r="P96" s="50"/>
    </row>
    <row r="97" spans="2:16" s="1" customFormat="1" ht="12.75">
      <c r="B97" s="44">
        <v>79</v>
      </c>
      <c r="C97" s="45">
        <v>109</v>
      </c>
      <c r="D97" s="52" t="s">
        <v>122</v>
      </c>
      <c r="E97" s="47">
        <v>3</v>
      </c>
      <c r="F97" s="21"/>
      <c r="G97" s="48"/>
      <c r="H97" s="49" t="s">
        <v>44</v>
      </c>
      <c r="I97" s="49"/>
      <c r="J97" s="49"/>
      <c r="K97" s="49"/>
      <c r="L97" s="49"/>
      <c r="M97" s="49"/>
      <c r="N97" s="49"/>
      <c r="O97" s="49"/>
      <c r="P97" s="50"/>
    </row>
    <row r="98" spans="2:16" s="1" customFormat="1" ht="12.75">
      <c r="B98" s="44">
        <v>80</v>
      </c>
      <c r="C98" s="45">
        <v>110</v>
      </c>
      <c r="D98" s="52" t="s">
        <v>123</v>
      </c>
      <c r="E98" s="47">
        <v>2</v>
      </c>
      <c r="F98" s="21"/>
      <c r="G98" s="48"/>
      <c r="H98" s="49" t="s">
        <v>44</v>
      </c>
      <c r="I98" s="49"/>
      <c r="J98" s="49"/>
      <c r="K98" s="49"/>
      <c r="L98" s="49"/>
      <c r="M98" s="49"/>
      <c r="N98" s="49"/>
      <c r="O98" s="49"/>
      <c r="P98" s="50"/>
    </row>
    <row r="99" spans="2:16" s="1" customFormat="1" ht="12.75">
      <c r="B99" s="44">
        <v>81</v>
      </c>
      <c r="C99" s="45">
        <v>111</v>
      </c>
      <c r="D99" s="52" t="s">
        <v>124</v>
      </c>
      <c r="E99" s="47">
        <v>5</v>
      </c>
      <c r="F99" s="21"/>
      <c r="G99" s="48"/>
      <c r="H99" s="49" t="s">
        <v>44</v>
      </c>
      <c r="I99" s="49"/>
      <c r="J99" s="49"/>
      <c r="K99" s="49"/>
      <c r="L99" s="49"/>
      <c r="M99" s="49"/>
      <c r="N99" s="49"/>
      <c r="O99" s="49"/>
      <c r="P99" s="50"/>
    </row>
    <row r="100" spans="2:16" s="1" customFormat="1" ht="12.75">
      <c r="B100" s="44">
        <v>82</v>
      </c>
      <c r="C100" s="45">
        <v>113</v>
      </c>
      <c r="D100" s="52" t="s">
        <v>125</v>
      </c>
      <c r="E100" s="47">
        <v>2</v>
      </c>
      <c r="F100" s="21"/>
      <c r="G100" s="48"/>
      <c r="H100" s="49" t="s">
        <v>44</v>
      </c>
      <c r="I100" s="49"/>
      <c r="J100" s="49"/>
      <c r="K100" s="49"/>
      <c r="L100" s="49"/>
      <c r="M100" s="49"/>
      <c r="N100" s="49"/>
      <c r="O100" s="49"/>
      <c r="P100" s="50"/>
    </row>
    <row r="101" spans="2:16" s="1" customFormat="1" ht="12.75">
      <c r="B101" s="44">
        <v>83</v>
      </c>
      <c r="C101" s="45">
        <v>114</v>
      </c>
      <c r="D101" s="52" t="s">
        <v>126</v>
      </c>
      <c r="E101" s="47">
        <v>3</v>
      </c>
      <c r="F101" s="21"/>
      <c r="G101" s="48"/>
      <c r="H101" s="49" t="s">
        <v>44</v>
      </c>
      <c r="I101" s="49"/>
      <c r="J101" s="49"/>
      <c r="K101" s="49"/>
      <c r="L101" s="49"/>
      <c r="M101" s="49"/>
      <c r="N101" s="49"/>
      <c r="O101" s="49"/>
      <c r="P101" s="50"/>
    </row>
    <row r="102" spans="2:16" s="1" customFormat="1" ht="12.75">
      <c r="B102" s="44">
        <v>84</v>
      </c>
      <c r="C102" s="45">
        <v>115</v>
      </c>
      <c r="D102" s="52" t="s">
        <v>127</v>
      </c>
      <c r="E102" s="47">
        <v>3</v>
      </c>
      <c r="F102" s="21"/>
      <c r="G102" s="48"/>
      <c r="H102" s="49" t="s">
        <v>44</v>
      </c>
      <c r="I102" s="49"/>
      <c r="J102" s="49"/>
      <c r="K102" s="49"/>
      <c r="L102" s="49"/>
      <c r="M102" s="49"/>
      <c r="N102" s="49"/>
      <c r="O102" s="49"/>
      <c r="P102" s="50"/>
    </row>
    <row r="103" spans="2:16" s="1" customFormat="1" ht="12.75">
      <c r="B103" s="44">
        <v>85</v>
      </c>
      <c r="C103" s="45">
        <v>116</v>
      </c>
      <c r="D103" s="52" t="s">
        <v>128</v>
      </c>
      <c r="E103" s="47">
        <v>2</v>
      </c>
      <c r="F103" s="21"/>
      <c r="G103" s="48"/>
      <c r="H103" s="49" t="s">
        <v>44</v>
      </c>
      <c r="I103" s="49"/>
      <c r="J103" s="49"/>
      <c r="K103" s="49"/>
      <c r="L103" s="49"/>
      <c r="M103" s="49"/>
      <c r="N103" s="49"/>
      <c r="O103" s="49"/>
      <c r="P103" s="50"/>
    </row>
    <row r="104" spans="2:16" s="1" customFormat="1" ht="12.75">
      <c r="B104" s="44">
        <v>86</v>
      </c>
      <c r="C104" s="45">
        <v>117</v>
      </c>
      <c r="D104" s="52" t="s">
        <v>129</v>
      </c>
      <c r="E104" s="47">
        <v>1</v>
      </c>
      <c r="F104" s="21"/>
      <c r="G104" s="48"/>
      <c r="H104" s="49" t="s">
        <v>44</v>
      </c>
      <c r="I104" s="49"/>
      <c r="J104" s="49"/>
      <c r="K104" s="49"/>
      <c r="L104" s="49"/>
      <c r="M104" s="49"/>
      <c r="N104" s="49"/>
      <c r="O104" s="49"/>
      <c r="P104" s="50"/>
    </row>
    <row r="105" spans="2:16" s="1" customFormat="1" ht="12.75">
      <c r="B105" s="44">
        <v>87</v>
      </c>
      <c r="C105" s="45">
        <v>119</v>
      </c>
      <c r="D105" s="52" t="s">
        <v>130</v>
      </c>
      <c r="E105" s="47">
        <v>2</v>
      </c>
      <c r="F105" s="21"/>
      <c r="G105" s="48"/>
      <c r="H105" s="49" t="s">
        <v>44</v>
      </c>
      <c r="I105" s="49"/>
      <c r="J105" s="49"/>
      <c r="K105" s="49"/>
      <c r="L105" s="49"/>
      <c r="M105" s="49"/>
      <c r="N105" s="49"/>
      <c r="O105" s="49"/>
      <c r="P105" s="50"/>
    </row>
    <row r="106" spans="2:16" s="1" customFormat="1" ht="12.75">
      <c r="B106" s="44">
        <v>88</v>
      </c>
      <c r="C106" s="45">
        <v>120</v>
      </c>
      <c r="D106" s="52" t="s">
        <v>131</v>
      </c>
      <c r="E106" s="47">
        <v>2</v>
      </c>
      <c r="F106" s="21"/>
      <c r="G106" s="48"/>
      <c r="H106" s="49" t="s">
        <v>44</v>
      </c>
      <c r="I106" s="49"/>
      <c r="J106" s="49"/>
      <c r="K106" s="49"/>
      <c r="L106" s="49"/>
      <c r="M106" s="49"/>
      <c r="N106" s="49"/>
      <c r="O106" s="49"/>
      <c r="P106" s="50"/>
    </row>
    <row r="107" spans="2:16" s="1" customFormat="1" ht="12.75">
      <c r="B107" s="44">
        <v>89</v>
      </c>
      <c r="C107" s="45">
        <v>121</v>
      </c>
      <c r="D107" s="52" t="s">
        <v>132</v>
      </c>
      <c r="E107" s="47">
        <v>2</v>
      </c>
      <c r="F107" s="21"/>
      <c r="G107" s="48"/>
      <c r="H107" s="49" t="s">
        <v>44</v>
      </c>
      <c r="I107" s="49"/>
      <c r="J107" s="49"/>
      <c r="K107" s="49"/>
      <c r="L107" s="49"/>
      <c r="M107" s="49"/>
      <c r="N107" s="49"/>
      <c r="O107" s="49"/>
      <c r="P107" s="50"/>
    </row>
    <row r="108" spans="2:16" s="1" customFormat="1" ht="12.75">
      <c r="B108" s="44">
        <v>90</v>
      </c>
      <c r="C108" s="45">
        <v>124</v>
      </c>
      <c r="D108" s="52" t="s">
        <v>133</v>
      </c>
      <c r="E108" s="47">
        <v>2</v>
      </c>
      <c r="F108" s="21"/>
      <c r="G108" s="48"/>
      <c r="H108" s="49" t="s">
        <v>44</v>
      </c>
      <c r="I108" s="49"/>
      <c r="J108" s="49"/>
      <c r="K108" s="49"/>
      <c r="L108" s="49"/>
      <c r="M108" s="49"/>
      <c r="N108" s="49"/>
      <c r="O108" s="49"/>
      <c r="P108" s="50"/>
    </row>
    <row r="109" spans="2:16" s="1" customFormat="1" ht="12.75">
      <c r="B109" s="44">
        <v>91</v>
      </c>
      <c r="C109" s="45">
        <v>125</v>
      </c>
      <c r="D109" s="52" t="s">
        <v>134</v>
      </c>
      <c r="E109" s="47">
        <v>2</v>
      </c>
      <c r="F109" s="21"/>
      <c r="G109" s="48"/>
      <c r="H109" s="49" t="s">
        <v>44</v>
      </c>
      <c r="I109" s="49"/>
      <c r="J109" s="49"/>
      <c r="K109" s="49"/>
      <c r="L109" s="49"/>
      <c r="M109" s="49"/>
      <c r="N109" s="49"/>
      <c r="O109" s="49"/>
      <c r="P109" s="50"/>
    </row>
    <row r="110" spans="2:16" s="1" customFormat="1" ht="15" customHeight="1">
      <c r="B110" s="44">
        <v>92</v>
      </c>
      <c r="C110" s="45">
        <v>126</v>
      </c>
      <c r="D110" s="52" t="s">
        <v>135</v>
      </c>
      <c r="E110" s="47">
        <v>1</v>
      </c>
      <c r="F110" s="21"/>
      <c r="G110" s="48"/>
      <c r="H110" s="49" t="s">
        <v>44</v>
      </c>
      <c r="I110" s="49"/>
      <c r="J110" s="49"/>
      <c r="K110" s="49"/>
      <c r="L110" s="49"/>
      <c r="M110" s="49"/>
      <c r="N110" s="49"/>
      <c r="O110" s="49"/>
      <c r="P110" s="50"/>
    </row>
    <row r="111" spans="2:16" s="1" customFormat="1" ht="15" customHeight="1">
      <c r="B111" s="44">
        <v>93</v>
      </c>
      <c r="C111" s="45">
        <v>129</v>
      </c>
      <c r="D111" s="52" t="s">
        <v>136</v>
      </c>
      <c r="E111" s="47">
        <v>1</v>
      </c>
      <c r="F111" s="21"/>
      <c r="G111" s="48"/>
      <c r="H111" s="49" t="s">
        <v>44</v>
      </c>
      <c r="I111" s="49"/>
      <c r="J111" s="49"/>
      <c r="K111" s="49"/>
      <c r="L111" s="49"/>
      <c r="M111" s="49"/>
      <c r="N111" s="49"/>
      <c r="O111" s="49"/>
      <c r="P111" s="50"/>
    </row>
    <row r="112" spans="2:16" s="1" customFormat="1" ht="12.75">
      <c r="B112" s="44">
        <v>94</v>
      </c>
      <c r="C112" s="45">
        <v>130</v>
      </c>
      <c r="D112" s="52" t="s">
        <v>137</v>
      </c>
      <c r="E112" s="47">
        <v>1</v>
      </c>
      <c r="F112" s="21"/>
      <c r="G112" s="48"/>
      <c r="H112" s="49" t="s">
        <v>44</v>
      </c>
      <c r="I112" s="49"/>
      <c r="J112" s="49"/>
      <c r="K112" s="49"/>
      <c r="L112" s="49"/>
      <c r="M112" s="49"/>
      <c r="N112" s="49"/>
      <c r="O112" s="49"/>
      <c r="P112" s="50"/>
    </row>
    <row r="113" spans="2:16" s="1" customFormat="1" ht="12.75">
      <c r="B113" s="44">
        <v>95</v>
      </c>
      <c r="C113" s="45">
        <v>131</v>
      </c>
      <c r="D113" s="52" t="s">
        <v>138</v>
      </c>
      <c r="E113" s="47">
        <v>2</v>
      </c>
      <c r="F113" s="21"/>
      <c r="G113" s="48"/>
      <c r="H113" s="49" t="s">
        <v>44</v>
      </c>
      <c r="I113" s="49"/>
      <c r="J113" s="49"/>
      <c r="K113" s="49"/>
      <c r="L113" s="49"/>
      <c r="M113" s="49"/>
      <c r="N113" s="49"/>
      <c r="O113" s="49"/>
      <c r="P113" s="50"/>
    </row>
    <row r="114" spans="2:16" s="1" customFormat="1" ht="12.75">
      <c r="B114" s="44">
        <v>96</v>
      </c>
      <c r="C114" s="45">
        <v>134</v>
      </c>
      <c r="D114" s="52" t="s">
        <v>139</v>
      </c>
      <c r="E114" s="47">
        <v>2</v>
      </c>
      <c r="F114" s="21"/>
      <c r="G114" s="48"/>
      <c r="H114" s="49" t="s">
        <v>44</v>
      </c>
      <c r="I114" s="49"/>
      <c r="J114" s="49"/>
      <c r="K114" s="49"/>
      <c r="L114" s="49"/>
      <c r="M114" s="49"/>
      <c r="N114" s="49"/>
      <c r="O114" s="49"/>
      <c r="P114" s="50"/>
    </row>
    <row r="115" spans="2:16" s="1" customFormat="1" ht="12.75">
      <c r="B115" s="44">
        <v>97</v>
      </c>
      <c r="C115" s="45">
        <v>136</v>
      </c>
      <c r="D115" s="52" t="s">
        <v>140</v>
      </c>
      <c r="E115" s="47">
        <v>2</v>
      </c>
      <c r="F115" s="21"/>
      <c r="G115" s="48"/>
      <c r="H115" s="49" t="s">
        <v>44</v>
      </c>
      <c r="I115" s="49"/>
      <c r="J115" s="49"/>
      <c r="K115" s="49"/>
      <c r="L115" s="49"/>
      <c r="M115" s="49"/>
      <c r="N115" s="49"/>
      <c r="O115" s="49"/>
      <c r="P115" s="50"/>
    </row>
    <row r="116" spans="2:16" s="1" customFormat="1" ht="12.75">
      <c r="B116" s="44">
        <v>98</v>
      </c>
      <c r="C116" s="45">
        <v>137</v>
      </c>
      <c r="D116" s="52" t="s">
        <v>141</v>
      </c>
      <c r="E116" s="47">
        <v>2</v>
      </c>
      <c r="F116" s="21"/>
      <c r="G116" s="48"/>
      <c r="H116" s="49" t="s">
        <v>44</v>
      </c>
      <c r="I116" s="49"/>
      <c r="J116" s="49"/>
      <c r="K116" s="49"/>
      <c r="L116" s="49"/>
      <c r="M116" s="49"/>
      <c r="N116" s="49"/>
      <c r="O116" s="49"/>
      <c r="P116" s="50"/>
    </row>
    <row r="117" spans="2:16" s="1" customFormat="1" ht="12.75">
      <c r="B117" s="44">
        <v>99</v>
      </c>
      <c r="C117" s="45">
        <v>138</v>
      </c>
      <c r="D117" s="52" t="s">
        <v>142</v>
      </c>
      <c r="E117" s="47">
        <v>1</v>
      </c>
      <c r="F117" s="21"/>
      <c r="G117" s="48"/>
      <c r="H117" s="49" t="s">
        <v>44</v>
      </c>
      <c r="I117" s="49"/>
      <c r="J117" s="49"/>
      <c r="K117" s="49"/>
      <c r="L117" s="49"/>
      <c r="M117" s="49"/>
      <c r="N117" s="49"/>
      <c r="O117" s="49"/>
      <c r="P117" s="50"/>
    </row>
    <row r="118" spans="2:16" s="1" customFormat="1" ht="3" customHeight="1" thickBot="1">
      <c r="B118" s="53" t="s">
        <v>143</v>
      </c>
      <c r="C118" s="54" t="s">
        <v>143</v>
      </c>
      <c r="D118" s="55"/>
      <c r="E118" s="56"/>
      <c r="G118" s="57"/>
      <c r="H118" s="58"/>
      <c r="I118" s="58"/>
      <c r="J118" s="58"/>
      <c r="K118" s="58"/>
      <c r="L118" s="58"/>
      <c r="M118" s="58"/>
      <c r="N118" s="58"/>
      <c r="O118" s="58"/>
      <c r="P118" s="59"/>
    </row>
    <row r="119" spans="2:16" ht="15.75" thickTop="1"/>
  </sheetData>
  <dataConsolidate/>
  <mergeCells count="13">
    <mergeCell ref="B7:E7"/>
    <mergeCell ref="B1:E1"/>
    <mergeCell ref="B2:E2"/>
    <mergeCell ref="B3:E3"/>
    <mergeCell ref="B4:E4"/>
    <mergeCell ref="B6:E6"/>
    <mergeCell ref="G16:P16"/>
    <mergeCell ref="B9:E9"/>
    <mergeCell ref="B11:E11"/>
    <mergeCell ref="B13:E13"/>
    <mergeCell ref="B14:E14"/>
    <mergeCell ref="B16:B17"/>
    <mergeCell ref="D16:E16"/>
  </mergeCells>
  <conditionalFormatting sqref="G19:P117 C21:E117">
    <cfRule type="expression" dxfId="4750" priority="13">
      <formula>MOD(ROW(),2)</formula>
    </cfRule>
  </conditionalFormatting>
  <conditionalFormatting sqref="C21:F117 F19:F20">
    <cfRule type="expression" dxfId="4749" priority="10" stopIfTrue="1">
      <formula>ROW()=CELL("ROW")</formula>
    </cfRule>
  </conditionalFormatting>
  <conditionalFormatting sqref="C19 E19">
    <cfRule type="expression" dxfId="4748" priority="8">
      <formula>MOD(ROW(),2)</formula>
    </cfRule>
  </conditionalFormatting>
  <conditionalFormatting sqref="C19 E19">
    <cfRule type="expression" dxfId="4747" priority="7" stopIfTrue="1">
      <formula>ROW()=CELL("ROW")</formula>
    </cfRule>
  </conditionalFormatting>
  <conditionalFormatting sqref="D19">
    <cfRule type="expression" dxfId="4746" priority="6">
      <formula>MOD(ROW(),2)</formula>
    </cfRule>
  </conditionalFormatting>
  <conditionalFormatting sqref="D19">
    <cfRule type="expression" dxfId="4745" priority="5" stopIfTrue="1">
      <formula>ROW()=CELL("ROW")</formula>
    </cfRule>
  </conditionalFormatting>
  <conditionalFormatting sqref="C20 E20">
    <cfRule type="expression" dxfId="4744" priority="4">
      <formula>MOD(ROW(),2)</formula>
    </cfRule>
  </conditionalFormatting>
  <conditionalFormatting sqref="C20 E20">
    <cfRule type="expression" dxfId="4743" priority="3" stopIfTrue="1">
      <formula>ROW()=CELL("ROW")</formula>
    </cfRule>
  </conditionalFormatting>
  <conditionalFormatting sqref="D20">
    <cfRule type="expression" dxfId="4742" priority="2">
      <formula>MOD(ROW(),2)</formula>
    </cfRule>
  </conditionalFormatting>
  <conditionalFormatting sqref="D20">
    <cfRule type="expression" dxfId="4741" priority="1" stopIfTrue="1">
      <formula>ROW()=CELL("ROW")</formula>
    </cfRule>
  </conditionalFormatting>
  <dataValidations count="2">
    <dataValidation type="custom" allowBlank="1" showInputMessage="1" showErrorMessage="1" errorTitle="PROPONENTE REPETIDO" error="DEBES COLOCAR AL FINAL DEL NOMBRE, EL NUMERO DEL PROPONENTE ENTRE PARENTESIS (#)._x000a_PARA DIFERENCIARLO DE LOS REPETIDOS." sqref="D19:D20" xr:uid="{C6718EBB-0080-483D-A5DD-EBE9F49BFD08}">
      <formula1>COUNTIF($D$19:$D$156,D19)=1</formula1>
    </dataValidation>
    <dataValidation type="custom" allowBlank="1" showInputMessage="1" showErrorMessage="1" errorTitle="PROPONENTE REPETIDO" error="DEBES COLOCAR AL FINAL DEL NOMBRE, EL NUMERO DEL PROPONENTE ENTRE PARENTESIS (#)._x000a_PARA DIFERENCIARLO DE LOS REPETIDOS." sqref="D21:D117" xr:uid="{600D3DB9-789E-4355-8A4D-F379DB947414}">
      <formula1>COUNTIF($D$19:$D$117,D21)=1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035B6-49C8-4E40-9FE2-E785672B1C62}">
  <sheetPr codeName="Hoja2">
    <tabColor rgb="FF7030A0"/>
  </sheetPr>
  <dimension ref="A1:M746"/>
  <sheetViews>
    <sheetView showGridLines="0" zoomScaleNormal="100" workbookViewId="0"/>
  </sheetViews>
  <sheetFormatPr baseColWidth="10" defaultColWidth="0" defaultRowHeight="0" customHeight="1" zeroHeight="1"/>
  <cols>
    <col min="1" max="1" width="0.85546875" style="61" customWidth="1"/>
    <col min="2" max="2" width="1.7109375" style="61" customWidth="1"/>
    <col min="3" max="3" width="10.140625" style="73" hidden="1" customWidth="1"/>
    <col min="4" max="4" width="14.28515625" style="62" customWidth="1"/>
    <col min="5" max="5" width="62.140625" style="62" customWidth="1"/>
    <col min="6" max="6" width="27.7109375" style="91" customWidth="1"/>
    <col min="7" max="7" width="23.140625" style="62" customWidth="1"/>
    <col min="8" max="8" width="2.7109375" style="62" customWidth="1"/>
    <col min="9" max="9" width="10.140625" style="62" customWidth="1"/>
    <col min="10" max="13" width="0" style="62" hidden="1" customWidth="1"/>
    <col min="14" max="16384" width="10.140625" style="62" hidden="1"/>
  </cols>
  <sheetData>
    <row r="1" spans="1:8" s="65" customFormat="1" ht="18" customHeight="1">
      <c r="A1" s="61" t="s">
        <v>144</v>
      </c>
      <c r="B1" s="62"/>
      <c r="C1" s="63"/>
      <c r="D1" s="481" t="s">
        <v>0</v>
      </c>
      <c r="E1" s="481"/>
      <c r="F1" s="481"/>
      <c r="G1" s="64"/>
      <c r="H1" s="62"/>
    </row>
    <row r="2" spans="1:8" s="65" customFormat="1" ht="18" customHeight="1">
      <c r="A2" s="61"/>
      <c r="B2" s="62"/>
      <c r="D2" s="482" t="s">
        <v>1</v>
      </c>
      <c r="E2" s="482"/>
      <c r="F2" s="482"/>
      <c r="G2" s="64"/>
      <c r="H2" s="62"/>
    </row>
    <row r="3" spans="1:8" s="65" customFormat="1" ht="18" customHeight="1">
      <c r="A3" s="61"/>
      <c r="B3" s="62"/>
      <c r="C3" s="63"/>
      <c r="D3" s="483" t="s">
        <v>2</v>
      </c>
      <c r="E3" s="483"/>
      <c r="F3" s="483"/>
      <c r="G3" s="64"/>
      <c r="H3" s="62"/>
    </row>
    <row r="4" spans="1:8" s="65" customFormat="1" ht="15.75" customHeight="1">
      <c r="A4" s="61"/>
      <c r="B4" s="62"/>
      <c r="C4" s="63"/>
      <c r="D4" s="483" t="s">
        <v>3</v>
      </c>
      <c r="E4" s="483"/>
      <c r="F4" s="483"/>
      <c r="G4" s="64"/>
      <c r="H4" s="62"/>
    </row>
    <row r="5" spans="1:8" s="67" customFormat="1" ht="6" customHeight="1">
      <c r="A5" s="61"/>
      <c r="B5" s="66"/>
      <c r="C5" s="63"/>
      <c r="D5" s="64"/>
      <c r="E5" s="64"/>
      <c r="F5" s="64"/>
      <c r="G5" s="64"/>
      <c r="H5" s="66"/>
    </row>
    <row r="6" spans="1:8" s="67" customFormat="1" ht="18" hidden="1">
      <c r="A6" s="61"/>
      <c r="B6" s="66"/>
      <c r="C6" s="63"/>
      <c r="D6" s="483" t="s">
        <v>4</v>
      </c>
      <c r="E6" s="483"/>
      <c r="F6" s="483"/>
      <c r="G6" s="64"/>
      <c r="H6" s="66"/>
    </row>
    <row r="7" spans="1:8" s="65" customFormat="1" ht="18" hidden="1">
      <c r="A7" s="61"/>
      <c r="B7" s="62"/>
      <c r="C7" s="63"/>
      <c r="D7" s="483" t="s">
        <v>5</v>
      </c>
      <c r="E7" s="483"/>
      <c r="F7" s="483"/>
      <c r="G7" s="64"/>
      <c r="H7" s="62"/>
    </row>
    <row r="8" spans="1:8" s="65" customFormat="1" ht="9.75" customHeight="1">
      <c r="A8" s="61"/>
      <c r="B8" s="62"/>
      <c r="C8" s="63"/>
      <c r="D8" s="68"/>
      <c r="E8" s="68"/>
      <c r="F8" s="68"/>
      <c r="G8" s="64"/>
      <c r="H8" s="62"/>
    </row>
    <row r="9" spans="1:8" s="65" customFormat="1" ht="41.25" customHeight="1">
      <c r="A9" s="61"/>
      <c r="B9" s="62"/>
      <c r="C9" s="63"/>
      <c r="D9" s="471" t="s">
        <v>1293</v>
      </c>
      <c r="E9" s="471"/>
      <c r="F9" s="471"/>
      <c r="G9" s="64"/>
      <c r="H9" s="62"/>
    </row>
    <row r="10" spans="1:8" s="65" customFormat="1" ht="9.75" customHeight="1">
      <c r="A10" s="61"/>
      <c r="B10" s="62"/>
      <c r="C10" s="63"/>
      <c r="D10" s="68"/>
      <c r="E10" s="68"/>
      <c r="F10" s="68"/>
      <c r="G10" s="64"/>
      <c r="H10" s="62"/>
    </row>
    <row r="11" spans="1:8" s="65" customFormat="1" ht="15" customHeight="1">
      <c r="A11" s="61"/>
      <c r="B11" s="62"/>
      <c r="C11" s="63"/>
      <c r="D11" s="472"/>
      <c r="E11" s="472"/>
      <c r="F11" s="472"/>
      <c r="G11" s="62"/>
      <c r="H11" s="62"/>
    </row>
    <row r="12" spans="1:8" s="65" customFormat="1" ht="8.25" customHeight="1">
      <c r="A12" s="61"/>
      <c r="B12" s="62"/>
      <c r="C12" s="69"/>
      <c r="D12" s="70"/>
      <c r="E12" s="71"/>
      <c r="F12" s="71"/>
      <c r="G12" s="62"/>
      <c r="H12" s="62"/>
    </row>
    <row r="13" spans="1:8" s="65" customFormat="1" ht="18" customHeight="1">
      <c r="A13" s="61"/>
      <c r="B13" s="61"/>
      <c r="C13" s="72"/>
      <c r="D13" s="472" t="s">
        <v>145</v>
      </c>
      <c r="E13" s="472"/>
      <c r="F13" s="472"/>
      <c r="G13" s="62"/>
      <c r="H13" s="62"/>
    </row>
    <row r="14" spans="1:8" s="65" customFormat="1" ht="18" customHeight="1">
      <c r="A14" s="61"/>
      <c r="B14" s="61"/>
      <c r="C14" s="72"/>
      <c r="D14" s="472" t="s">
        <v>146</v>
      </c>
      <c r="E14" s="472"/>
      <c r="F14" s="472"/>
      <c r="G14" s="62"/>
      <c r="H14" s="62"/>
    </row>
    <row r="15" spans="1:8" s="65" customFormat="1" ht="4.5" customHeight="1" thickBot="1">
      <c r="A15" s="61"/>
      <c r="B15" s="61"/>
      <c r="C15" s="73"/>
      <c r="D15" s="74"/>
      <c r="E15" s="75"/>
      <c r="F15" s="76"/>
      <c r="G15" s="62"/>
      <c r="H15" s="62"/>
    </row>
    <row r="16" spans="1:8" s="65" customFormat="1" ht="15.75" customHeight="1" thickTop="1">
      <c r="A16" s="61"/>
      <c r="B16" s="61"/>
      <c r="C16" s="473" t="s">
        <v>36</v>
      </c>
      <c r="D16" s="475" t="s">
        <v>147</v>
      </c>
      <c r="E16" s="477" t="s">
        <v>148</v>
      </c>
      <c r="F16" s="479" t="s">
        <v>149</v>
      </c>
      <c r="G16" s="469" t="s">
        <v>150</v>
      </c>
      <c r="H16" s="62"/>
    </row>
    <row r="17" spans="1:8" s="65" customFormat="1" ht="15.75" customHeight="1" thickBot="1">
      <c r="A17" s="61"/>
      <c r="B17" s="61"/>
      <c r="C17" s="474"/>
      <c r="D17" s="476" t="s">
        <v>151</v>
      </c>
      <c r="E17" s="478"/>
      <c r="F17" s="480"/>
      <c r="G17" s="470"/>
      <c r="H17" s="62"/>
    </row>
    <row r="18" spans="1:8" s="65" customFormat="1" ht="4.5" customHeight="1">
      <c r="A18" s="61"/>
      <c r="B18" s="61"/>
      <c r="C18" s="77"/>
      <c r="D18" s="78"/>
      <c r="E18" s="79"/>
      <c r="F18" s="80"/>
      <c r="G18" s="81"/>
      <c r="H18" s="62"/>
    </row>
    <row r="19" spans="1:8" s="65" customFormat="1" ht="15.75" customHeight="1">
      <c r="A19" s="61"/>
      <c r="B19" s="61"/>
      <c r="C19" s="82">
        <v>1</v>
      </c>
      <c r="D19" s="83">
        <v>2</v>
      </c>
      <c r="E19" s="84" t="s">
        <v>43</v>
      </c>
      <c r="F19" s="85">
        <v>1</v>
      </c>
      <c r="G19" s="86"/>
      <c r="H19" s="62"/>
    </row>
    <row r="20" spans="1:8" s="65" customFormat="1" ht="17.25" customHeight="1">
      <c r="A20" s="61"/>
      <c r="B20" s="61"/>
      <c r="C20" s="82">
        <v>2</v>
      </c>
      <c r="D20" s="83">
        <v>3</v>
      </c>
      <c r="E20" s="84" t="s">
        <v>45</v>
      </c>
      <c r="F20" s="85">
        <v>1</v>
      </c>
      <c r="G20" s="86"/>
      <c r="H20" s="62"/>
    </row>
    <row r="21" spans="1:8" s="65" customFormat="1" ht="17.25" customHeight="1">
      <c r="A21" s="61"/>
      <c r="B21" s="61"/>
      <c r="C21" s="82"/>
      <c r="D21" s="83">
        <v>3.1</v>
      </c>
      <c r="E21" s="84" t="s">
        <v>152</v>
      </c>
      <c r="F21" s="85">
        <v>0.95</v>
      </c>
      <c r="G21" s="86"/>
      <c r="H21" s="62"/>
    </row>
    <row r="22" spans="1:8" s="65" customFormat="1" ht="17.25" customHeight="1">
      <c r="A22" s="61"/>
      <c r="B22" s="61"/>
      <c r="C22" s="82"/>
      <c r="D22" s="83">
        <v>3.2</v>
      </c>
      <c r="E22" s="84" t="s">
        <v>153</v>
      </c>
      <c r="F22" s="85">
        <v>0.05</v>
      </c>
      <c r="G22" s="86"/>
      <c r="H22" s="62"/>
    </row>
    <row r="23" spans="1:8" s="65" customFormat="1" ht="15.75" customHeight="1">
      <c r="A23" s="61"/>
      <c r="B23" s="61"/>
      <c r="C23" s="82">
        <v>3</v>
      </c>
      <c r="D23" s="83">
        <v>5</v>
      </c>
      <c r="E23" s="84" t="s">
        <v>46</v>
      </c>
      <c r="F23" s="85">
        <v>1</v>
      </c>
      <c r="G23" s="86"/>
      <c r="H23" s="62"/>
    </row>
    <row r="24" spans="1:8" s="65" customFormat="1" ht="15.75" customHeight="1">
      <c r="A24" s="61"/>
      <c r="B24" s="61"/>
      <c r="C24" s="82">
        <v>4</v>
      </c>
      <c r="D24" s="83">
        <v>6</v>
      </c>
      <c r="E24" s="84" t="s">
        <v>47</v>
      </c>
      <c r="F24" s="85">
        <v>1</v>
      </c>
      <c r="G24" s="86"/>
      <c r="H24" s="62"/>
    </row>
    <row r="25" spans="1:8" s="65" customFormat="1" ht="15.75" customHeight="1">
      <c r="A25" s="61"/>
      <c r="B25" s="61"/>
      <c r="C25" s="82">
        <v>5</v>
      </c>
      <c r="D25" s="83">
        <v>7</v>
      </c>
      <c r="E25" s="84" t="s">
        <v>48</v>
      </c>
      <c r="F25" s="85">
        <v>1</v>
      </c>
      <c r="G25" s="86"/>
      <c r="H25" s="62"/>
    </row>
    <row r="26" spans="1:8" s="65" customFormat="1" ht="15.75" customHeight="1">
      <c r="A26" s="61"/>
      <c r="B26" s="61"/>
      <c r="C26" s="82"/>
      <c r="D26" s="83">
        <v>7.1</v>
      </c>
      <c r="E26" s="84" t="s">
        <v>154</v>
      </c>
      <c r="F26" s="85">
        <v>0.5</v>
      </c>
      <c r="G26" s="86"/>
      <c r="H26" s="62"/>
    </row>
    <row r="27" spans="1:8" s="65" customFormat="1" ht="15.75" customHeight="1">
      <c r="A27" s="61"/>
      <c r="B27" s="61"/>
      <c r="C27" s="82"/>
      <c r="D27" s="83">
        <v>7.2</v>
      </c>
      <c r="E27" s="84" t="s">
        <v>155</v>
      </c>
      <c r="F27" s="85">
        <v>0.5</v>
      </c>
      <c r="G27" s="86"/>
      <c r="H27" s="62"/>
    </row>
    <row r="28" spans="1:8" s="65" customFormat="1" ht="15.75" customHeight="1">
      <c r="A28" s="61"/>
      <c r="B28" s="61"/>
      <c r="C28" s="82">
        <v>6</v>
      </c>
      <c r="D28" s="83">
        <v>8</v>
      </c>
      <c r="E28" s="84" t="s">
        <v>49</v>
      </c>
      <c r="F28" s="85">
        <v>1</v>
      </c>
      <c r="G28" s="86"/>
      <c r="H28" s="62"/>
    </row>
    <row r="29" spans="1:8" s="65" customFormat="1" ht="15.75" customHeight="1">
      <c r="A29" s="61"/>
      <c r="B29" s="61"/>
      <c r="C29" s="82"/>
      <c r="D29" s="83">
        <v>8.1</v>
      </c>
      <c r="E29" s="84" t="s">
        <v>156</v>
      </c>
      <c r="F29" s="85">
        <v>0.95</v>
      </c>
      <c r="G29" s="86"/>
      <c r="H29" s="62"/>
    </row>
    <row r="30" spans="1:8" s="65" customFormat="1" ht="15.75" customHeight="1">
      <c r="A30" s="61"/>
      <c r="B30" s="61"/>
      <c r="C30" s="82"/>
      <c r="D30" s="83">
        <v>8.1999999999999993</v>
      </c>
      <c r="E30" s="84" t="s">
        <v>157</v>
      </c>
      <c r="F30" s="85">
        <v>0.05</v>
      </c>
      <c r="G30" s="86"/>
      <c r="H30" s="62"/>
    </row>
    <row r="31" spans="1:8" s="65" customFormat="1" ht="15.75" customHeight="1">
      <c r="A31" s="61"/>
      <c r="B31" s="61"/>
      <c r="C31" s="82">
        <v>7</v>
      </c>
      <c r="D31" s="83">
        <v>9</v>
      </c>
      <c r="E31" s="84" t="s">
        <v>50</v>
      </c>
      <c r="F31" s="85">
        <v>1</v>
      </c>
      <c r="G31" s="86"/>
      <c r="H31" s="62"/>
    </row>
    <row r="32" spans="1:8" s="65" customFormat="1" ht="15.75" customHeight="1">
      <c r="A32" s="61"/>
      <c r="B32" s="61"/>
      <c r="C32" s="82"/>
      <c r="D32" s="83">
        <v>9.1</v>
      </c>
      <c r="E32" s="84" t="s">
        <v>158</v>
      </c>
      <c r="F32" s="85">
        <v>0.5</v>
      </c>
      <c r="G32" s="86"/>
      <c r="H32" s="62"/>
    </row>
    <row r="33" spans="1:8" s="65" customFormat="1" ht="15.75" customHeight="1">
      <c r="A33" s="61"/>
      <c r="B33" s="61"/>
      <c r="C33" s="82"/>
      <c r="D33" s="83">
        <v>9.1999999999999993</v>
      </c>
      <c r="E33" s="84" t="s">
        <v>159</v>
      </c>
      <c r="F33" s="85">
        <v>0.5</v>
      </c>
      <c r="G33" s="86"/>
      <c r="H33" s="62"/>
    </row>
    <row r="34" spans="1:8" s="65" customFormat="1" ht="15.75" customHeight="1">
      <c r="A34" s="61"/>
      <c r="B34" s="61"/>
      <c r="C34" s="82">
        <v>8</v>
      </c>
      <c r="D34" s="83">
        <v>10</v>
      </c>
      <c r="E34" s="84" t="s">
        <v>51</v>
      </c>
      <c r="F34" s="85">
        <v>1</v>
      </c>
      <c r="G34" s="86"/>
      <c r="H34" s="62"/>
    </row>
    <row r="35" spans="1:8" s="65" customFormat="1" ht="15.75" customHeight="1">
      <c r="A35" s="61"/>
      <c r="B35" s="61"/>
      <c r="C35" s="82"/>
      <c r="D35" s="83">
        <v>10.1</v>
      </c>
      <c r="E35" s="84" t="s">
        <v>160</v>
      </c>
      <c r="F35" s="85">
        <v>0.5</v>
      </c>
      <c r="G35" s="86"/>
      <c r="H35" s="62"/>
    </row>
    <row r="36" spans="1:8" s="65" customFormat="1" ht="15.75" customHeight="1">
      <c r="A36" s="61"/>
      <c r="B36" s="61"/>
      <c r="C36" s="82"/>
      <c r="D36" s="83">
        <v>10.199999999999999</v>
      </c>
      <c r="E36" s="84" t="s">
        <v>161</v>
      </c>
      <c r="F36" s="85">
        <v>0.5</v>
      </c>
      <c r="G36" s="86"/>
      <c r="H36" s="62"/>
    </row>
    <row r="37" spans="1:8" s="65" customFormat="1" ht="15.75" customHeight="1">
      <c r="A37" s="61"/>
      <c r="B37" s="61"/>
      <c r="C37" s="82">
        <v>9</v>
      </c>
      <c r="D37" s="83">
        <v>11</v>
      </c>
      <c r="E37" s="84" t="s">
        <v>52</v>
      </c>
      <c r="F37" s="85">
        <v>1</v>
      </c>
      <c r="G37" s="86"/>
      <c r="H37" s="62"/>
    </row>
    <row r="38" spans="1:8" s="65" customFormat="1" ht="15.75" customHeight="1">
      <c r="A38" s="61"/>
      <c r="B38" s="61"/>
      <c r="C38" s="82"/>
      <c r="D38" s="83">
        <v>11.1</v>
      </c>
      <c r="E38" s="84" t="s">
        <v>162</v>
      </c>
      <c r="F38" s="85">
        <v>0.95</v>
      </c>
      <c r="G38" s="86"/>
      <c r="H38" s="62"/>
    </row>
    <row r="39" spans="1:8" s="65" customFormat="1" ht="15.75" customHeight="1">
      <c r="A39" s="61"/>
      <c r="B39" s="61"/>
      <c r="C39" s="82"/>
      <c r="D39" s="83">
        <v>11.2</v>
      </c>
      <c r="E39" s="84" t="s">
        <v>163</v>
      </c>
      <c r="F39" s="85">
        <v>0.05</v>
      </c>
      <c r="G39" s="86"/>
      <c r="H39" s="62"/>
    </row>
    <row r="40" spans="1:8" s="65" customFormat="1" ht="15.75" customHeight="1">
      <c r="A40" s="61"/>
      <c r="B40" s="61"/>
      <c r="C40" s="82">
        <v>10</v>
      </c>
      <c r="D40" s="83">
        <v>13</v>
      </c>
      <c r="E40" s="84" t="s">
        <v>53</v>
      </c>
      <c r="F40" s="85">
        <v>1</v>
      </c>
      <c r="G40" s="86"/>
      <c r="H40" s="62"/>
    </row>
    <row r="41" spans="1:8" s="65" customFormat="1" ht="15.75" customHeight="1">
      <c r="A41" s="61"/>
      <c r="B41" s="61"/>
      <c r="C41" s="82"/>
      <c r="D41" s="83">
        <v>13.1</v>
      </c>
      <c r="E41" s="84" t="s">
        <v>164</v>
      </c>
      <c r="F41" s="85">
        <v>0.5</v>
      </c>
      <c r="G41" s="86"/>
      <c r="H41" s="62"/>
    </row>
    <row r="42" spans="1:8" s="65" customFormat="1" ht="15.75" customHeight="1">
      <c r="A42" s="61"/>
      <c r="B42" s="61"/>
      <c r="C42" s="82"/>
      <c r="D42" s="83">
        <v>13.2</v>
      </c>
      <c r="E42" s="84" t="s">
        <v>165</v>
      </c>
      <c r="F42" s="85">
        <v>0.5</v>
      </c>
      <c r="G42" s="86"/>
      <c r="H42" s="62"/>
    </row>
    <row r="43" spans="1:8" s="65" customFormat="1" ht="15.75" customHeight="1">
      <c r="A43" s="61"/>
      <c r="B43" s="61"/>
      <c r="C43" s="82">
        <v>11</v>
      </c>
      <c r="D43" s="83">
        <v>14</v>
      </c>
      <c r="E43" s="84" t="s">
        <v>54</v>
      </c>
      <c r="F43" s="85">
        <v>1</v>
      </c>
      <c r="G43" s="86"/>
      <c r="H43" s="62"/>
    </row>
    <row r="44" spans="1:8" s="65" customFormat="1" ht="15.75" customHeight="1">
      <c r="A44" s="61"/>
      <c r="B44" s="61"/>
      <c r="C44" s="82"/>
      <c r="D44" s="83">
        <v>14.1</v>
      </c>
      <c r="E44" s="84" t="s">
        <v>166</v>
      </c>
      <c r="F44" s="85">
        <v>0.5</v>
      </c>
      <c r="G44" s="86"/>
      <c r="H44" s="62"/>
    </row>
    <row r="45" spans="1:8" s="65" customFormat="1" ht="15.75" customHeight="1">
      <c r="A45" s="61"/>
      <c r="B45" s="61"/>
      <c r="C45" s="82"/>
      <c r="D45" s="83">
        <v>14.2</v>
      </c>
      <c r="E45" s="84" t="s">
        <v>167</v>
      </c>
      <c r="F45" s="85">
        <v>0.5</v>
      </c>
      <c r="G45" s="86"/>
      <c r="H45" s="62"/>
    </row>
    <row r="46" spans="1:8" s="65" customFormat="1" ht="15.75" customHeight="1">
      <c r="A46" s="61"/>
      <c r="B46" s="61"/>
      <c r="C46" s="82">
        <v>12</v>
      </c>
      <c r="D46" s="83">
        <v>15</v>
      </c>
      <c r="E46" s="84" t="s">
        <v>55</v>
      </c>
      <c r="F46" s="85">
        <v>1</v>
      </c>
      <c r="G46" s="86"/>
      <c r="H46" s="62"/>
    </row>
    <row r="47" spans="1:8" s="65" customFormat="1" ht="15.75" customHeight="1">
      <c r="A47" s="61"/>
      <c r="B47" s="61"/>
      <c r="C47" s="82">
        <v>13</v>
      </c>
      <c r="D47" s="83">
        <v>16</v>
      </c>
      <c r="E47" s="84" t="s">
        <v>56</v>
      </c>
      <c r="F47" s="85">
        <v>1</v>
      </c>
      <c r="G47" s="86"/>
      <c r="H47" s="62"/>
    </row>
    <row r="48" spans="1:8" s="65" customFormat="1" ht="15.75" customHeight="1">
      <c r="A48" s="61"/>
      <c r="B48" s="61"/>
      <c r="C48" s="82">
        <v>14</v>
      </c>
      <c r="D48" s="83">
        <v>17</v>
      </c>
      <c r="E48" s="84" t="s">
        <v>57</v>
      </c>
      <c r="F48" s="85">
        <v>1</v>
      </c>
      <c r="G48" s="86"/>
      <c r="H48" s="62"/>
    </row>
    <row r="49" spans="1:8" s="65" customFormat="1" ht="15.75" customHeight="1">
      <c r="A49" s="61"/>
      <c r="B49" s="61"/>
      <c r="C49" s="82"/>
      <c r="D49" s="83">
        <v>17.100000000000001</v>
      </c>
      <c r="E49" s="84" t="s">
        <v>168</v>
      </c>
      <c r="F49" s="85">
        <v>0.95</v>
      </c>
      <c r="G49" s="86"/>
      <c r="H49" s="62"/>
    </row>
    <row r="50" spans="1:8" s="65" customFormat="1" ht="15.75" customHeight="1">
      <c r="A50" s="61"/>
      <c r="B50" s="61"/>
      <c r="C50" s="82"/>
      <c r="D50" s="83">
        <v>17.2</v>
      </c>
      <c r="E50" s="84" t="s">
        <v>169</v>
      </c>
      <c r="F50" s="85">
        <v>0.05</v>
      </c>
      <c r="G50" s="86"/>
      <c r="H50" s="62"/>
    </row>
    <row r="51" spans="1:8" s="65" customFormat="1" ht="15.75" customHeight="1">
      <c r="A51" s="61"/>
      <c r="B51" s="61"/>
      <c r="C51" s="82">
        <v>15</v>
      </c>
      <c r="D51" s="83">
        <v>18</v>
      </c>
      <c r="E51" s="84" t="s">
        <v>58</v>
      </c>
      <c r="F51" s="85">
        <v>1</v>
      </c>
      <c r="G51" s="86"/>
      <c r="H51" s="62"/>
    </row>
    <row r="52" spans="1:8" s="65" customFormat="1" ht="15.75" customHeight="1">
      <c r="A52" s="61"/>
      <c r="B52" s="61"/>
      <c r="C52" s="82"/>
      <c r="D52" s="83">
        <v>18.100000000000001</v>
      </c>
      <c r="E52" s="84" t="s">
        <v>170</v>
      </c>
      <c r="F52" s="85">
        <v>0.95</v>
      </c>
      <c r="G52" s="86"/>
      <c r="H52" s="62"/>
    </row>
    <row r="53" spans="1:8" s="65" customFormat="1" ht="15.75" customHeight="1">
      <c r="A53" s="61"/>
      <c r="B53" s="61"/>
      <c r="C53" s="82"/>
      <c r="D53" s="83">
        <v>18.2</v>
      </c>
      <c r="E53" s="84" t="s">
        <v>171</v>
      </c>
      <c r="F53" s="85">
        <v>0.05</v>
      </c>
      <c r="G53" s="86"/>
      <c r="H53" s="62"/>
    </row>
    <row r="54" spans="1:8" s="65" customFormat="1" ht="15.75" customHeight="1">
      <c r="A54" s="61"/>
      <c r="B54" s="61"/>
      <c r="C54" s="82">
        <v>16</v>
      </c>
      <c r="D54" s="83">
        <v>19</v>
      </c>
      <c r="E54" s="84" t="s">
        <v>59</v>
      </c>
      <c r="F54" s="85">
        <v>1</v>
      </c>
      <c r="G54" s="86"/>
      <c r="H54" s="62"/>
    </row>
    <row r="55" spans="1:8" s="65" customFormat="1" ht="15.75" customHeight="1">
      <c r="A55" s="61"/>
      <c r="B55" s="61"/>
      <c r="C55" s="82">
        <v>17</v>
      </c>
      <c r="D55" s="83">
        <v>20</v>
      </c>
      <c r="E55" s="84" t="s">
        <v>60</v>
      </c>
      <c r="F55" s="85">
        <v>1</v>
      </c>
      <c r="G55" s="86"/>
      <c r="H55" s="62"/>
    </row>
    <row r="56" spans="1:8" s="65" customFormat="1" ht="15.75" customHeight="1">
      <c r="A56" s="61"/>
      <c r="B56" s="61"/>
      <c r="C56" s="82">
        <v>18</v>
      </c>
      <c r="D56" s="83">
        <v>21</v>
      </c>
      <c r="E56" s="84" t="s">
        <v>61</v>
      </c>
      <c r="F56" s="85">
        <v>1</v>
      </c>
      <c r="G56" s="86"/>
      <c r="H56" s="62"/>
    </row>
    <row r="57" spans="1:8" s="65" customFormat="1" ht="15.75" customHeight="1">
      <c r="A57" s="61"/>
      <c r="B57" s="61"/>
      <c r="C57" s="82"/>
      <c r="D57" s="83">
        <v>21.1</v>
      </c>
      <c r="E57" s="84" t="s">
        <v>172</v>
      </c>
      <c r="F57" s="85">
        <v>0.7</v>
      </c>
      <c r="G57" s="86"/>
      <c r="H57" s="62"/>
    </row>
    <row r="58" spans="1:8" s="65" customFormat="1" ht="15.75" customHeight="1">
      <c r="A58" s="61"/>
      <c r="B58" s="61"/>
      <c r="C58" s="82"/>
      <c r="D58" s="83">
        <v>21.2</v>
      </c>
      <c r="E58" s="84" t="s">
        <v>173</v>
      </c>
      <c r="F58" s="85">
        <v>0.3</v>
      </c>
      <c r="G58" s="86"/>
      <c r="H58" s="62"/>
    </row>
    <row r="59" spans="1:8" s="65" customFormat="1" ht="15.75" customHeight="1">
      <c r="A59" s="61"/>
      <c r="B59" s="61"/>
      <c r="C59" s="82">
        <v>19</v>
      </c>
      <c r="D59" s="83">
        <v>22</v>
      </c>
      <c r="E59" s="84" t="s">
        <v>62</v>
      </c>
      <c r="F59" s="85">
        <v>1</v>
      </c>
      <c r="G59" s="86"/>
      <c r="H59" s="62"/>
    </row>
    <row r="60" spans="1:8" s="65" customFormat="1" ht="15.75" customHeight="1">
      <c r="A60" s="61"/>
      <c r="B60" s="61"/>
      <c r="C60" s="82"/>
      <c r="D60" s="83">
        <v>22.1</v>
      </c>
      <c r="E60" s="84" t="s">
        <v>174</v>
      </c>
      <c r="F60" s="85">
        <v>0.55000000000000004</v>
      </c>
      <c r="G60" s="86"/>
      <c r="H60" s="62"/>
    </row>
    <row r="61" spans="1:8" s="65" customFormat="1" ht="15.75" customHeight="1">
      <c r="A61" s="61"/>
      <c r="B61" s="61"/>
      <c r="C61" s="82"/>
      <c r="D61" s="83">
        <v>22.2</v>
      </c>
      <c r="E61" s="84" t="s">
        <v>175</v>
      </c>
      <c r="F61" s="85">
        <v>0.4</v>
      </c>
      <c r="G61" s="86"/>
      <c r="H61" s="62"/>
    </row>
    <row r="62" spans="1:8" s="65" customFormat="1" ht="15.75" customHeight="1">
      <c r="A62" s="61"/>
      <c r="B62" s="61"/>
      <c r="C62" s="82"/>
      <c r="D62" s="83">
        <v>22.3</v>
      </c>
      <c r="E62" s="84" t="s">
        <v>176</v>
      </c>
      <c r="F62" s="85">
        <v>0.05</v>
      </c>
      <c r="G62" s="86"/>
      <c r="H62" s="62"/>
    </row>
    <row r="63" spans="1:8" s="65" customFormat="1" ht="15.75" customHeight="1">
      <c r="A63" s="61"/>
      <c r="B63" s="61"/>
      <c r="C63" s="82">
        <v>20</v>
      </c>
      <c r="D63" s="83">
        <v>23</v>
      </c>
      <c r="E63" s="84" t="s">
        <v>63</v>
      </c>
      <c r="F63" s="85">
        <v>1</v>
      </c>
      <c r="G63" s="86"/>
      <c r="H63" s="62"/>
    </row>
    <row r="64" spans="1:8" s="65" customFormat="1" ht="15.75" customHeight="1">
      <c r="A64" s="61"/>
      <c r="B64" s="61"/>
      <c r="C64" s="82">
        <v>21</v>
      </c>
      <c r="D64" s="83">
        <v>24</v>
      </c>
      <c r="E64" s="84" t="s">
        <v>64</v>
      </c>
      <c r="F64" s="85">
        <v>1</v>
      </c>
      <c r="G64" s="86"/>
      <c r="H64" s="62"/>
    </row>
    <row r="65" spans="1:8" s="65" customFormat="1" ht="15.75" customHeight="1">
      <c r="A65" s="61"/>
      <c r="B65" s="61"/>
      <c r="C65" s="82">
        <v>22</v>
      </c>
      <c r="D65" s="83">
        <v>25</v>
      </c>
      <c r="E65" s="84" t="s">
        <v>65</v>
      </c>
      <c r="F65" s="85">
        <v>1</v>
      </c>
      <c r="G65" s="86"/>
      <c r="H65" s="62"/>
    </row>
    <row r="66" spans="1:8" s="65" customFormat="1" ht="15.75" customHeight="1">
      <c r="A66" s="61"/>
      <c r="B66" s="61"/>
      <c r="C66" s="82">
        <v>23</v>
      </c>
      <c r="D66" s="83">
        <v>27</v>
      </c>
      <c r="E66" s="84" t="s">
        <v>66</v>
      </c>
      <c r="F66" s="85">
        <v>1</v>
      </c>
      <c r="G66" s="86"/>
      <c r="H66" s="62"/>
    </row>
    <row r="67" spans="1:8" s="65" customFormat="1" ht="15.75" customHeight="1">
      <c r="A67" s="61"/>
      <c r="B67" s="61"/>
      <c r="C67" s="82"/>
      <c r="D67" s="83">
        <v>27.1</v>
      </c>
      <c r="E67" s="84" t="s">
        <v>177</v>
      </c>
      <c r="F67" s="85">
        <v>0.5</v>
      </c>
      <c r="G67" s="86"/>
      <c r="H67" s="62"/>
    </row>
    <row r="68" spans="1:8" s="65" customFormat="1" ht="15.75" customHeight="1">
      <c r="A68" s="61"/>
      <c r="B68" s="61"/>
      <c r="C68" s="82"/>
      <c r="D68" s="83">
        <v>27.2</v>
      </c>
      <c r="E68" s="84" t="s">
        <v>178</v>
      </c>
      <c r="F68" s="85">
        <v>0.5</v>
      </c>
      <c r="G68" s="86"/>
      <c r="H68" s="62"/>
    </row>
    <row r="69" spans="1:8" s="65" customFormat="1" ht="15.75" customHeight="1">
      <c r="A69" s="61"/>
      <c r="B69" s="61"/>
      <c r="C69" s="82">
        <v>24</v>
      </c>
      <c r="D69" s="83">
        <v>28</v>
      </c>
      <c r="E69" s="84" t="s">
        <v>67</v>
      </c>
      <c r="F69" s="85">
        <v>1</v>
      </c>
      <c r="G69" s="86"/>
      <c r="H69" s="62"/>
    </row>
    <row r="70" spans="1:8" s="65" customFormat="1" ht="15.75" customHeight="1">
      <c r="A70" s="61"/>
      <c r="B70" s="61"/>
      <c r="C70" s="82"/>
      <c r="D70" s="83">
        <v>28.1</v>
      </c>
      <c r="E70" s="84" t="s">
        <v>179</v>
      </c>
      <c r="F70" s="85">
        <v>0.5</v>
      </c>
      <c r="G70" s="86"/>
      <c r="H70" s="62"/>
    </row>
    <row r="71" spans="1:8" s="65" customFormat="1" ht="15.75" customHeight="1">
      <c r="A71" s="61"/>
      <c r="B71" s="61"/>
      <c r="C71" s="82"/>
      <c r="D71" s="83">
        <v>28.2</v>
      </c>
      <c r="E71" s="84" t="s">
        <v>180</v>
      </c>
      <c r="F71" s="85">
        <v>0.2</v>
      </c>
      <c r="G71" s="86"/>
      <c r="H71" s="62"/>
    </row>
    <row r="72" spans="1:8" s="65" customFormat="1" ht="15.75" customHeight="1">
      <c r="A72" s="61"/>
      <c r="B72" s="61"/>
      <c r="C72" s="82"/>
      <c r="D72" s="83">
        <v>28.3</v>
      </c>
      <c r="E72" s="84" t="s">
        <v>181</v>
      </c>
      <c r="F72" s="85">
        <v>0.3</v>
      </c>
      <c r="G72" s="86"/>
      <c r="H72" s="62"/>
    </row>
    <row r="73" spans="1:8" s="65" customFormat="1" ht="15.75" customHeight="1">
      <c r="A73" s="61"/>
      <c r="B73" s="61"/>
      <c r="C73" s="82">
        <v>25</v>
      </c>
      <c r="D73" s="83">
        <v>30</v>
      </c>
      <c r="E73" s="84" t="s">
        <v>68</v>
      </c>
      <c r="F73" s="85">
        <v>1</v>
      </c>
      <c r="G73" s="86"/>
      <c r="H73" s="62"/>
    </row>
    <row r="74" spans="1:8" s="65" customFormat="1" ht="15.75" customHeight="1">
      <c r="A74" s="61"/>
      <c r="B74" s="61"/>
      <c r="C74" s="82"/>
      <c r="D74" s="83">
        <v>30.1</v>
      </c>
      <c r="E74" s="84" t="s">
        <v>182</v>
      </c>
      <c r="F74" s="85">
        <v>0.5</v>
      </c>
      <c r="G74" s="86"/>
      <c r="H74" s="62"/>
    </row>
    <row r="75" spans="1:8" s="65" customFormat="1" ht="15.75" customHeight="1">
      <c r="A75" s="61"/>
      <c r="B75" s="61"/>
      <c r="C75" s="82"/>
      <c r="D75" s="83">
        <v>30.2</v>
      </c>
      <c r="E75" s="84" t="s">
        <v>183</v>
      </c>
      <c r="F75" s="85">
        <v>0.5</v>
      </c>
      <c r="G75" s="86"/>
      <c r="H75" s="62"/>
    </row>
    <row r="76" spans="1:8" s="65" customFormat="1" ht="15.75" customHeight="1">
      <c r="A76" s="61"/>
      <c r="B76" s="61"/>
      <c r="C76" s="82">
        <v>26</v>
      </c>
      <c r="D76" s="83">
        <v>32</v>
      </c>
      <c r="E76" s="84" t="s">
        <v>69</v>
      </c>
      <c r="F76" s="85">
        <v>1</v>
      </c>
      <c r="G76" s="86"/>
      <c r="H76" s="62"/>
    </row>
    <row r="77" spans="1:8" s="65" customFormat="1" ht="15.75" customHeight="1">
      <c r="A77" s="61"/>
      <c r="B77" s="61"/>
      <c r="C77" s="82"/>
      <c r="D77" s="83">
        <v>32.1</v>
      </c>
      <c r="E77" s="84" t="s">
        <v>184</v>
      </c>
      <c r="F77" s="85">
        <v>0.95</v>
      </c>
      <c r="G77" s="86"/>
      <c r="H77" s="62"/>
    </row>
    <row r="78" spans="1:8" s="65" customFormat="1" ht="15.75" customHeight="1">
      <c r="A78" s="61"/>
      <c r="B78" s="61"/>
      <c r="C78" s="82"/>
      <c r="D78" s="83">
        <v>32.200000000000003</v>
      </c>
      <c r="E78" s="84" t="s">
        <v>185</v>
      </c>
      <c r="F78" s="85">
        <v>0.05</v>
      </c>
      <c r="G78" s="86"/>
      <c r="H78" s="62"/>
    </row>
    <row r="79" spans="1:8" s="65" customFormat="1" ht="15.75" customHeight="1">
      <c r="A79" s="61"/>
      <c r="B79" s="61"/>
      <c r="C79" s="82">
        <v>27</v>
      </c>
      <c r="D79" s="83">
        <v>33</v>
      </c>
      <c r="E79" s="84" t="s">
        <v>70</v>
      </c>
      <c r="F79" s="85">
        <v>1</v>
      </c>
      <c r="G79" s="86"/>
      <c r="H79" s="62"/>
    </row>
    <row r="80" spans="1:8" s="65" customFormat="1" ht="15.75" customHeight="1">
      <c r="A80" s="61"/>
      <c r="B80" s="61"/>
      <c r="C80" s="82">
        <v>28</v>
      </c>
      <c r="D80" s="83">
        <v>34</v>
      </c>
      <c r="E80" s="84" t="s">
        <v>71</v>
      </c>
      <c r="F80" s="85">
        <v>1</v>
      </c>
      <c r="G80" s="86"/>
      <c r="H80" s="62"/>
    </row>
    <row r="81" spans="1:8" s="65" customFormat="1" ht="15.75" customHeight="1">
      <c r="A81" s="61"/>
      <c r="B81" s="61"/>
      <c r="C81" s="82">
        <v>29</v>
      </c>
      <c r="D81" s="83">
        <v>36</v>
      </c>
      <c r="E81" s="84" t="s">
        <v>72</v>
      </c>
      <c r="F81" s="85">
        <v>1</v>
      </c>
      <c r="G81" s="86"/>
      <c r="H81" s="62"/>
    </row>
    <row r="82" spans="1:8" s="65" customFormat="1" ht="15.75" customHeight="1">
      <c r="A82" s="61"/>
      <c r="B82" s="61"/>
      <c r="C82" s="82">
        <v>30</v>
      </c>
      <c r="D82" s="83">
        <v>38</v>
      </c>
      <c r="E82" s="84" t="s">
        <v>73</v>
      </c>
      <c r="F82" s="85">
        <v>1</v>
      </c>
      <c r="G82" s="86"/>
      <c r="H82" s="62"/>
    </row>
    <row r="83" spans="1:8" s="65" customFormat="1" ht="15.75" customHeight="1">
      <c r="A83" s="61"/>
      <c r="B83" s="61"/>
      <c r="C83" s="82"/>
      <c r="D83" s="83">
        <v>38.1</v>
      </c>
      <c r="E83" s="84" t="s">
        <v>186</v>
      </c>
      <c r="F83" s="85">
        <v>0.95</v>
      </c>
      <c r="G83" s="86"/>
      <c r="H83" s="62"/>
    </row>
    <row r="84" spans="1:8" s="65" customFormat="1" ht="15.75" customHeight="1">
      <c r="A84" s="61"/>
      <c r="B84" s="61"/>
      <c r="C84" s="82"/>
      <c r="D84" s="83">
        <v>38.200000000000003</v>
      </c>
      <c r="E84" s="84" t="s">
        <v>187</v>
      </c>
      <c r="F84" s="85">
        <v>0.05</v>
      </c>
      <c r="G84" s="86"/>
      <c r="H84" s="62"/>
    </row>
    <row r="85" spans="1:8" s="65" customFormat="1" ht="15.75" customHeight="1">
      <c r="A85" s="61"/>
      <c r="B85" s="61"/>
      <c r="C85" s="82">
        <v>31</v>
      </c>
      <c r="D85" s="83">
        <v>39</v>
      </c>
      <c r="E85" s="84" t="s">
        <v>74</v>
      </c>
      <c r="F85" s="85">
        <v>1</v>
      </c>
      <c r="G85" s="86"/>
      <c r="H85" s="62"/>
    </row>
    <row r="86" spans="1:8" s="65" customFormat="1" ht="15.75" customHeight="1">
      <c r="A86" s="61"/>
      <c r="B86" s="61"/>
      <c r="C86" s="82"/>
      <c r="D86" s="83">
        <v>39.1</v>
      </c>
      <c r="E86" s="84" t="s">
        <v>188</v>
      </c>
      <c r="F86" s="85">
        <v>0.05</v>
      </c>
      <c r="G86" s="86"/>
      <c r="H86" s="62"/>
    </row>
    <row r="87" spans="1:8" s="65" customFormat="1" ht="15.75" customHeight="1">
      <c r="A87" s="61"/>
      <c r="B87" s="61"/>
      <c r="C87" s="82"/>
      <c r="D87" s="83">
        <v>39.200000000000003</v>
      </c>
      <c r="E87" s="84" t="s">
        <v>189</v>
      </c>
      <c r="F87" s="85">
        <v>0.95</v>
      </c>
      <c r="G87" s="86"/>
      <c r="H87" s="62"/>
    </row>
    <row r="88" spans="1:8" s="65" customFormat="1" ht="15.75" customHeight="1">
      <c r="A88" s="61"/>
      <c r="B88" s="61"/>
      <c r="C88" s="82">
        <v>32</v>
      </c>
      <c r="D88" s="83">
        <v>40</v>
      </c>
      <c r="E88" s="84" t="s">
        <v>75</v>
      </c>
      <c r="F88" s="85">
        <v>1</v>
      </c>
      <c r="G88" s="86"/>
      <c r="H88" s="62"/>
    </row>
    <row r="89" spans="1:8" s="65" customFormat="1" ht="15.75" customHeight="1">
      <c r="A89" s="61"/>
      <c r="B89" s="61"/>
      <c r="C89" s="82">
        <v>33</v>
      </c>
      <c r="D89" s="83">
        <v>41</v>
      </c>
      <c r="E89" s="84" t="s">
        <v>76</v>
      </c>
      <c r="F89" s="85">
        <v>1</v>
      </c>
      <c r="G89" s="86"/>
      <c r="H89" s="62"/>
    </row>
    <row r="90" spans="1:8" s="65" customFormat="1" ht="15.75" customHeight="1">
      <c r="A90" s="61"/>
      <c r="B90" s="61"/>
      <c r="C90" s="82"/>
      <c r="D90" s="83">
        <v>41.1</v>
      </c>
      <c r="E90" s="84" t="s">
        <v>190</v>
      </c>
      <c r="F90" s="85">
        <v>0.95</v>
      </c>
      <c r="G90" s="86"/>
      <c r="H90" s="62"/>
    </row>
    <row r="91" spans="1:8" s="65" customFormat="1" ht="15.75" customHeight="1">
      <c r="A91" s="61"/>
      <c r="B91" s="61"/>
      <c r="C91" s="82"/>
      <c r="D91" s="83">
        <v>41.2</v>
      </c>
      <c r="E91" s="84" t="s">
        <v>191</v>
      </c>
      <c r="F91" s="85">
        <v>0.05</v>
      </c>
      <c r="G91" s="86"/>
      <c r="H91" s="62"/>
    </row>
    <row r="92" spans="1:8" s="65" customFormat="1" ht="17.25" customHeight="1">
      <c r="A92" s="61"/>
      <c r="B92" s="61"/>
      <c r="C92" s="82">
        <v>34</v>
      </c>
      <c r="D92" s="83">
        <v>42</v>
      </c>
      <c r="E92" s="84" t="s">
        <v>77</v>
      </c>
      <c r="F92" s="85">
        <v>1</v>
      </c>
      <c r="G92" s="86"/>
      <c r="H92" s="62"/>
    </row>
    <row r="93" spans="1:8" s="65" customFormat="1" ht="17.25" customHeight="1">
      <c r="A93" s="61"/>
      <c r="B93" s="61"/>
      <c r="C93" s="82"/>
      <c r="D93" s="83">
        <v>42.1</v>
      </c>
      <c r="E93" s="84" t="s">
        <v>192</v>
      </c>
      <c r="F93" s="85">
        <v>0.5</v>
      </c>
      <c r="G93" s="86"/>
      <c r="H93" s="62"/>
    </row>
    <row r="94" spans="1:8" s="65" customFormat="1" ht="17.25" customHeight="1">
      <c r="A94" s="61"/>
      <c r="B94" s="61"/>
      <c r="C94" s="82"/>
      <c r="D94" s="83">
        <v>42.2</v>
      </c>
      <c r="E94" s="84" t="s">
        <v>193</v>
      </c>
      <c r="F94" s="85">
        <v>0.5</v>
      </c>
      <c r="G94" s="86"/>
      <c r="H94" s="62"/>
    </row>
    <row r="95" spans="1:8" s="65" customFormat="1" ht="15.75" customHeight="1">
      <c r="A95" s="61"/>
      <c r="B95" s="61"/>
      <c r="C95" s="82">
        <v>35</v>
      </c>
      <c r="D95" s="83">
        <v>43</v>
      </c>
      <c r="E95" s="84" t="s">
        <v>78</v>
      </c>
      <c r="F95" s="85">
        <v>1</v>
      </c>
      <c r="G95" s="86"/>
      <c r="H95" s="62"/>
    </row>
    <row r="96" spans="1:8" s="65" customFormat="1" ht="15.75" customHeight="1">
      <c r="A96" s="61"/>
      <c r="B96" s="61"/>
      <c r="C96" s="82">
        <v>36</v>
      </c>
      <c r="D96" s="83">
        <v>44</v>
      </c>
      <c r="E96" s="84" t="s">
        <v>79</v>
      </c>
      <c r="F96" s="85">
        <v>0.99999999999999989</v>
      </c>
      <c r="G96" s="86"/>
      <c r="H96" s="62"/>
    </row>
    <row r="97" spans="1:8" s="65" customFormat="1" ht="15.75" customHeight="1">
      <c r="A97" s="61"/>
      <c r="B97" s="61"/>
      <c r="C97" s="82"/>
      <c r="D97" s="83">
        <v>44.1</v>
      </c>
      <c r="E97" s="84" t="s">
        <v>194</v>
      </c>
      <c r="F97" s="85">
        <v>0.6</v>
      </c>
      <c r="G97" s="86"/>
      <c r="H97" s="62"/>
    </row>
    <row r="98" spans="1:8" s="65" customFormat="1" ht="15.75" customHeight="1">
      <c r="A98" s="61"/>
      <c r="B98" s="61"/>
      <c r="C98" s="82"/>
      <c r="D98" s="83">
        <v>44.2</v>
      </c>
      <c r="E98" s="84" t="s">
        <v>195</v>
      </c>
      <c r="F98" s="85">
        <v>0.3</v>
      </c>
      <c r="G98" s="86"/>
      <c r="H98" s="62"/>
    </row>
    <row r="99" spans="1:8" s="65" customFormat="1" ht="15.75" customHeight="1">
      <c r="A99" s="61"/>
      <c r="B99" s="61"/>
      <c r="C99" s="82"/>
      <c r="D99" s="83">
        <v>44.3</v>
      </c>
      <c r="E99" s="84" t="s">
        <v>196</v>
      </c>
      <c r="F99" s="85">
        <v>0.1</v>
      </c>
      <c r="G99" s="86"/>
      <c r="H99" s="62"/>
    </row>
    <row r="100" spans="1:8" s="65" customFormat="1" ht="15.75" customHeight="1">
      <c r="A100" s="61"/>
      <c r="B100" s="61"/>
      <c r="C100" s="82">
        <v>37</v>
      </c>
      <c r="D100" s="83">
        <v>46</v>
      </c>
      <c r="E100" s="84" t="s">
        <v>80</v>
      </c>
      <c r="F100" s="85">
        <v>1</v>
      </c>
      <c r="G100" s="86"/>
      <c r="H100" s="62"/>
    </row>
    <row r="101" spans="1:8" s="65" customFormat="1" ht="15.75" customHeight="1">
      <c r="A101" s="61"/>
      <c r="B101" s="61"/>
      <c r="C101" s="82">
        <v>38</v>
      </c>
      <c r="D101" s="83">
        <v>48</v>
      </c>
      <c r="E101" s="84" t="s">
        <v>81</v>
      </c>
      <c r="F101" s="85">
        <v>1</v>
      </c>
      <c r="G101" s="86"/>
      <c r="H101" s="62"/>
    </row>
    <row r="102" spans="1:8" s="65" customFormat="1" ht="15.75" customHeight="1">
      <c r="A102" s="61"/>
      <c r="B102" s="61"/>
      <c r="C102" s="82"/>
      <c r="D102" s="83">
        <v>48.1</v>
      </c>
      <c r="E102" s="84" t="s">
        <v>197</v>
      </c>
      <c r="F102" s="85">
        <v>0.7</v>
      </c>
      <c r="G102" s="86"/>
      <c r="H102" s="62"/>
    </row>
    <row r="103" spans="1:8" s="65" customFormat="1" ht="15.75" customHeight="1">
      <c r="A103" s="61"/>
      <c r="B103" s="61"/>
      <c r="C103" s="82"/>
      <c r="D103" s="83">
        <v>48.2</v>
      </c>
      <c r="E103" s="84" t="s">
        <v>198</v>
      </c>
      <c r="F103" s="85">
        <v>0.3</v>
      </c>
      <c r="G103" s="86"/>
      <c r="H103" s="62"/>
    </row>
    <row r="104" spans="1:8" s="65" customFormat="1" ht="15.75" customHeight="1">
      <c r="A104" s="61"/>
      <c r="B104" s="61"/>
      <c r="C104" s="82">
        <v>39</v>
      </c>
      <c r="D104" s="83">
        <v>49</v>
      </c>
      <c r="E104" s="84" t="s">
        <v>82</v>
      </c>
      <c r="F104" s="85">
        <v>1</v>
      </c>
      <c r="G104" s="86"/>
      <c r="H104" s="62"/>
    </row>
    <row r="105" spans="1:8" s="65" customFormat="1" ht="15.75" customHeight="1">
      <c r="A105" s="61"/>
      <c r="B105" s="61"/>
      <c r="C105" s="82">
        <v>40</v>
      </c>
      <c r="D105" s="83">
        <v>50</v>
      </c>
      <c r="E105" s="84" t="s">
        <v>83</v>
      </c>
      <c r="F105" s="85">
        <v>1</v>
      </c>
      <c r="G105" s="86"/>
      <c r="H105" s="62"/>
    </row>
    <row r="106" spans="1:8" s="65" customFormat="1" ht="15.75" customHeight="1">
      <c r="A106" s="61"/>
      <c r="B106" s="61"/>
      <c r="C106" s="82"/>
      <c r="D106" s="83">
        <v>50.1</v>
      </c>
      <c r="E106" s="84" t="s">
        <v>199</v>
      </c>
      <c r="F106" s="85">
        <v>0.5</v>
      </c>
      <c r="G106" s="86"/>
      <c r="H106" s="62"/>
    </row>
    <row r="107" spans="1:8" s="65" customFormat="1" ht="15.75" customHeight="1">
      <c r="A107" s="61"/>
      <c r="B107" s="61"/>
      <c r="C107" s="82"/>
      <c r="D107" s="83">
        <v>50.2</v>
      </c>
      <c r="E107" s="84" t="s">
        <v>200</v>
      </c>
      <c r="F107" s="85">
        <v>0.5</v>
      </c>
      <c r="G107" s="86"/>
      <c r="H107" s="62"/>
    </row>
    <row r="108" spans="1:8" s="65" customFormat="1" ht="15.75" customHeight="1">
      <c r="A108" s="61"/>
      <c r="B108" s="61"/>
      <c r="C108" s="82">
        <v>41</v>
      </c>
      <c r="D108" s="83">
        <v>53</v>
      </c>
      <c r="E108" s="84" t="s">
        <v>84</v>
      </c>
      <c r="F108" s="85">
        <v>1</v>
      </c>
      <c r="G108" s="86"/>
      <c r="H108" s="62"/>
    </row>
    <row r="109" spans="1:8" s="65" customFormat="1" ht="15.75" customHeight="1">
      <c r="A109" s="61"/>
      <c r="B109" s="61"/>
      <c r="C109" s="82"/>
      <c r="D109" s="83">
        <v>53.1</v>
      </c>
      <c r="E109" s="84" t="s">
        <v>201</v>
      </c>
      <c r="F109" s="85">
        <v>0.25</v>
      </c>
      <c r="G109" s="86"/>
      <c r="H109" s="62"/>
    </row>
    <row r="110" spans="1:8" s="65" customFormat="1" ht="15.75" customHeight="1">
      <c r="A110" s="61"/>
      <c r="B110" s="61"/>
      <c r="C110" s="82"/>
      <c r="D110" s="83">
        <v>53.2</v>
      </c>
      <c r="E110" s="84" t="s">
        <v>202</v>
      </c>
      <c r="F110" s="85">
        <v>0.4</v>
      </c>
      <c r="G110" s="86"/>
      <c r="H110" s="62"/>
    </row>
    <row r="111" spans="1:8" s="65" customFormat="1" ht="15.75" customHeight="1">
      <c r="A111" s="61"/>
      <c r="B111" s="61"/>
      <c r="C111" s="82"/>
      <c r="D111" s="83">
        <v>53.3</v>
      </c>
      <c r="E111" s="84" t="s">
        <v>203</v>
      </c>
      <c r="F111" s="85">
        <v>0.3</v>
      </c>
      <c r="G111" s="86"/>
      <c r="H111" s="62"/>
    </row>
    <row r="112" spans="1:8" s="65" customFormat="1" ht="15.75" customHeight="1">
      <c r="A112" s="61"/>
      <c r="B112" s="61"/>
      <c r="C112" s="82"/>
      <c r="D112" s="83">
        <v>53.4</v>
      </c>
      <c r="E112" s="84" t="s">
        <v>204</v>
      </c>
      <c r="F112" s="85">
        <v>0.05</v>
      </c>
      <c r="G112" s="86"/>
      <c r="H112" s="62"/>
    </row>
    <row r="113" spans="1:8" s="65" customFormat="1" ht="15.75" customHeight="1">
      <c r="A113" s="61"/>
      <c r="B113" s="61"/>
      <c r="C113" s="82">
        <v>42</v>
      </c>
      <c r="D113" s="83">
        <v>54</v>
      </c>
      <c r="E113" s="84" t="s">
        <v>85</v>
      </c>
      <c r="F113" s="85">
        <v>1</v>
      </c>
      <c r="G113" s="86"/>
      <c r="H113" s="62"/>
    </row>
    <row r="114" spans="1:8" s="65" customFormat="1" ht="15.75" customHeight="1">
      <c r="A114" s="61"/>
      <c r="B114" s="61"/>
      <c r="C114" s="82"/>
      <c r="D114" s="83">
        <v>54.1</v>
      </c>
      <c r="E114" s="84" t="s">
        <v>205</v>
      </c>
      <c r="F114" s="85">
        <v>0.7</v>
      </c>
      <c r="G114" s="86"/>
      <c r="H114" s="62"/>
    </row>
    <row r="115" spans="1:8" s="65" customFormat="1" ht="15.75" customHeight="1">
      <c r="A115" s="61"/>
      <c r="B115" s="61"/>
      <c r="C115" s="82"/>
      <c r="D115" s="83">
        <v>54.2</v>
      </c>
      <c r="E115" s="84" t="s">
        <v>206</v>
      </c>
      <c r="F115" s="85">
        <v>0.3</v>
      </c>
      <c r="G115" s="86"/>
      <c r="H115" s="62"/>
    </row>
    <row r="116" spans="1:8" s="65" customFormat="1" ht="15.75" customHeight="1">
      <c r="A116" s="61"/>
      <c r="B116" s="61"/>
      <c r="C116" s="82">
        <v>43</v>
      </c>
      <c r="D116" s="83">
        <v>55</v>
      </c>
      <c r="E116" s="84" t="s">
        <v>86</v>
      </c>
      <c r="F116" s="85">
        <v>1</v>
      </c>
      <c r="G116" s="86"/>
      <c r="H116" s="62"/>
    </row>
    <row r="117" spans="1:8" s="65" customFormat="1" ht="15.75" customHeight="1">
      <c r="A117" s="61"/>
      <c r="B117" s="61"/>
      <c r="C117" s="82">
        <v>44</v>
      </c>
      <c r="D117" s="83">
        <v>56</v>
      </c>
      <c r="E117" s="84" t="s">
        <v>87</v>
      </c>
      <c r="F117" s="85">
        <v>1</v>
      </c>
      <c r="G117" s="86"/>
      <c r="H117" s="62"/>
    </row>
    <row r="118" spans="1:8" s="65" customFormat="1" ht="15.75" customHeight="1">
      <c r="A118" s="61"/>
      <c r="B118" s="61"/>
      <c r="C118" s="82"/>
      <c r="D118" s="83">
        <v>56.1</v>
      </c>
      <c r="E118" s="84" t="s">
        <v>207</v>
      </c>
      <c r="F118" s="85">
        <v>0.05</v>
      </c>
      <c r="G118" s="86"/>
      <c r="H118" s="62"/>
    </row>
    <row r="119" spans="1:8" s="65" customFormat="1" ht="15.75" customHeight="1">
      <c r="A119" s="61"/>
      <c r="B119" s="61"/>
      <c r="C119" s="82"/>
      <c r="D119" s="83">
        <v>56.2</v>
      </c>
      <c r="E119" s="84" t="s">
        <v>208</v>
      </c>
      <c r="F119" s="85">
        <v>0.45</v>
      </c>
      <c r="G119" s="86"/>
      <c r="H119" s="62"/>
    </row>
    <row r="120" spans="1:8" s="65" customFormat="1" ht="15.75" customHeight="1">
      <c r="A120" s="61"/>
      <c r="B120" s="61"/>
      <c r="C120" s="82"/>
      <c r="D120" s="83">
        <v>56.3</v>
      </c>
      <c r="E120" s="84" t="s">
        <v>209</v>
      </c>
      <c r="F120" s="85">
        <v>0.25</v>
      </c>
      <c r="G120" s="86"/>
      <c r="H120" s="62"/>
    </row>
    <row r="121" spans="1:8" s="65" customFormat="1" ht="15.75" customHeight="1">
      <c r="A121" s="61"/>
      <c r="B121" s="61"/>
      <c r="C121" s="82"/>
      <c r="D121" s="83">
        <v>56.4</v>
      </c>
      <c r="E121" s="84" t="s">
        <v>210</v>
      </c>
      <c r="F121" s="85">
        <v>0.25</v>
      </c>
      <c r="G121" s="86"/>
      <c r="H121" s="62"/>
    </row>
    <row r="122" spans="1:8" s="65" customFormat="1" ht="15.75" customHeight="1">
      <c r="A122" s="61"/>
      <c r="B122" s="61"/>
      <c r="C122" s="82">
        <v>45</v>
      </c>
      <c r="D122" s="83">
        <v>57</v>
      </c>
      <c r="E122" s="84" t="s">
        <v>88</v>
      </c>
      <c r="F122" s="85">
        <v>1</v>
      </c>
      <c r="G122" s="86"/>
      <c r="H122" s="62"/>
    </row>
    <row r="123" spans="1:8" s="65" customFormat="1" ht="15.75" customHeight="1">
      <c r="A123" s="61"/>
      <c r="B123" s="61"/>
      <c r="C123" s="82"/>
      <c r="D123" s="83">
        <v>57.1</v>
      </c>
      <c r="E123" s="84" t="s">
        <v>211</v>
      </c>
      <c r="F123" s="85">
        <v>0.95</v>
      </c>
      <c r="G123" s="86"/>
      <c r="H123" s="62"/>
    </row>
    <row r="124" spans="1:8" s="65" customFormat="1" ht="15.75" customHeight="1">
      <c r="A124" s="61"/>
      <c r="B124" s="61"/>
      <c r="C124" s="82"/>
      <c r="D124" s="83">
        <v>57.2</v>
      </c>
      <c r="E124" s="84" t="s">
        <v>212</v>
      </c>
      <c r="F124" s="85">
        <v>0.05</v>
      </c>
      <c r="G124" s="86"/>
      <c r="H124" s="62"/>
    </row>
    <row r="125" spans="1:8" s="65" customFormat="1" ht="15.75" customHeight="1">
      <c r="A125" s="61"/>
      <c r="B125" s="61"/>
      <c r="C125" s="82">
        <v>46</v>
      </c>
      <c r="D125" s="83">
        <v>59</v>
      </c>
      <c r="E125" s="84" t="s">
        <v>89</v>
      </c>
      <c r="F125" s="85">
        <v>1</v>
      </c>
      <c r="G125" s="86"/>
      <c r="H125" s="62"/>
    </row>
    <row r="126" spans="1:8" s="65" customFormat="1" ht="15.75" customHeight="1">
      <c r="A126" s="61"/>
      <c r="B126" s="61"/>
      <c r="C126" s="82"/>
      <c r="D126" s="83">
        <v>59.1</v>
      </c>
      <c r="E126" s="84" t="s">
        <v>213</v>
      </c>
      <c r="F126" s="85">
        <v>0.75</v>
      </c>
      <c r="G126" s="86"/>
      <c r="H126" s="62"/>
    </row>
    <row r="127" spans="1:8" s="65" customFormat="1" ht="15.75" customHeight="1">
      <c r="A127" s="61"/>
      <c r="B127" s="61"/>
      <c r="C127" s="82"/>
      <c r="D127" s="83">
        <v>59.2</v>
      </c>
      <c r="E127" s="84" t="s">
        <v>214</v>
      </c>
      <c r="F127" s="85">
        <v>0.25</v>
      </c>
      <c r="G127" s="86"/>
      <c r="H127" s="62"/>
    </row>
    <row r="128" spans="1:8" s="65" customFormat="1" ht="15.75" customHeight="1">
      <c r="A128" s="61"/>
      <c r="B128" s="61"/>
      <c r="C128" s="82">
        <v>47</v>
      </c>
      <c r="D128" s="83">
        <v>60</v>
      </c>
      <c r="E128" s="84" t="s">
        <v>90</v>
      </c>
      <c r="F128" s="85">
        <v>1</v>
      </c>
      <c r="G128" s="86"/>
      <c r="H128" s="62"/>
    </row>
    <row r="129" spans="1:8" s="65" customFormat="1" ht="15.75" customHeight="1">
      <c r="A129" s="61"/>
      <c r="B129" s="61"/>
      <c r="C129" s="82"/>
      <c r="D129" s="83">
        <v>60.1</v>
      </c>
      <c r="E129" s="84" t="s">
        <v>215</v>
      </c>
      <c r="F129" s="85">
        <v>0.5</v>
      </c>
      <c r="G129" s="86"/>
      <c r="H129" s="62"/>
    </row>
    <row r="130" spans="1:8" s="65" customFormat="1" ht="15.75" customHeight="1">
      <c r="A130" s="61"/>
      <c r="B130" s="61"/>
      <c r="C130" s="82"/>
      <c r="D130" s="83">
        <v>60.2</v>
      </c>
      <c r="E130" s="84" t="s">
        <v>216</v>
      </c>
      <c r="F130" s="85">
        <v>0.5</v>
      </c>
      <c r="G130" s="86"/>
      <c r="H130" s="62"/>
    </row>
    <row r="131" spans="1:8" s="65" customFormat="1" ht="15.75" customHeight="1">
      <c r="A131" s="61"/>
      <c r="B131" s="61"/>
      <c r="C131" s="82">
        <v>48</v>
      </c>
      <c r="D131" s="83">
        <v>61</v>
      </c>
      <c r="E131" s="84" t="s">
        <v>91</v>
      </c>
      <c r="F131" s="85">
        <v>1</v>
      </c>
      <c r="G131" s="86"/>
      <c r="H131" s="62"/>
    </row>
    <row r="132" spans="1:8" s="65" customFormat="1" ht="15.75" customHeight="1">
      <c r="A132" s="61"/>
      <c r="B132" s="61"/>
      <c r="C132" s="82"/>
      <c r="D132" s="83">
        <v>61.1</v>
      </c>
      <c r="E132" s="84" t="s">
        <v>217</v>
      </c>
      <c r="F132" s="85">
        <v>0.5</v>
      </c>
      <c r="G132" s="86"/>
      <c r="H132" s="62"/>
    </row>
    <row r="133" spans="1:8" s="65" customFormat="1" ht="15.75" customHeight="1">
      <c r="A133" s="61"/>
      <c r="B133" s="61"/>
      <c r="C133" s="82"/>
      <c r="D133" s="83">
        <v>61.2</v>
      </c>
      <c r="E133" s="84" t="s">
        <v>218</v>
      </c>
      <c r="F133" s="85">
        <v>0.5</v>
      </c>
      <c r="G133" s="86"/>
      <c r="H133" s="62"/>
    </row>
    <row r="134" spans="1:8" s="65" customFormat="1" ht="15.75" customHeight="1">
      <c r="A134" s="61"/>
      <c r="B134" s="61"/>
      <c r="C134" s="82">
        <v>49</v>
      </c>
      <c r="D134" s="83">
        <v>62</v>
      </c>
      <c r="E134" s="84" t="s">
        <v>92</v>
      </c>
      <c r="F134" s="85">
        <v>1</v>
      </c>
      <c r="G134" s="86"/>
      <c r="H134" s="62"/>
    </row>
    <row r="135" spans="1:8" s="65" customFormat="1" ht="15.75" customHeight="1">
      <c r="A135" s="61"/>
      <c r="B135" s="61"/>
      <c r="C135" s="82"/>
      <c r="D135" s="83">
        <v>62.1</v>
      </c>
      <c r="E135" s="84" t="s">
        <v>219</v>
      </c>
      <c r="F135" s="85">
        <v>0.85</v>
      </c>
      <c r="G135" s="86"/>
      <c r="H135" s="62"/>
    </row>
    <row r="136" spans="1:8" s="65" customFormat="1" ht="15.75" customHeight="1">
      <c r="A136" s="61"/>
      <c r="B136" s="61"/>
      <c r="C136" s="82"/>
      <c r="D136" s="83">
        <v>62.2</v>
      </c>
      <c r="E136" s="84" t="s">
        <v>220</v>
      </c>
      <c r="F136" s="85">
        <v>0.05</v>
      </c>
      <c r="G136" s="86"/>
      <c r="H136" s="62"/>
    </row>
    <row r="137" spans="1:8" s="65" customFormat="1" ht="15.75" customHeight="1">
      <c r="A137" s="61"/>
      <c r="B137" s="61"/>
      <c r="C137" s="82"/>
      <c r="D137" s="83">
        <v>62.3</v>
      </c>
      <c r="E137" s="84" t="s">
        <v>221</v>
      </c>
      <c r="F137" s="85">
        <v>0.1</v>
      </c>
      <c r="G137" s="86"/>
      <c r="H137" s="62"/>
    </row>
    <row r="138" spans="1:8" s="65" customFormat="1" ht="15.75" customHeight="1">
      <c r="A138" s="61"/>
      <c r="B138" s="61"/>
      <c r="C138" s="82">
        <v>50</v>
      </c>
      <c r="D138" s="83">
        <v>63</v>
      </c>
      <c r="E138" s="84" t="s">
        <v>93</v>
      </c>
      <c r="F138" s="85">
        <v>1</v>
      </c>
      <c r="G138" s="86"/>
      <c r="H138" s="62"/>
    </row>
    <row r="139" spans="1:8" s="65" customFormat="1" ht="15.75" customHeight="1">
      <c r="A139" s="61"/>
      <c r="B139" s="61"/>
      <c r="C139" s="82"/>
      <c r="D139" s="83">
        <v>63.1</v>
      </c>
      <c r="E139" s="84" t="s">
        <v>222</v>
      </c>
      <c r="F139" s="85">
        <v>0.6</v>
      </c>
      <c r="G139" s="86"/>
      <c r="H139" s="62"/>
    </row>
    <row r="140" spans="1:8" s="65" customFormat="1" ht="15.75" customHeight="1">
      <c r="A140" s="61"/>
      <c r="B140" s="61"/>
      <c r="C140" s="82"/>
      <c r="D140" s="83">
        <v>63.2</v>
      </c>
      <c r="E140" s="84" t="s">
        <v>223</v>
      </c>
      <c r="F140" s="85">
        <v>0.4</v>
      </c>
      <c r="G140" s="86"/>
      <c r="H140" s="62"/>
    </row>
    <row r="141" spans="1:8" s="65" customFormat="1" ht="15.75" customHeight="1">
      <c r="A141" s="61"/>
      <c r="B141" s="61"/>
      <c r="C141" s="82">
        <v>51</v>
      </c>
      <c r="D141" s="83">
        <v>65</v>
      </c>
      <c r="E141" s="84" t="s">
        <v>94</v>
      </c>
      <c r="F141" s="85">
        <v>1</v>
      </c>
      <c r="G141" s="86"/>
      <c r="H141" s="62"/>
    </row>
    <row r="142" spans="1:8" s="65" customFormat="1" ht="15.75" customHeight="1">
      <c r="A142" s="61"/>
      <c r="B142" s="61"/>
      <c r="C142" s="82">
        <v>52</v>
      </c>
      <c r="D142" s="83">
        <v>66</v>
      </c>
      <c r="E142" s="84" t="s">
        <v>95</v>
      </c>
      <c r="F142" s="85">
        <v>1</v>
      </c>
      <c r="G142" s="86"/>
      <c r="H142" s="62"/>
    </row>
    <row r="143" spans="1:8" s="65" customFormat="1" ht="15.75" customHeight="1">
      <c r="A143" s="61"/>
      <c r="B143" s="61"/>
      <c r="C143" s="82">
        <v>53</v>
      </c>
      <c r="D143" s="83">
        <v>68</v>
      </c>
      <c r="E143" s="84" t="s">
        <v>96</v>
      </c>
      <c r="F143" s="85">
        <v>1</v>
      </c>
      <c r="G143" s="86"/>
      <c r="H143" s="62"/>
    </row>
    <row r="144" spans="1:8" s="65" customFormat="1" ht="15.75" customHeight="1">
      <c r="A144" s="61"/>
      <c r="B144" s="61"/>
      <c r="C144" s="82"/>
      <c r="D144" s="83">
        <v>68.099999999999994</v>
      </c>
      <c r="E144" s="84" t="s">
        <v>224</v>
      </c>
      <c r="F144" s="85">
        <v>0.5</v>
      </c>
      <c r="G144" s="86"/>
      <c r="H144" s="62"/>
    </row>
    <row r="145" spans="1:8" s="65" customFormat="1" ht="15.75" customHeight="1">
      <c r="A145" s="61"/>
      <c r="B145" s="61"/>
      <c r="C145" s="82"/>
      <c r="D145" s="83">
        <v>68.2</v>
      </c>
      <c r="E145" s="84" t="s">
        <v>225</v>
      </c>
      <c r="F145" s="85">
        <v>0.5</v>
      </c>
      <c r="G145" s="86"/>
      <c r="H145" s="62"/>
    </row>
    <row r="146" spans="1:8" s="65" customFormat="1" ht="15.75" customHeight="1">
      <c r="A146" s="61"/>
      <c r="B146" s="61"/>
      <c r="C146" s="82">
        <v>54</v>
      </c>
      <c r="D146" s="83">
        <v>71</v>
      </c>
      <c r="E146" s="84" t="s">
        <v>97</v>
      </c>
      <c r="F146" s="85">
        <v>1</v>
      </c>
      <c r="G146" s="86"/>
      <c r="H146" s="62"/>
    </row>
    <row r="147" spans="1:8" s="65" customFormat="1" ht="15.75" customHeight="1">
      <c r="A147" s="61"/>
      <c r="B147" s="61"/>
      <c r="C147" s="82"/>
      <c r="D147" s="83">
        <v>71.099999999999994</v>
      </c>
      <c r="E147" s="84" t="s">
        <v>226</v>
      </c>
      <c r="F147" s="85">
        <v>0.5</v>
      </c>
      <c r="G147" s="86"/>
      <c r="H147" s="62"/>
    </row>
    <row r="148" spans="1:8" s="65" customFormat="1" ht="15.75" customHeight="1">
      <c r="A148" s="61"/>
      <c r="B148" s="61"/>
      <c r="C148" s="82"/>
      <c r="D148" s="83">
        <v>71.2</v>
      </c>
      <c r="E148" s="84" t="s">
        <v>227</v>
      </c>
      <c r="F148" s="85">
        <v>0.5</v>
      </c>
      <c r="G148" s="86"/>
      <c r="H148" s="62"/>
    </row>
    <row r="149" spans="1:8" s="65" customFormat="1" ht="15.75" customHeight="1">
      <c r="A149" s="61"/>
      <c r="B149" s="61"/>
      <c r="C149" s="82">
        <v>55</v>
      </c>
      <c r="D149" s="83">
        <v>74</v>
      </c>
      <c r="E149" s="84" t="s">
        <v>98</v>
      </c>
      <c r="F149" s="85">
        <v>1</v>
      </c>
      <c r="G149" s="86"/>
      <c r="H149" s="62"/>
    </row>
    <row r="150" spans="1:8" s="65" customFormat="1" ht="15.75" customHeight="1">
      <c r="A150" s="61"/>
      <c r="B150" s="61"/>
      <c r="C150" s="82">
        <v>56</v>
      </c>
      <c r="D150" s="83">
        <v>75</v>
      </c>
      <c r="E150" s="84" t="s">
        <v>99</v>
      </c>
      <c r="F150" s="85">
        <v>1</v>
      </c>
      <c r="G150" s="86"/>
      <c r="H150" s="62"/>
    </row>
    <row r="151" spans="1:8" s="65" customFormat="1" ht="15.75" customHeight="1">
      <c r="A151" s="61"/>
      <c r="B151" s="61"/>
      <c r="C151" s="82">
        <v>57</v>
      </c>
      <c r="D151" s="83">
        <v>76</v>
      </c>
      <c r="E151" s="84" t="s">
        <v>100</v>
      </c>
      <c r="F151" s="85">
        <v>1</v>
      </c>
      <c r="G151" s="86"/>
      <c r="H151" s="62"/>
    </row>
    <row r="152" spans="1:8" s="65" customFormat="1" ht="15.75" customHeight="1">
      <c r="A152" s="61"/>
      <c r="B152" s="61"/>
      <c r="C152" s="82"/>
      <c r="D152" s="83">
        <v>76.099999999999994</v>
      </c>
      <c r="E152" s="84" t="s">
        <v>228</v>
      </c>
      <c r="F152" s="85">
        <v>0.5</v>
      </c>
      <c r="G152" s="86"/>
      <c r="H152" s="62"/>
    </row>
    <row r="153" spans="1:8" s="65" customFormat="1" ht="15.75" customHeight="1">
      <c r="A153" s="61"/>
      <c r="B153" s="61"/>
      <c r="C153" s="82"/>
      <c r="D153" s="83">
        <v>76.2</v>
      </c>
      <c r="E153" s="84" t="s">
        <v>229</v>
      </c>
      <c r="F153" s="85">
        <v>0.5</v>
      </c>
      <c r="G153" s="86"/>
      <c r="H153" s="62"/>
    </row>
    <row r="154" spans="1:8" s="65" customFormat="1" ht="15.75" customHeight="1">
      <c r="A154" s="61"/>
      <c r="B154" s="61"/>
      <c r="C154" s="82">
        <v>58</v>
      </c>
      <c r="D154" s="83">
        <v>77</v>
      </c>
      <c r="E154" s="84" t="s">
        <v>101</v>
      </c>
      <c r="F154" s="85">
        <v>1</v>
      </c>
      <c r="G154" s="86"/>
      <c r="H154" s="62"/>
    </row>
    <row r="155" spans="1:8" s="65" customFormat="1" ht="15.75" customHeight="1">
      <c r="A155" s="61"/>
      <c r="B155" s="61"/>
      <c r="C155" s="82">
        <v>59</v>
      </c>
      <c r="D155" s="83">
        <v>78</v>
      </c>
      <c r="E155" s="84" t="s">
        <v>102</v>
      </c>
      <c r="F155" s="85">
        <v>1</v>
      </c>
      <c r="G155" s="86"/>
      <c r="H155" s="62"/>
    </row>
    <row r="156" spans="1:8" s="65" customFormat="1" ht="15.75" customHeight="1">
      <c r="A156" s="61"/>
      <c r="B156" s="61"/>
      <c r="C156" s="82">
        <v>60</v>
      </c>
      <c r="D156" s="83">
        <v>79</v>
      </c>
      <c r="E156" s="84" t="s">
        <v>103</v>
      </c>
      <c r="F156" s="85">
        <v>1</v>
      </c>
      <c r="G156" s="86"/>
      <c r="H156" s="62"/>
    </row>
    <row r="157" spans="1:8" s="65" customFormat="1" ht="15.75" customHeight="1">
      <c r="A157" s="61"/>
      <c r="B157" s="61"/>
      <c r="C157" s="82">
        <v>61</v>
      </c>
      <c r="D157" s="83">
        <v>80</v>
      </c>
      <c r="E157" s="84" t="s">
        <v>104</v>
      </c>
      <c r="F157" s="85">
        <v>1</v>
      </c>
      <c r="G157" s="86"/>
      <c r="H157" s="62"/>
    </row>
    <row r="158" spans="1:8" s="65" customFormat="1" ht="15.75" customHeight="1">
      <c r="A158" s="61"/>
      <c r="B158" s="61"/>
      <c r="C158" s="82">
        <v>62</v>
      </c>
      <c r="D158" s="83">
        <v>84</v>
      </c>
      <c r="E158" s="84" t="s">
        <v>105</v>
      </c>
      <c r="F158" s="85">
        <v>1</v>
      </c>
      <c r="G158" s="86"/>
      <c r="H158" s="62"/>
    </row>
    <row r="159" spans="1:8" s="65" customFormat="1" ht="15.75" customHeight="1">
      <c r="A159" s="61"/>
      <c r="B159" s="61"/>
      <c r="C159" s="82"/>
      <c r="D159" s="83">
        <v>84.1</v>
      </c>
      <c r="E159" s="84" t="s">
        <v>230</v>
      </c>
      <c r="F159" s="85">
        <v>0.85</v>
      </c>
      <c r="G159" s="86"/>
      <c r="H159" s="62"/>
    </row>
    <row r="160" spans="1:8" s="65" customFormat="1" ht="15.75" customHeight="1">
      <c r="A160" s="61"/>
      <c r="B160" s="61"/>
      <c r="C160" s="82"/>
      <c r="D160" s="83">
        <v>84.2</v>
      </c>
      <c r="E160" s="84" t="s">
        <v>231</v>
      </c>
      <c r="F160" s="85">
        <v>0.1</v>
      </c>
      <c r="G160" s="86"/>
      <c r="H160" s="62"/>
    </row>
    <row r="161" spans="1:8" s="65" customFormat="1" ht="15.75" customHeight="1">
      <c r="A161" s="61"/>
      <c r="B161" s="61"/>
      <c r="C161" s="82"/>
      <c r="D161" s="83">
        <v>84.3</v>
      </c>
      <c r="E161" s="84" t="s">
        <v>232</v>
      </c>
      <c r="F161" s="85">
        <v>0.05</v>
      </c>
      <c r="G161" s="86"/>
      <c r="H161" s="62"/>
    </row>
    <row r="162" spans="1:8" s="65" customFormat="1" ht="15.75" customHeight="1">
      <c r="A162" s="61"/>
      <c r="B162" s="61"/>
      <c r="C162" s="82">
        <v>63</v>
      </c>
      <c r="D162" s="83">
        <v>87</v>
      </c>
      <c r="E162" s="84" t="s">
        <v>106</v>
      </c>
      <c r="F162" s="85">
        <v>1</v>
      </c>
      <c r="G162" s="86"/>
      <c r="H162" s="62"/>
    </row>
    <row r="163" spans="1:8" s="65" customFormat="1" ht="15.75" customHeight="1">
      <c r="A163" s="61"/>
      <c r="B163" s="61"/>
      <c r="C163" s="82"/>
      <c r="D163" s="83">
        <v>87.1</v>
      </c>
      <c r="E163" s="84" t="s">
        <v>233</v>
      </c>
      <c r="F163" s="85">
        <v>0.65</v>
      </c>
      <c r="G163" s="86"/>
      <c r="H163" s="62"/>
    </row>
    <row r="164" spans="1:8" s="65" customFormat="1" ht="15.75" customHeight="1">
      <c r="A164" s="61"/>
      <c r="B164" s="61"/>
      <c r="C164" s="82"/>
      <c r="D164" s="83">
        <v>87.2</v>
      </c>
      <c r="E164" s="84" t="s">
        <v>234</v>
      </c>
      <c r="F164" s="85">
        <v>0.3</v>
      </c>
      <c r="G164" s="86"/>
      <c r="H164" s="62"/>
    </row>
    <row r="165" spans="1:8" s="65" customFormat="1" ht="15.75" customHeight="1">
      <c r="A165" s="61"/>
      <c r="B165" s="61"/>
      <c r="C165" s="82"/>
      <c r="D165" s="83">
        <v>87.3</v>
      </c>
      <c r="E165" s="84" t="s">
        <v>235</v>
      </c>
      <c r="F165" s="85">
        <v>0.05</v>
      </c>
      <c r="G165" s="86"/>
      <c r="H165" s="62"/>
    </row>
    <row r="166" spans="1:8" s="65" customFormat="1" ht="15.75" customHeight="1">
      <c r="A166" s="61"/>
      <c r="B166" s="61"/>
      <c r="C166" s="82">
        <v>64</v>
      </c>
      <c r="D166" s="83">
        <v>90</v>
      </c>
      <c r="E166" s="84" t="s">
        <v>107</v>
      </c>
      <c r="F166" s="85">
        <v>1</v>
      </c>
      <c r="G166" s="86"/>
      <c r="H166" s="62"/>
    </row>
    <row r="167" spans="1:8" s="65" customFormat="1" ht="15.75" customHeight="1">
      <c r="A167" s="61"/>
      <c r="B167" s="61"/>
      <c r="C167" s="82">
        <v>65</v>
      </c>
      <c r="D167" s="83">
        <v>91</v>
      </c>
      <c r="E167" s="84" t="s">
        <v>108</v>
      </c>
      <c r="F167" s="85">
        <v>1</v>
      </c>
      <c r="G167" s="86"/>
      <c r="H167" s="62"/>
    </row>
    <row r="168" spans="1:8" s="65" customFormat="1" ht="17.25" customHeight="1">
      <c r="A168" s="61"/>
      <c r="B168" s="61"/>
      <c r="C168" s="82">
        <v>66</v>
      </c>
      <c r="D168" s="83">
        <v>92</v>
      </c>
      <c r="E168" s="84" t="s">
        <v>109</v>
      </c>
      <c r="F168" s="85">
        <v>1</v>
      </c>
      <c r="G168" s="86"/>
      <c r="H168" s="62"/>
    </row>
    <row r="169" spans="1:8" s="65" customFormat="1" ht="17.25" customHeight="1">
      <c r="A169" s="61"/>
      <c r="B169" s="61"/>
      <c r="C169" s="82"/>
      <c r="D169" s="83">
        <v>92.1</v>
      </c>
      <c r="E169" s="84" t="s">
        <v>236</v>
      </c>
      <c r="F169" s="85">
        <v>0.95</v>
      </c>
      <c r="G169" s="86"/>
      <c r="H169" s="62"/>
    </row>
    <row r="170" spans="1:8" s="65" customFormat="1" ht="17.25" customHeight="1">
      <c r="A170" s="61"/>
      <c r="B170" s="61"/>
      <c r="C170" s="82"/>
      <c r="D170" s="83">
        <v>92.2</v>
      </c>
      <c r="E170" s="84" t="s">
        <v>237</v>
      </c>
      <c r="F170" s="85">
        <v>0.05</v>
      </c>
      <c r="G170" s="86"/>
      <c r="H170" s="62"/>
    </row>
    <row r="171" spans="1:8" s="65" customFormat="1" ht="15.75" customHeight="1">
      <c r="A171" s="61"/>
      <c r="B171" s="61"/>
      <c r="C171" s="82">
        <v>67</v>
      </c>
      <c r="D171" s="83">
        <v>93</v>
      </c>
      <c r="E171" s="84" t="s">
        <v>110</v>
      </c>
      <c r="F171" s="85">
        <v>1</v>
      </c>
      <c r="G171" s="86"/>
      <c r="H171" s="62"/>
    </row>
    <row r="172" spans="1:8" s="65" customFormat="1" ht="15.75" customHeight="1">
      <c r="A172" s="61"/>
      <c r="B172" s="61"/>
      <c r="C172" s="82"/>
      <c r="D172" s="83">
        <v>93.1</v>
      </c>
      <c r="E172" s="84" t="s">
        <v>238</v>
      </c>
      <c r="F172" s="85">
        <v>0.5</v>
      </c>
      <c r="G172" s="86"/>
      <c r="H172" s="62"/>
    </row>
    <row r="173" spans="1:8" s="65" customFormat="1" ht="15.75" customHeight="1">
      <c r="A173" s="61"/>
      <c r="B173" s="61"/>
      <c r="C173" s="82"/>
      <c r="D173" s="83">
        <v>93.2</v>
      </c>
      <c r="E173" s="84" t="s">
        <v>239</v>
      </c>
      <c r="F173" s="85">
        <v>0.5</v>
      </c>
      <c r="G173" s="86"/>
      <c r="H173" s="62"/>
    </row>
    <row r="174" spans="1:8" s="65" customFormat="1" ht="15.75" customHeight="1">
      <c r="A174" s="61"/>
      <c r="B174" s="61"/>
      <c r="C174" s="82">
        <v>68</v>
      </c>
      <c r="D174" s="83">
        <v>94</v>
      </c>
      <c r="E174" s="84" t="s">
        <v>111</v>
      </c>
      <c r="F174" s="85">
        <v>1</v>
      </c>
      <c r="G174" s="86"/>
      <c r="H174" s="62"/>
    </row>
    <row r="175" spans="1:8" s="65" customFormat="1" ht="15.75" customHeight="1">
      <c r="A175" s="61"/>
      <c r="B175" s="61"/>
      <c r="C175" s="82">
        <v>69</v>
      </c>
      <c r="D175" s="83">
        <v>95</v>
      </c>
      <c r="E175" s="84" t="s">
        <v>112</v>
      </c>
      <c r="F175" s="85">
        <v>1</v>
      </c>
      <c r="G175" s="86"/>
      <c r="H175" s="62"/>
    </row>
    <row r="176" spans="1:8" s="65" customFormat="1" ht="15.75" customHeight="1">
      <c r="A176" s="61"/>
      <c r="B176" s="61"/>
      <c r="C176" s="82">
        <v>70</v>
      </c>
      <c r="D176" s="83">
        <v>98</v>
      </c>
      <c r="E176" s="84" t="s">
        <v>113</v>
      </c>
      <c r="F176" s="85">
        <v>1</v>
      </c>
      <c r="G176" s="86"/>
      <c r="H176" s="62"/>
    </row>
    <row r="177" spans="1:8" s="65" customFormat="1" ht="15.75" customHeight="1">
      <c r="A177" s="61"/>
      <c r="B177" s="61"/>
      <c r="C177" s="82"/>
      <c r="D177" s="83">
        <v>98.1</v>
      </c>
      <c r="E177" s="84" t="s">
        <v>240</v>
      </c>
      <c r="F177" s="85">
        <v>0.35</v>
      </c>
      <c r="G177" s="86"/>
      <c r="H177" s="62"/>
    </row>
    <row r="178" spans="1:8" s="65" customFormat="1" ht="15.75" customHeight="1">
      <c r="A178" s="61"/>
      <c r="B178" s="61"/>
      <c r="C178" s="82"/>
      <c r="D178" s="83">
        <v>98.2</v>
      </c>
      <c r="E178" s="84" t="s">
        <v>241</v>
      </c>
      <c r="F178" s="85">
        <v>0.25</v>
      </c>
      <c r="G178" s="86"/>
      <c r="H178" s="62"/>
    </row>
    <row r="179" spans="1:8" s="65" customFormat="1" ht="15.75" customHeight="1">
      <c r="A179" s="61"/>
      <c r="B179" s="61"/>
      <c r="C179" s="82"/>
      <c r="D179" s="83">
        <v>98.3</v>
      </c>
      <c r="E179" s="84" t="s">
        <v>242</v>
      </c>
      <c r="F179" s="85">
        <v>0.2</v>
      </c>
      <c r="G179" s="86"/>
      <c r="H179" s="62"/>
    </row>
    <row r="180" spans="1:8" s="65" customFormat="1" ht="15.75" customHeight="1">
      <c r="A180" s="61"/>
      <c r="B180" s="61"/>
      <c r="C180" s="82"/>
      <c r="D180" s="83">
        <v>98.4</v>
      </c>
      <c r="E180" s="84" t="s">
        <v>243</v>
      </c>
      <c r="F180" s="85">
        <v>0.2</v>
      </c>
      <c r="G180" s="86"/>
      <c r="H180" s="62"/>
    </row>
    <row r="181" spans="1:8" s="65" customFormat="1" ht="15.75" customHeight="1">
      <c r="A181" s="61"/>
      <c r="B181" s="61"/>
      <c r="C181" s="82">
        <v>71</v>
      </c>
      <c r="D181" s="83">
        <v>99</v>
      </c>
      <c r="E181" s="84" t="s">
        <v>114</v>
      </c>
      <c r="F181" s="85">
        <v>1</v>
      </c>
      <c r="G181" s="86"/>
      <c r="H181" s="62"/>
    </row>
    <row r="182" spans="1:8" s="65" customFormat="1" ht="15.75" customHeight="1">
      <c r="A182" s="61"/>
      <c r="B182" s="61"/>
      <c r="C182" s="82"/>
      <c r="D182" s="83">
        <v>99.1</v>
      </c>
      <c r="E182" s="84" t="s">
        <v>244</v>
      </c>
      <c r="F182" s="85">
        <v>0.95</v>
      </c>
      <c r="G182" s="86"/>
      <c r="H182" s="62"/>
    </row>
    <row r="183" spans="1:8" s="65" customFormat="1" ht="15.75" customHeight="1">
      <c r="A183" s="61"/>
      <c r="B183" s="61"/>
      <c r="C183" s="82"/>
      <c r="D183" s="83">
        <v>99.2</v>
      </c>
      <c r="E183" s="84" t="s">
        <v>245</v>
      </c>
      <c r="F183" s="85">
        <v>0.05</v>
      </c>
      <c r="G183" s="86"/>
      <c r="H183" s="62"/>
    </row>
    <row r="184" spans="1:8" s="65" customFormat="1" ht="15.75" customHeight="1">
      <c r="A184" s="61"/>
      <c r="B184" s="61"/>
      <c r="C184" s="82">
        <v>72</v>
      </c>
      <c r="D184" s="83">
        <v>102</v>
      </c>
      <c r="E184" s="84" t="s">
        <v>115</v>
      </c>
      <c r="F184" s="85">
        <v>1</v>
      </c>
      <c r="G184" s="86"/>
      <c r="H184" s="62"/>
    </row>
    <row r="185" spans="1:8" s="65" customFormat="1" ht="15.75" customHeight="1">
      <c r="A185" s="61"/>
      <c r="B185" s="61"/>
      <c r="C185" s="82"/>
      <c r="D185" s="83">
        <v>102.1</v>
      </c>
      <c r="E185" s="84" t="s">
        <v>246</v>
      </c>
      <c r="F185" s="85">
        <v>0.6</v>
      </c>
      <c r="G185" s="86"/>
      <c r="H185" s="62"/>
    </row>
    <row r="186" spans="1:8" s="65" customFormat="1" ht="15.75" customHeight="1">
      <c r="A186" s="61"/>
      <c r="B186" s="61"/>
      <c r="C186" s="82"/>
      <c r="D186" s="83">
        <v>102.2</v>
      </c>
      <c r="E186" s="84" t="s">
        <v>247</v>
      </c>
      <c r="F186" s="85">
        <v>0.4</v>
      </c>
      <c r="G186" s="86"/>
      <c r="H186" s="62"/>
    </row>
    <row r="187" spans="1:8" s="65" customFormat="1" ht="15.75" customHeight="1">
      <c r="A187" s="61"/>
      <c r="B187" s="61"/>
      <c r="C187" s="82">
        <v>73</v>
      </c>
      <c r="D187" s="83">
        <v>103</v>
      </c>
      <c r="E187" s="84" t="s">
        <v>116</v>
      </c>
      <c r="F187" s="85">
        <v>1</v>
      </c>
      <c r="G187" s="86"/>
      <c r="H187" s="62"/>
    </row>
    <row r="188" spans="1:8" s="65" customFormat="1" ht="15.75" customHeight="1">
      <c r="A188" s="61"/>
      <c r="B188" s="61"/>
      <c r="C188" s="82"/>
      <c r="D188" s="83">
        <v>103.1</v>
      </c>
      <c r="E188" s="84" t="s">
        <v>248</v>
      </c>
      <c r="F188" s="85">
        <v>0.5</v>
      </c>
      <c r="G188" s="86"/>
      <c r="H188" s="62"/>
    </row>
    <row r="189" spans="1:8" s="65" customFormat="1" ht="15.75" customHeight="1">
      <c r="A189" s="61"/>
      <c r="B189" s="61"/>
      <c r="C189" s="82"/>
      <c r="D189" s="83">
        <v>103.2</v>
      </c>
      <c r="E189" s="84" t="s">
        <v>249</v>
      </c>
      <c r="F189" s="85">
        <v>0.5</v>
      </c>
      <c r="G189" s="86"/>
      <c r="H189" s="62"/>
    </row>
    <row r="190" spans="1:8" s="65" customFormat="1" ht="15.75" customHeight="1">
      <c r="A190" s="61"/>
      <c r="B190" s="61"/>
      <c r="C190" s="82">
        <v>74</v>
      </c>
      <c r="D190" s="83">
        <v>104</v>
      </c>
      <c r="E190" s="84" t="s">
        <v>117</v>
      </c>
      <c r="F190" s="85">
        <v>1</v>
      </c>
      <c r="G190" s="86"/>
      <c r="H190" s="62"/>
    </row>
    <row r="191" spans="1:8" s="65" customFormat="1" ht="15.75" customHeight="1">
      <c r="A191" s="61"/>
      <c r="B191" s="61"/>
      <c r="C191" s="82"/>
      <c r="D191" s="83">
        <v>104.1</v>
      </c>
      <c r="E191" s="84" t="s">
        <v>250</v>
      </c>
      <c r="F191" s="85">
        <v>0.5</v>
      </c>
      <c r="G191" s="86"/>
      <c r="H191" s="62"/>
    </row>
    <row r="192" spans="1:8" s="65" customFormat="1" ht="15.75" customHeight="1">
      <c r="A192" s="61"/>
      <c r="B192" s="61"/>
      <c r="C192" s="82"/>
      <c r="D192" s="83">
        <v>104.2</v>
      </c>
      <c r="E192" s="84" t="s">
        <v>251</v>
      </c>
      <c r="F192" s="85">
        <v>0.25</v>
      </c>
      <c r="G192" s="86"/>
      <c r="H192" s="62"/>
    </row>
    <row r="193" spans="1:8" s="65" customFormat="1" ht="15.75" customHeight="1">
      <c r="A193" s="61"/>
      <c r="B193" s="61"/>
      <c r="C193" s="82"/>
      <c r="D193" s="83">
        <v>104.3</v>
      </c>
      <c r="E193" s="84" t="s">
        <v>252</v>
      </c>
      <c r="F193" s="85">
        <v>0.25</v>
      </c>
      <c r="G193" s="86"/>
      <c r="H193" s="62"/>
    </row>
    <row r="194" spans="1:8" s="65" customFormat="1" ht="15.75" customHeight="1">
      <c r="A194" s="61"/>
      <c r="B194" s="61"/>
      <c r="C194" s="82">
        <v>75</v>
      </c>
      <c r="D194" s="83">
        <v>105</v>
      </c>
      <c r="E194" s="84" t="s">
        <v>118</v>
      </c>
      <c r="F194" s="85">
        <v>1</v>
      </c>
      <c r="G194" s="86"/>
      <c r="H194" s="62"/>
    </row>
    <row r="195" spans="1:8" s="65" customFormat="1" ht="15.75" customHeight="1">
      <c r="A195" s="61"/>
      <c r="B195" s="61"/>
      <c r="C195" s="82"/>
      <c r="D195" s="83">
        <v>105.1</v>
      </c>
      <c r="E195" s="84" t="s">
        <v>253</v>
      </c>
      <c r="F195" s="85">
        <v>0.5</v>
      </c>
      <c r="G195" s="86"/>
      <c r="H195" s="62"/>
    </row>
    <row r="196" spans="1:8" s="65" customFormat="1" ht="15.75" customHeight="1">
      <c r="A196" s="61"/>
      <c r="B196" s="61"/>
      <c r="C196" s="82"/>
      <c r="D196" s="83">
        <v>105.2</v>
      </c>
      <c r="E196" s="84" t="s">
        <v>254</v>
      </c>
      <c r="F196" s="85">
        <v>0.5</v>
      </c>
      <c r="G196" s="86"/>
      <c r="H196" s="62"/>
    </row>
    <row r="197" spans="1:8" s="65" customFormat="1" ht="15.75" customHeight="1">
      <c r="A197" s="61"/>
      <c r="B197" s="61"/>
      <c r="C197" s="82">
        <v>76</v>
      </c>
      <c r="D197" s="83">
        <v>106</v>
      </c>
      <c r="E197" s="84" t="s">
        <v>119</v>
      </c>
      <c r="F197" s="85">
        <v>1</v>
      </c>
      <c r="G197" s="86"/>
      <c r="H197" s="62"/>
    </row>
    <row r="198" spans="1:8" s="65" customFormat="1" ht="21" customHeight="1">
      <c r="A198" s="61"/>
      <c r="B198" s="61"/>
      <c r="C198" s="82">
        <v>77</v>
      </c>
      <c r="D198" s="83">
        <v>107</v>
      </c>
      <c r="E198" s="84" t="s">
        <v>120</v>
      </c>
      <c r="F198" s="85">
        <v>1</v>
      </c>
      <c r="G198" s="86"/>
      <c r="H198" s="62"/>
    </row>
    <row r="199" spans="1:8" s="65" customFormat="1" ht="15.75" customHeight="1">
      <c r="A199" s="61"/>
      <c r="B199" s="61"/>
      <c r="C199" s="82">
        <v>78</v>
      </c>
      <c r="D199" s="83">
        <v>108</v>
      </c>
      <c r="E199" s="84" t="s">
        <v>121</v>
      </c>
      <c r="F199" s="85">
        <v>1</v>
      </c>
      <c r="G199" s="86"/>
      <c r="H199" s="62"/>
    </row>
    <row r="200" spans="1:8" s="65" customFormat="1" ht="15.75" customHeight="1">
      <c r="A200" s="61"/>
      <c r="B200" s="61"/>
      <c r="C200" s="82"/>
      <c r="D200" s="83">
        <v>108.1</v>
      </c>
      <c r="E200" s="84" t="s">
        <v>255</v>
      </c>
      <c r="F200" s="85">
        <v>0.95</v>
      </c>
      <c r="G200" s="86"/>
      <c r="H200" s="62"/>
    </row>
    <row r="201" spans="1:8" s="65" customFormat="1" ht="15.75" customHeight="1">
      <c r="A201" s="61"/>
      <c r="B201" s="61"/>
      <c r="C201" s="82"/>
      <c r="D201" s="83">
        <v>108.2</v>
      </c>
      <c r="E201" s="84" t="s">
        <v>256</v>
      </c>
      <c r="F201" s="85">
        <v>0.05</v>
      </c>
      <c r="G201" s="86"/>
      <c r="H201" s="62"/>
    </row>
    <row r="202" spans="1:8" s="65" customFormat="1" ht="15.75" customHeight="1">
      <c r="A202" s="61"/>
      <c r="B202" s="61"/>
      <c r="C202" s="82">
        <v>79</v>
      </c>
      <c r="D202" s="83">
        <v>109</v>
      </c>
      <c r="E202" s="84" t="s">
        <v>122</v>
      </c>
      <c r="F202" s="85">
        <v>1</v>
      </c>
      <c r="G202" s="86"/>
      <c r="H202" s="62"/>
    </row>
    <row r="203" spans="1:8" s="65" customFormat="1" ht="15.75" customHeight="1">
      <c r="A203" s="61"/>
      <c r="B203" s="61"/>
      <c r="C203" s="82"/>
      <c r="D203" s="83">
        <v>109.1</v>
      </c>
      <c r="E203" s="84" t="s">
        <v>257</v>
      </c>
      <c r="F203" s="85">
        <v>0.33</v>
      </c>
      <c r="G203" s="86"/>
      <c r="H203" s="62"/>
    </row>
    <row r="204" spans="1:8" s="65" customFormat="1" ht="15.75" customHeight="1">
      <c r="A204" s="61"/>
      <c r="B204" s="61"/>
      <c r="C204" s="82"/>
      <c r="D204" s="83">
        <v>109.2</v>
      </c>
      <c r="E204" s="84" t="s">
        <v>258</v>
      </c>
      <c r="F204" s="85">
        <v>0.33</v>
      </c>
      <c r="G204" s="86"/>
      <c r="H204" s="62"/>
    </row>
    <row r="205" spans="1:8" s="65" customFormat="1" ht="15.75" customHeight="1">
      <c r="A205" s="61"/>
      <c r="B205" s="61"/>
      <c r="C205" s="82"/>
      <c r="D205" s="83">
        <v>109.3</v>
      </c>
      <c r="E205" s="84" t="s">
        <v>259</v>
      </c>
      <c r="F205" s="85">
        <v>0.34</v>
      </c>
      <c r="G205" s="86"/>
      <c r="H205" s="62"/>
    </row>
    <row r="206" spans="1:8" s="65" customFormat="1" ht="15.75" customHeight="1">
      <c r="A206" s="61"/>
      <c r="B206" s="61"/>
      <c r="C206" s="82">
        <v>80</v>
      </c>
      <c r="D206" s="83">
        <v>110</v>
      </c>
      <c r="E206" s="84" t="s">
        <v>123</v>
      </c>
      <c r="F206" s="85">
        <v>1</v>
      </c>
      <c r="G206" s="86"/>
      <c r="H206" s="62"/>
    </row>
    <row r="207" spans="1:8" s="65" customFormat="1" ht="15.75" customHeight="1">
      <c r="A207" s="61"/>
      <c r="B207" s="61"/>
      <c r="C207" s="82"/>
      <c r="D207" s="83">
        <v>110.1</v>
      </c>
      <c r="E207" s="84" t="s">
        <v>260</v>
      </c>
      <c r="F207" s="85">
        <v>0.05</v>
      </c>
      <c r="G207" s="86"/>
      <c r="H207" s="62"/>
    </row>
    <row r="208" spans="1:8" s="65" customFormat="1" ht="15.75" customHeight="1">
      <c r="A208" s="61"/>
      <c r="B208" s="61"/>
      <c r="C208" s="82"/>
      <c r="D208" s="83">
        <v>110.2</v>
      </c>
      <c r="E208" s="84" t="s">
        <v>261</v>
      </c>
      <c r="F208" s="85">
        <v>0.95</v>
      </c>
      <c r="G208" s="86"/>
      <c r="H208" s="62"/>
    </row>
    <row r="209" spans="1:8" s="65" customFormat="1" ht="15.75" customHeight="1">
      <c r="A209" s="61"/>
      <c r="B209" s="61"/>
      <c r="C209" s="82">
        <v>81</v>
      </c>
      <c r="D209" s="83">
        <v>111</v>
      </c>
      <c r="E209" s="84" t="s">
        <v>124</v>
      </c>
      <c r="F209" s="85">
        <v>1</v>
      </c>
      <c r="G209" s="86"/>
      <c r="H209" s="62"/>
    </row>
    <row r="210" spans="1:8" s="65" customFormat="1" ht="15.75" customHeight="1">
      <c r="A210" s="61"/>
      <c r="B210" s="61"/>
      <c r="C210" s="82"/>
      <c r="D210" s="83">
        <v>111.1</v>
      </c>
      <c r="E210" s="84" t="s">
        <v>262</v>
      </c>
      <c r="F210" s="85">
        <v>0.42499999999999999</v>
      </c>
      <c r="G210" s="86"/>
      <c r="H210" s="62"/>
    </row>
    <row r="211" spans="1:8" s="65" customFormat="1" ht="15.75" customHeight="1">
      <c r="A211" s="61"/>
      <c r="B211" s="61"/>
      <c r="C211" s="82"/>
      <c r="D211" s="83">
        <v>111.2</v>
      </c>
      <c r="E211" s="84" t="s">
        <v>263</v>
      </c>
      <c r="F211" s="85">
        <v>0.05</v>
      </c>
      <c r="G211" s="86"/>
      <c r="H211" s="62"/>
    </row>
    <row r="212" spans="1:8" s="65" customFormat="1" ht="15.75" customHeight="1">
      <c r="A212" s="61"/>
      <c r="B212" s="61"/>
      <c r="C212" s="82"/>
      <c r="D212" s="83">
        <v>111.3</v>
      </c>
      <c r="E212" s="84" t="s">
        <v>264</v>
      </c>
      <c r="F212" s="85">
        <v>0.42499999999999999</v>
      </c>
      <c r="G212" s="86"/>
      <c r="H212" s="62"/>
    </row>
    <row r="213" spans="1:8" s="65" customFormat="1" ht="15.75" customHeight="1">
      <c r="A213" s="61"/>
      <c r="B213" s="61"/>
      <c r="C213" s="82"/>
      <c r="D213" s="83">
        <v>111.4</v>
      </c>
      <c r="E213" s="84" t="s">
        <v>265</v>
      </c>
      <c r="F213" s="85">
        <v>0.05</v>
      </c>
      <c r="G213" s="86"/>
      <c r="H213" s="62"/>
    </row>
    <row r="214" spans="1:8" s="65" customFormat="1" ht="15.75" customHeight="1">
      <c r="A214" s="61"/>
      <c r="B214" s="61"/>
      <c r="C214" s="82"/>
      <c r="D214" s="83">
        <v>111.5</v>
      </c>
      <c r="E214" s="84" t="s">
        <v>266</v>
      </c>
      <c r="F214" s="85">
        <v>0.05</v>
      </c>
      <c r="G214" s="86"/>
      <c r="H214" s="62"/>
    </row>
    <row r="215" spans="1:8" s="65" customFormat="1" ht="15.75" customHeight="1">
      <c r="A215" s="61"/>
      <c r="B215" s="61"/>
      <c r="C215" s="82">
        <v>82</v>
      </c>
      <c r="D215" s="83">
        <v>113</v>
      </c>
      <c r="E215" s="84" t="s">
        <v>125</v>
      </c>
      <c r="F215" s="85">
        <v>1</v>
      </c>
      <c r="G215" s="86"/>
      <c r="H215" s="62"/>
    </row>
    <row r="216" spans="1:8" s="65" customFormat="1" ht="15.75" customHeight="1">
      <c r="A216" s="61"/>
      <c r="B216" s="61"/>
      <c r="C216" s="82"/>
      <c r="D216" s="83">
        <v>113.1</v>
      </c>
      <c r="E216" s="84" t="s">
        <v>267</v>
      </c>
      <c r="F216" s="85">
        <v>0.6</v>
      </c>
      <c r="G216" s="86"/>
      <c r="H216" s="62"/>
    </row>
    <row r="217" spans="1:8" s="65" customFormat="1" ht="15.75" customHeight="1">
      <c r="A217" s="61"/>
      <c r="B217" s="61"/>
      <c r="C217" s="82"/>
      <c r="D217" s="83">
        <v>113.2</v>
      </c>
      <c r="E217" s="84" t="s">
        <v>268</v>
      </c>
      <c r="F217" s="85">
        <v>0.4</v>
      </c>
      <c r="G217" s="86"/>
      <c r="H217" s="62"/>
    </row>
    <row r="218" spans="1:8" s="65" customFormat="1" ht="15.75" customHeight="1">
      <c r="A218" s="61"/>
      <c r="B218" s="61"/>
      <c r="C218" s="82">
        <v>83</v>
      </c>
      <c r="D218" s="83">
        <v>114</v>
      </c>
      <c r="E218" s="84" t="s">
        <v>126</v>
      </c>
      <c r="F218" s="85">
        <v>1</v>
      </c>
      <c r="G218" s="86"/>
      <c r="H218" s="62"/>
    </row>
    <row r="219" spans="1:8" s="65" customFormat="1" ht="15.75" customHeight="1">
      <c r="A219" s="61"/>
      <c r="B219" s="61"/>
      <c r="C219" s="82"/>
      <c r="D219" s="83">
        <v>114.1</v>
      </c>
      <c r="E219" s="84" t="s">
        <v>269</v>
      </c>
      <c r="F219" s="85">
        <v>0.05</v>
      </c>
      <c r="G219" s="86"/>
      <c r="H219" s="62"/>
    </row>
    <row r="220" spans="1:8" s="65" customFormat="1" ht="15.75" customHeight="1">
      <c r="A220" s="61"/>
      <c r="B220" s="61"/>
      <c r="C220" s="82"/>
      <c r="D220" s="83">
        <v>114.2</v>
      </c>
      <c r="E220" s="84" t="s">
        <v>270</v>
      </c>
      <c r="F220" s="85">
        <v>0.45</v>
      </c>
      <c r="G220" s="86"/>
      <c r="H220" s="62"/>
    </row>
    <row r="221" spans="1:8" s="65" customFormat="1" ht="15.75" customHeight="1">
      <c r="A221" s="61"/>
      <c r="B221" s="61"/>
      <c r="C221" s="82"/>
      <c r="D221" s="83">
        <v>114.3</v>
      </c>
      <c r="E221" s="84" t="s">
        <v>271</v>
      </c>
      <c r="F221" s="85">
        <v>0.5</v>
      </c>
      <c r="G221" s="86"/>
      <c r="H221" s="62"/>
    </row>
    <row r="222" spans="1:8" s="65" customFormat="1" ht="15.75" customHeight="1">
      <c r="A222" s="61"/>
      <c r="B222" s="61"/>
      <c r="C222" s="82">
        <v>84</v>
      </c>
      <c r="D222" s="83">
        <v>115</v>
      </c>
      <c r="E222" s="84" t="s">
        <v>127</v>
      </c>
      <c r="F222" s="85">
        <v>1</v>
      </c>
      <c r="G222" s="86"/>
      <c r="H222" s="62"/>
    </row>
    <row r="223" spans="1:8" s="65" customFormat="1" ht="15.75" customHeight="1">
      <c r="A223" s="61"/>
      <c r="B223" s="61"/>
      <c r="C223" s="82"/>
      <c r="D223" s="83">
        <v>115.1</v>
      </c>
      <c r="E223" s="84" t="s">
        <v>272</v>
      </c>
      <c r="F223" s="85">
        <v>0.05</v>
      </c>
      <c r="G223" s="86"/>
      <c r="H223" s="62"/>
    </row>
    <row r="224" spans="1:8" s="65" customFormat="1" ht="15.75" customHeight="1">
      <c r="A224" s="61"/>
      <c r="B224" s="61"/>
      <c r="C224" s="82"/>
      <c r="D224" s="83">
        <v>115.2</v>
      </c>
      <c r="E224" s="84" t="s">
        <v>273</v>
      </c>
      <c r="F224" s="85">
        <v>0.75</v>
      </c>
      <c r="G224" s="86"/>
      <c r="H224" s="62"/>
    </row>
    <row r="225" spans="1:8" s="65" customFormat="1" ht="15.75" customHeight="1">
      <c r="A225" s="61"/>
      <c r="B225" s="61"/>
      <c r="C225" s="82"/>
      <c r="D225" s="83">
        <v>115.3</v>
      </c>
      <c r="E225" s="84" t="s">
        <v>274</v>
      </c>
      <c r="F225" s="85">
        <v>0.2</v>
      </c>
      <c r="G225" s="86"/>
      <c r="H225" s="62"/>
    </row>
    <row r="226" spans="1:8" s="65" customFormat="1" ht="15.75" customHeight="1">
      <c r="A226" s="61"/>
      <c r="B226" s="61"/>
      <c r="C226" s="82">
        <v>85</v>
      </c>
      <c r="D226" s="83">
        <v>116</v>
      </c>
      <c r="E226" s="84" t="s">
        <v>128</v>
      </c>
      <c r="F226" s="85">
        <v>1</v>
      </c>
      <c r="G226" s="86"/>
      <c r="H226" s="62"/>
    </row>
    <row r="227" spans="1:8" s="65" customFormat="1" ht="15.75" customHeight="1">
      <c r="A227" s="61"/>
      <c r="B227" s="61"/>
      <c r="C227" s="82"/>
      <c r="D227" s="83">
        <v>116.1</v>
      </c>
      <c r="E227" s="84" t="s">
        <v>275</v>
      </c>
      <c r="F227" s="85">
        <v>0.95</v>
      </c>
      <c r="G227" s="86"/>
      <c r="H227" s="62"/>
    </row>
    <row r="228" spans="1:8" s="65" customFormat="1" ht="15.75" customHeight="1">
      <c r="A228" s="61"/>
      <c r="B228" s="61"/>
      <c r="C228" s="82"/>
      <c r="D228" s="83">
        <v>116.2</v>
      </c>
      <c r="E228" s="84" t="s">
        <v>276</v>
      </c>
      <c r="F228" s="85">
        <v>0.05</v>
      </c>
      <c r="G228" s="86"/>
      <c r="H228" s="62"/>
    </row>
    <row r="229" spans="1:8" s="65" customFormat="1" ht="15.75" customHeight="1">
      <c r="A229" s="61"/>
      <c r="B229" s="61"/>
      <c r="C229" s="82">
        <v>86</v>
      </c>
      <c r="D229" s="83">
        <v>117</v>
      </c>
      <c r="E229" s="84" t="s">
        <v>129</v>
      </c>
      <c r="F229" s="85">
        <v>1</v>
      </c>
      <c r="G229" s="86"/>
      <c r="H229" s="62"/>
    </row>
    <row r="230" spans="1:8" s="65" customFormat="1" ht="15.75" customHeight="1">
      <c r="A230" s="61"/>
      <c r="B230" s="61"/>
      <c r="C230" s="82">
        <v>87</v>
      </c>
      <c r="D230" s="83">
        <v>119</v>
      </c>
      <c r="E230" s="84" t="s">
        <v>130</v>
      </c>
      <c r="F230" s="85">
        <v>1</v>
      </c>
      <c r="G230" s="86"/>
      <c r="H230" s="62"/>
    </row>
    <row r="231" spans="1:8" s="65" customFormat="1" ht="15.75" customHeight="1">
      <c r="A231" s="61"/>
      <c r="B231" s="61"/>
      <c r="C231" s="82"/>
      <c r="D231" s="83">
        <v>119.1</v>
      </c>
      <c r="E231" s="84" t="s">
        <v>277</v>
      </c>
      <c r="F231" s="85">
        <v>0.5</v>
      </c>
      <c r="G231" s="86"/>
      <c r="H231" s="62"/>
    </row>
    <row r="232" spans="1:8" s="65" customFormat="1" ht="15.75" customHeight="1">
      <c r="A232" s="61"/>
      <c r="B232" s="61"/>
      <c r="C232" s="82"/>
      <c r="D232" s="83">
        <v>119.2</v>
      </c>
      <c r="E232" s="84" t="s">
        <v>278</v>
      </c>
      <c r="F232" s="85">
        <v>0.5</v>
      </c>
      <c r="G232" s="86"/>
      <c r="H232" s="62"/>
    </row>
    <row r="233" spans="1:8" s="65" customFormat="1" ht="15.75" customHeight="1">
      <c r="A233" s="61"/>
      <c r="B233" s="61"/>
      <c r="C233" s="82">
        <v>88</v>
      </c>
      <c r="D233" s="83">
        <v>120</v>
      </c>
      <c r="E233" s="84" t="s">
        <v>131</v>
      </c>
      <c r="F233" s="85">
        <v>1</v>
      </c>
      <c r="G233" s="86"/>
      <c r="H233" s="62"/>
    </row>
    <row r="234" spans="1:8" s="65" customFormat="1" ht="15.75" customHeight="1">
      <c r="A234" s="61"/>
      <c r="B234" s="61"/>
      <c r="C234" s="82"/>
      <c r="D234" s="83">
        <v>120.1</v>
      </c>
      <c r="E234" s="84" t="s">
        <v>279</v>
      </c>
      <c r="F234" s="85">
        <v>0.7</v>
      </c>
      <c r="G234" s="86"/>
      <c r="H234" s="62"/>
    </row>
    <row r="235" spans="1:8" s="65" customFormat="1" ht="15.75" customHeight="1">
      <c r="A235" s="61"/>
      <c r="B235" s="61"/>
      <c r="C235" s="82"/>
      <c r="D235" s="83">
        <v>120.2</v>
      </c>
      <c r="E235" s="84" t="s">
        <v>280</v>
      </c>
      <c r="F235" s="85">
        <v>0.3</v>
      </c>
      <c r="G235" s="86"/>
      <c r="H235" s="62"/>
    </row>
    <row r="236" spans="1:8" s="65" customFormat="1" ht="15.75" customHeight="1">
      <c r="A236" s="61"/>
      <c r="B236" s="61"/>
      <c r="C236" s="82">
        <v>89</v>
      </c>
      <c r="D236" s="83">
        <v>121</v>
      </c>
      <c r="E236" s="84" t="s">
        <v>132</v>
      </c>
      <c r="F236" s="85">
        <v>1</v>
      </c>
      <c r="G236" s="86"/>
      <c r="H236" s="62"/>
    </row>
    <row r="237" spans="1:8" s="65" customFormat="1" ht="15.75" customHeight="1">
      <c r="A237" s="61"/>
      <c r="B237" s="61"/>
      <c r="C237" s="82"/>
      <c r="D237" s="83">
        <v>121.1</v>
      </c>
      <c r="E237" s="84" t="s">
        <v>281</v>
      </c>
      <c r="F237" s="85">
        <v>0.4</v>
      </c>
      <c r="G237" s="86"/>
      <c r="H237" s="62"/>
    </row>
    <row r="238" spans="1:8" s="65" customFormat="1" ht="15.75" customHeight="1">
      <c r="A238" s="61"/>
      <c r="B238" s="61"/>
      <c r="C238" s="82"/>
      <c r="D238" s="83">
        <v>121.2</v>
      </c>
      <c r="E238" s="84" t="s">
        <v>282</v>
      </c>
      <c r="F238" s="85">
        <v>0.6</v>
      </c>
      <c r="G238" s="86"/>
      <c r="H238" s="62"/>
    </row>
    <row r="239" spans="1:8" s="65" customFormat="1" ht="15.75" customHeight="1">
      <c r="A239" s="61"/>
      <c r="B239" s="61"/>
      <c r="C239" s="82">
        <v>90</v>
      </c>
      <c r="D239" s="83">
        <v>124</v>
      </c>
      <c r="E239" s="84" t="s">
        <v>133</v>
      </c>
      <c r="F239" s="85">
        <v>1</v>
      </c>
      <c r="G239" s="86"/>
      <c r="H239" s="62"/>
    </row>
    <row r="240" spans="1:8" s="65" customFormat="1" ht="15.75" customHeight="1">
      <c r="A240" s="61"/>
      <c r="B240" s="61"/>
      <c r="C240" s="82"/>
      <c r="D240" s="83">
        <v>124.1</v>
      </c>
      <c r="E240" s="84" t="s">
        <v>283</v>
      </c>
      <c r="F240" s="85">
        <v>0.5</v>
      </c>
      <c r="G240" s="86"/>
      <c r="H240" s="62"/>
    </row>
    <row r="241" spans="1:8" s="65" customFormat="1" ht="15.75" customHeight="1">
      <c r="A241" s="61"/>
      <c r="B241" s="61"/>
      <c r="C241" s="82"/>
      <c r="D241" s="83">
        <v>124.2</v>
      </c>
      <c r="E241" s="84" t="s">
        <v>284</v>
      </c>
      <c r="F241" s="85">
        <v>0.5</v>
      </c>
      <c r="G241" s="86"/>
      <c r="H241" s="62"/>
    </row>
    <row r="242" spans="1:8" s="65" customFormat="1" ht="15.75" customHeight="1">
      <c r="A242" s="61"/>
      <c r="B242" s="61"/>
      <c r="C242" s="82">
        <v>91</v>
      </c>
      <c r="D242" s="83">
        <v>125</v>
      </c>
      <c r="E242" s="84" t="s">
        <v>134</v>
      </c>
      <c r="F242" s="85">
        <v>1</v>
      </c>
      <c r="G242" s="86"/>
      <c r="H242" s="62"/>
    </row>
    <row r="243" spans="1:8" s="65" customFormat="1" ht="15.75" customHeight="1">
      <c r="A243" s="61"/>
      <c r="B243" s="61"/>
      <c r="C243" s="82"/>
      <c r="D243" s="83">
        <v>125.1</v>
      </c>
      <c r="E243" s="84" t="s">
        <v>285</v>
      </c>
      <c r="F243" s="85">
        <v>0.5</v>
      </c>
      <c r="G243" s="86"/>
      <c r="H243" s="62"/>
    </row>
    <row r="244" spans="1:8" s="65" customFormat="1" ht="15.75" customHeight="1">
      <c r="A244" s="61"/>
      <c r="B244" s="61"/>
      <c r="C244" s="82"/>
      <c r="D244" s="83">
        <v>125.2</v>
      </c>
      <c r="E244" s="84" t="s">
        <v>286</v>
      </c>
      <c r="F244" s="85">
        <v>0.5</v>
      </c>
      <c r="G244" s="86"/>
      <c r="H244" s="62"/>
    </row>
    <row r="245" spans="1:8" s="65" customFormat="1" ht="15.75" customHeight="1">
      <c r="A245" s="61"/>
      <c r="B245" s="61"/>
      <c r="C245" s="82">
        <v>92</v>
      </c>
      <c r="D245" s="83">
        <v>126</v>
      </c>
      <c r="E245" s="84" t="s">
        <v>135</v>
      </c>
      <c r="F245" s="85">
        <v>1</v>
      </c>
      <c r="G245" s="86"/>
      <c r="H245" s="62"/>
    </row>
    <row r="246" spans="1:8" s="65" customFormat="1" ht="15.75" customHeight="1">
      <c r="A246" s="61"/>
      <c r="B246" s="61"/>
      <c r="C246" s="82">
        <v>93</v>
      </c>
      <c r="D246" s="83">
        <v>129</v>
      </c>
      <c r="E246" s="84" t="s">
        <v>136</v>
      </c>
      <c r="F246" s="85">
        <v>1</v>
      </c>
      <c r="G246" s="86"/>
      <c r="H246" s="62"/>
    </row>
    <row r="247" spans="1:8" s="65" customFormat="1" ht="15.75" customHeight="1">
      <c r="A247" s="61"/>
      <c r="B247" s="61"/>
      <c r="C247" s="82">
        <v>94</v>
      </c>
      <c r="D247" s="83">
        <v>130</v>
      </c>
      <c r="E247" s="84" t="s">
        <v>137</v>
      </c>
      <c r="F247" s="85">
        <v>1</v>
      </c>
      <c r="G247" s="86"/>
      <c r="H247" s="62"/>
    </row>
    <row r="248" spans="1:8" s="65" customFormat="1" ht="15.75" customHeight="1">
      <c r="A248" s="61"/>
      <c r="B248" s="61"/>
      <c r="C248" s="82">
        <v>95</v>
      </c>
      <c r="D248" s="83">
        <v>131</v>
      </c>
      <c r="E248" s="84" t="s">
        <v>138</v>
      </c>
      <c r="F248" s="85">
        <v>1</v>
      </c>
      <c r="G248" s="86"/>
      <c r="H248" s="62"/>
    </row>
    <row r="249" spans="1:8" s="65" customFormat="1" ht="15.75" customHeight="1">
      <c r="A249" s="61"/>
      <c r="B249" s="61"/>
      <c r="C249" s="82"/>
      <c r="D249" s="83">
        <v>131.1</v>
      </c>
      <c r="E249" s="84" t="s">
        <v>287</v>
      </c>
      <c r="F249" s="85">
        <v>0.95</v>
      </c>
      <c r="G249" s="86"/>
      <c r="H249" s="62"/>
    </row>
    <row r="250" spans="1:8" s="65" customFormat="1" ht="15.75" customHeight="1">
      <c r="A250" s="61"/>
      <c r="B250" s="61"/>
      <c r="C250" s="82"/>
      <c r="D250" s="83">
        <v>131.19999999999999</v>
      </c>
      <c r="E250" s="84" t="s">
        <v>288</v>
      </c>
      <c r="F250" s="85">
        <v>0.05</v>
      </c>
      <c r="G250" s="86"/>
      <c r="H250" s="62"/>
    </row>
    <row r="251" spans="1:8" s="65" customFormat="1" ht="15.75" customHeight="1">
      <c r="A251" s="61"/>
      <c r="B251" s="61"/>
      <c r="C251" s="82">
        <v>96</v>
      </c>
      <c r="D251" s="83">
        <v>134</v>
      </c>
      <c r="E251" s="84" t="s">
        <v>139</v>
      </c>
      <c r="F251" s="85">
        <v>1</v>
      </c>
      <c r="G251" s="86"/>
      <c r="H251" s="62"/>
    </row>
    <row r="252" spans="1:8" s="65" customFormat="1" ht="15.75" customHeight="1">
      <c r="A252" s="61"/>
      <c r="B252" s="61"/>
      <c r="C252" s="82"/>
      <c r="D252" s="83">
        <v>134.1</v>
      </c>
      <c r="E252" s="84" t="s">
        <v>289</v>
      </c>
      <c r="F252" s="85">
        <v>0.95</v>
      </c>
      <c r="G252" s="86"/>
      <c r="H252" s="62"/>
    </row>
    <row r="253" spans="1:8" s="65" customFormat="1" ht="15.75" customHeight="1">
      <c r="A253" s="61"/>
      <c r="B253" s="61"/>
      <c r="C253" s="82"/>
      <c r="D253" s="83">
        <v>134.19999999999999</v>
      </c>
      <c r="E253" s="84" t="s">
        <v>290</v>
      </c>
      <c r="F253" s="85">
        <v>0.05</v>
      </c>
      <c r="G253" s="86"/>
      <c r="H253" s="62"/>
    </row>
    <row r="254" spans="1:8" s="65" customFormat="1" ht="15.75" customHeight="1">
      <c r="A254" s="61"/>
      <c r="B254" s="61"/>
      <c r="C254" s="82">
        <v>97</v>
      </c>
      <c r="D254" s="83">
        <v>136</v>
      </c>
      <c r="E254" s="84" t="s">
        <v>140</v>
      </c>
      <c r="F254" s="85">
        <v>1</v>
      </c>
      <c r="G254" s="86"/>
      <c r="H254" s="62"/>
    </row>
    <row r="255" spans="1:8" s="65" customFormat="1" ht="15.75" customHeight="1">
      <c r="A255" s="61"/>
      <c r="B255" s="61"/>
      <c r="C255" s="82"/>
      <c r="D255" s="83">
        <v>136.1</v>
      </c>
      <c r="E255" s="84" t="s">
        <v>291</v>
      </c>
      <c r="F255" s="85">
        <v>0.6</v>
      </c>
      <c r="G255" s="86"/>
      <c r="H255" s="62"/>
    </row>
    <row r="256" spans="1:8" s="65" customFormat="1" ht="15.75" customHeight="1">
      <c r="A256" s="61"/>
      <c r="B256" s="61"/>
      <c r="C256" s="82"/>
      <c r="D256" s="83">
        <v>136.19999999999999</v>
      </c>
      <c r="E256" s="84" t="s">
        <v>292</v>
      </c>
      <c r="F256" s="85">
        <v>0.4</v>
      </c>
      <c r="G256" s="86"/>
      <c r="H256" s="62"/>
    </row>
    <row r="257" spans="1:8" s="65" customFormat="1" ht="15.75" customHeight="1">
      <c r="A257" s="61"/>
      <c r="B257" s="61"/>
      <c r="C257" s="82">
        <v>98</v>
      </c>
      <c r="D257" s="83">
        <v>137</v>
      </c>
      <c r="E257" s="84" t="s">
        <v>141</v>
      </c>
      <c r="F257" s="85">
        <v>1</v>
      </c>
      <c r="G257" s="86"/>
      <c r="H257" s="62"/>
    </row>
    <row r="258" spans="1:8" s="65" customFormat="1" ht="15.75" customHeight="1">
      <c r="A258" s="61"/>
      <c r="B258" s="61"/>
      <c r="C258" s="82"/>
      <c r="D258" s="83">
        <v>137.1</v>
      </c>
      <c r="E258" s="84" t="s">
        <v>293</v>
      </c>
      <c r="F258" s="85">
        <v>0.95</v>
      </c>
      <c r="G258" s="86"/>
      <c r="H258" s="62"/>
    </row>
    <row r="259" spans="1:8" s="65" customFormat="1" ht="15.75" customHeight="1">
      <c r="A259" s="61"/>
      <c r="B259" s="61"/>
      <c r="C259" s="82"/>
      <c r="D259" s="83">
        <v>137.19999999999999</v>
      </c>
      <c r="E259" s="84" t="s">
        <v>294</v>
      </c>
      <c r="F259" s="85">
        <v>0.05</v>
      </c>
      <c r="G259" s="86"/>
      <c r="H259" s="62"/>
    </row>
    <row r="260" spans="1:8" s="65" customFormat="1" ht="17.25" customHeight="1">
      <c r="A260" s="61"/>
      <c r="B260" s="61"/>
      <c r="C260" s="82">
        <v>99</v>
      </c>
      <c r="D260" s="83">
        <v>138</v>
      </c>
      <c r="E260" s="84" t="s">
        <v>142</v>
      </c>
      <c r="F260" s="85">
        <v>1</v>
      </c>
      <c r="G260" s="86"/>
      <c r="H260" s="62"/>
    </row>
    <row r="261" spans="1:8" s="65" customFormat="1" ht="3" customHeight="1" thickBot="1">
      <c r="A261" s="61"/>
      <c r="B261" s="61"/>
      <c r="C261" s="87"/>
      <c r="D261" s="88" t="s">
        <v>143</v>
      </c>
      <c r="E261" s="89"/>
      <c r="F261" s="89"/>
      <c r="G261" s="90"/>
      <c r="H261" s="62"/>
    </row>
    <row r="262" spans="1:8" s="65" customFormat="1" ht="15.75" customHeight="1" thickTop="1">
      <c r="A262" s="61"/>
      <c r="B262" s="61"/>
      <c r="C262" s="73"/>
      <c r="D262" s="62"/>
      <c r="E262" s="62"/>
      <c r="F262" s="91"/>
      <c r="G262" s="62"/>
      <c r="H262" s="62"/>
    </row>
    <row r="263" spans="1:8" ht="3.95" customHeight="1"/>
    <row r="264" spans="1:8" ht="15.75" hidden="1"/>
    <row r="265" spans="1:8" ht="15.75" hidden="1"/>
    <row r="266" spans="1:8" ht="15.75" hidden="1"/>
    <row r="267" spans="1:8" ht="15.75" hidden="1"/>
    <row r="268" spans="1:8" ht="15.75" hidden="1"/>
    <row r="269" spans="1:8" ht="15.75" hidden="1"/>
    <row r="270" spans="1:8" ht="15.75" hidden="1"/>
    <row r="271" spans="1:8" ht="15.75" hidden="1"/>
    <row r="272" spans="1:8" ht="15.75" hidden="1"/>
    <row r="273" ht="15.75" hidden="1"/>
    <row r="274" ht="15.75" hidden="1"/>
    <row r="275" ht="15.75" hidden="1"/>
    <row r="276" ht="15.75" hidden="1"/>
    <row r="277" ht="15.75" hidden="1"/>
    <row r="278" ht="15.75" hidden="1"/>
    <row r="279" ht="15.75" hidden="1"/>
    <row r="280" ht="15.75" hidden="1"/>
    <row r="281" ht="15.75" hidden="1"/>
    <row r="282" ht="15.75" hidden="1"/>
    <row r="283" ht="15.75" hidden="1"/>
    <row r="284" ht="15.75" hidden="1"/>
    <row r="285" ht="15.75" hidden="1"/>
    <row r="286" ht="15.75" hidden="1"/>
    <row r="287" ht="15.75" hidden="1"/>
    <row r="288" ht="15.75" hidden="1"/>
    <row r="289" ht="15.75" hidden="1"/>
    <row r="290" ht="15.75" hidden="1"/>
    <row r="291" ht="15.75" hidden="1"/>
    <row r="292" ht="15.75" hidden="1"/>
    <row r="293" ht="15.75" hidden="1"/>
    <row r="294" ht="15.75" hidden="1"/>
    <row r="295" ht="15.75" hidden="1"/>
    <row r="296" ht="15.75" hidden="1"/>
    <row r="297" ht="15.75" hidden="1"/>
    <row r="298" ht="15.75" hidden="1"/>
    <row r="299" ht="15.75" hidden="1"/>
    <row r="300" ht="15.75" hidden="1"/>
    <row r="301" ht="15.75" hidden="1"/>
    <row r="302" ht="15.75" hidden="1"/>
    <row r="303" ht="15.75" hidden="1"/>
    <row r="304"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260">
    <cfRule type="expression" dxfId="4740" priority="2">
      <formula>ROW()=CELL("ROW")</formula>
    </cfRule>
  </conditionalFormatting>
  <conditionalFormatting sqref="D19:G260">
    <cfRule type="expression" dxfId="4739" priority="5">
      <formula>IF($D19-INT($D19)=0,TRUE,FALSE)</formula>
    </cfRule>
    <cfRule type="expression" dxfId="4738" priority="6"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0BB80-52CD-4E7B-BF68-D977A269C3B6}">
  <sheetPr codeName="Hoja171">
    <tabColor theme="9"/>
    <pageSetUpPr fitToPage="1"/>
  </sheetPr>
  <dimension ref="A1:V43043"/>
  <sheetViews>
    <sheetView showGridLines="0" zoomScale="85" zoomScaleNormal="85" zoomScaleSheetLayoutView="55" workbookViewId="0">
      <selection activeCell="B1" sqref="B1:U1"/>
    </sheetView>
  </sheetViews>
  <sheetFormatPr baseColWidth="10" defaultColWidth="13.140625" defaultRowHeight="0" customHeight="1" zeroHeight="1"/>
  <cols>
    <col min="1" max="1" width="3.5703125" style="703" bestFit="1" customWidth="1"/>
    <col min="2" max="2" width="6" style="706" customWidth="1"/>
    <col min="3" max="3" width="15.42578125" style="706" customWidth="1"/>
    <col min="4" max="4" width="26.85546875" style="706" customWidth="1"/>
    <col min="5" max="5" width="37.140625" style="706" customWidth="1"/>
    <col min="6" max="7" width="14.7109375" style="706" customWidth="1"/>
    <col min="8" max="8" width="22.140625" style="706" customWidth="1"/>
    <col min="9" max="9" width="32.85546875" style="706" customWidth="1"/>
    <col min="10" max="11" width="19.5703125" style="706" customWidth="1"/>
    <col min="12" max="12" width="18.85546875" style="706" customWidth="1"/>
    <col min="13" max="13" width="19.85546875" style="706" customWidth="1"/>
    <col min="14" max="14" width="23.28515625" style="706" customWidth="1"/>
    <col min="15" max="15" width="22.85546875" style="706" customWidth="1"/>
    <col min="16" max="16" width="25.28515625" style="706" customWidth="1"/>
    <col min="17" max="17" width="15.85546875" style="706" customWidth="1"/>
    <col min="18" max="18" width="18.42578125" style="706" customWidth="1"/>
    <col min="19" max="19" width="20.7109375" style="706" customWidth="1"/>
    <col min="20" max="20" width="24.5703125" style="706" customWidth="1"/>
    <col min="21" max="21" width="23" style="706" customWidth="1"/>
    <col min="22" max="22" width="2.7109375" style="706" customWidth="1"/>
    <col min="23" max="16384" width="13.140625" style="706"/>
  </cols>
  <sheetData>
    <row r="1" spans="1:22" s="94" customFormat="1" ht="18">
      <c r="A1" s="92"/>
      <c r="B1" s="552" t="s">
        <v>0</v>
      </c>
      <c r="C1" s="552"/>
      <c r="D1" s="552"/>
      <c r="E1" s="552"/>
      <c r="F1" s="552"/>
      <c r="G1" s="552"/>
      <c r="H1" s="552"/>
      <c r="I1" s="552"/>
      <c r="J1" s="552"/>
      <c r="K1" s="552"/>
      <c r="L1" s="552"/>
      <c r="M1" s="552"/>
      <c r="N1" s="552"/>
      <c r="O1" s="552"/>
      <c r="P1" s="552"/>
      <c r="Q1" s="552"/>
      <c r="R1" s="552"/>
      <c r="S1" s="552"/>
      <c r="T1" s="552"/>
      <c r="U1" s="552"/>
      <c r="V1" s="93"/>
    </row>
    <row r="2" spans="1:22" s="94" customFormat="1" ht="18">
      <c r="A2" s="92"/>
      <c r="B2" s="552" t="s">
        <v>1</v>
      </c>
      <c r="C2" s="552"/>
      <c r="D2" s="552"/>
      <c r="E2" s="552"/>
      <c r="F2" s="552"/>
      <c r="G2" s="552"/>
      <c r="H2" s="552"/>
      <c r="I2" s="552"/>
      <c r="J2" s="552"/>
      <c r="K2" s="552"/>
      <c r="L2" s="552"/>
      <c r="M2" s="552"/>
      <c r="N2" s="552"/>
      <c r="O2" s="552"/>
      <c r="P2" s="552"/>
      <c r="Q2" s="552"/>
      <c r="R2" s="552"/>
      <c r="S2" s="552"/>
      <c r="T2" s="552"/>
      <c r="U2" s="552"/>
      <c r="V2" s="93"/>
    </row>
    <row r="3" spans="1:22" s="94" customFormat="1" ht="18">
      <c r="A3" s="92"/>
      <c r="B3" s="552" t="s">
        <v>2</v>
      </c>
      <c r="C3" s="552"/>
      <c r="D3" s="552"/>
      <c r="E3" s="552"/>
      <c r="F3" s="552"/>
      <c r="G3" s="552"/>
      <c r="H3" s="552"/>
      <c r="I3" s="552"/>
      <c r="J3" s="552"/>
      <c r="K3" s="552"/>
      <c r="L3" s="552"/>
      <c r="M3" s="552"/>
      <c r="N3" s="552"/>
      <c r="O3" s="552"/>
      <c r="P3" s="552"/>
      <c r="Q3" s="552"/>
      <c r="R3" s="552"/>
      <c r="S3" s="552"/>
      <c r="T3" s="552"/>
      <c r="U3" s="552"/>
      <c r="V3" s="93"/>
    </row>
    <row r="4" spans="1:22" s="94" customFormat="1" ht="18">
      <c r="A4" s="92"/>
      <c r="B4" s="552" t="s">
        <v>3</v>
      </c>
      <c r="C4" s="552"/>
      <c r="D4" s="552"/>
      <c r="E4" s="552"/>
      <c r="F4" s="552"/>
      <c r="G4" s="552"/>
      <c r="H4" s="552"/>
      <c r="I4" s="552"/>
      <c r="J4" s="552"/>
      <c r="K4" s="552"/>
      <c r="L4" s="552"/>
      <c r="M4" s="552"/>
      <c r="N4" s="552"/>
      <c r="O4" s="552"/>
      <c r="P4" s="552"/>
      <c r="Q4" s="552"/>
      <c r="R4" s="552"/>
      <c r="S4" s="552"/>
      <c r="T4" s="552"/>
      <c r="U4" s="552"/>
      <c r="V4" s="93"/>
    </row>
    <row r="5" spans="1:22" s="94" customFormat="1" ht="18">
      <c r="A5" s="92"/>
      <c r="B5" s="95"/>
      <c r="C5" s="96"/>
      <c r="D5" s="96"/>
      <c r="E5" s="97"/>
      <c r="F5" s="97"/>
      <c r="G5" s="97"/>
      <c r="H5" s="97"/>
      <c r="I5" s="97"/>
      <c r="J5" s="97"/>
      <c r="K5" s="97"/>
      <c r="L5" s="98"/>
      <c r="M5" s="98"/>
      <c r="N5" s="98"/>
      <c r="O5" s="99"/>
      <c r="P5" s="99"/>
      <c r="Q5" s="99"/>
      <c r="R5" s="99"/>
      <c r="S5" s="99"/>
      <c r="T5" s="98"/>
    </row>
    <row r="6" spans="1:22" s="94" customFormat="1" ht="18">
      <c r="A6" s="92"/>
      <c r="B6" s="552" t="s">
        <v>4</v>
      </c>
      <c r="C6" s="552"/>
      <c r="D6" s="552"/>
      <c r="E6" s="552"/>
      <c r="F6" s="552"/>
      <c r="G6" s="552"/>
      <c r="H6" s="552"/>
      <c r="I6" s="552"/>
      <c r="J6" s="552"/>
      <c r="K6" s="552"/>
      <c r="L6" s="552"/>
      <c r="M6" s="552"/>
      <c r="N6" s="552"/>
      <c r="O6" s="552"/>
      <c r="P6" s="552"/>
      <c r="Q6" s="552"/>
      <c r="R6" s="552"/>
      <c r="S6" s="552"/>
      <c r="T6" s="552"/>
      <c r="U6" s="552"/>
      <c r="V6" s="93"/>
    </row>
    <row r="7" spans="1:22" s="94" customFormat="1" ht="18">
      <c r="A7" s="92"/>
      <c r="B7" s="552" t="s">
        <v>5</v>
      </c>
      <c r="C7" s="552"/>
      <c r="D7" s="552"/>
      <c r="E7" s="552"/>
      <c r="F7" s="552"/>
      <c r="G7" s="552"/>
      <c r="H7" s="552"/>
      <c r="I7" s="552"/>
      <c r="J7" s="552"/>
      <c r="K7" s="552"/>
      <c r="L7" s="552"/>
      <c r="M7" s="552"/>
      <c r="N7" s="552"/>
      <c r="O7" s="552"/>
      <c r="P7" s="552"/>
      <c r="Q7" s="552"/>
      <c r="R7" s="552"/>
      <c r="S7" s="552"/>
      <c r="T7" s="552"/>
      <c r="U7" s="552"/>
      <c r="V7" s="93"/>
    </row>
    <row r="8" spans="1:22" s="94" customFormat="1" ht="18">
      <c r="A8" s="92"/>
      <c r="B8" s="95"/>
      <c r="C8" s="96"/>
      <c r="D8" s="96"/>
      <c r="E8" s="97"/>
      <c r="F8" s="97"/>
      <c r="G8" s="97"/>
      <c r="H8" s="97"/>
      <c r="I8" s="97"/>
      <c r="J8" s="97"/>
      <c r="K8" s="97"/>
      <c r="L8" s="98"/>
      <c r="M8" s="98"/>
      <c r="N8" s="98"/>
      <c r="O8" s="99"/>
      <c r="P8" s="99"/>
      <c r="Q8" s="99"/>
      <c r="R8" s="99"/>
      <c r="S8" s="99"/>
      <c r="T8" s="98"/>
    </row>
    <row r="9" spans="1:22" s="94" customFormat="1" ht="18">
      <c r="A9" s="92"/>
      <c r="B9" s="552" t="s">
        <v>1293</v>
      </c>
      <c r="C9" s="552"/>
      <c r="D9" s="552"/>
      <c r="E9" s="552"/>
      <c r="F9" s="552"/>
      <c r="G9" s="552"/>
      <c r="H9" s="552"/>
      <c r="I9" s="552"/>
      <c r="J9" s="552"/>
      <c r="K9" s="552"/>
      <c r="L9" s="552"/>
      <c r="M9" s="552"/>
      <c r="N9" s="552"/>
      <c r="O9" s="552"/>
      <c r="P9" s="552"/>
      <c r="Q9" s="552"/>
      <c r="R9" s="552"/>
      <c r="S9" s="552"/>
      <c r="T9" s="552"/>
      <c r="U9" s="552"/>
      <c r="V9" s="93"/>
    </row>
    <row r="10" spans="1:22" s="94" customFormat="1" ht="18">
      <c r="A10" s="92"/>
      <c r="B10" s="95"/>
      <c r="C10" s="96"/>
      <c r="D10" s="96"/>
      <c r="E10" s="97"/>
      <c r="F10" s="97"/>
      <c r="G10" s="97"/>
      <c r="H10" s="97"/>
      <c r="I10" s="97"/>
      <c r="J10" s="97"/>
      <c r="K10" s="97"/>
      <c r="L10" s="98"/>
      <c r="M10" s="98"/>
      <c r="N10" s="98"/>
      <c r="O10" s="97"/>
      <c r="P10" s="97"/>
      <c r="Q10" s="97"/>
      <c r="R10" s="97"/>
      <c r="S10" s="97"/>
      <c r="T10" s="98"/>
    </row>
    <row r="11" spans="1:22" s="94" customFormat="1" ht="24.75" customHeight="1">
      <c r="A11" s="92"/>
      <c r="B11" s="553"/>
      <c r="C11" s="553"/>
      <c r="D11" s="553"/>
      <c r="E11" s="553"/>
      <c r="F11" s="553"/>
      <c r="G11" s="553"/>
      <c r="H11" s="553"/>
      <c r="I11" s="553"/>
      <c r="J11" s="553"/>
      <c r="K11" s="553"/>
      <c r="L11" s="553"/>
      <c r="M11" s="553"/>
      <c r="N11" s="553"/>
      <c r="O11" s="553"/>
      <c r="P11" s="553"/>
      <c r="Q11" s="553"/>
      <c r="R11" s="553"/>
      <c r="S11" s="553"/>
      <c r="T11" s="553"/>
      <c r="U11" s="553"/>
      <c r="V11" s="93"/>
    </row>
    <row r="12" spans="1:22" s="94" customFormat="1" ht="18">
      <c r="A12" s="92"/>
      <c r="B12" s="95"/>
      <c r="C12" s="96"/>
      <c r="D12" s="96"/>
      <c r="E12" s="97"/>
      <c r="F12" s="97"/>
      <c r="G12" s="97"/>
      <c r="H12" s="97"/>
      <c r="I12" s="97"/>
      <c r="J12" s="97"/>
      <c r="K12" s="97"/>
      <c r="L12" s="98"/>
      <c r="M12" s="98"/>
      <c r="N12" s="98"/>
      <c r="O12" s="97"/>
      <c r="P12" s="97"/>
      <c r="Q12" s="97"/>
      <c r="R12" s="97"/>
      <c r="S12" s="97"/>
      <c r="T12" s="98"/>
    </row>
    <row r="13" spans="1:22" s="94" customFormat="1" ht="26.25" customHeight="1">
      <c r="A13" s="92"/>
      <c r="B13" s="554" t="s">
        <v>295</v>
      </c>
      <c r="C13" s="554"/>
      <c r="D13" s="554"/>
      <c r="E13" s="554"/>
      <c r="F13" s="554"/>
      <c r="G13" s="554"/>
      <c r="H13" s="554"/>
      <c r="I13" s="554"/>
      <c r="J13" s="554"/>
      <c r="K13" s="554"/>
      <c r="L13" s="554"/>
      <c r="M13" s="554"/>
      <c r="N13" s="554"/>
      <c r="O13" s="554"/>
      <c r="P13" s="554"/>
      <c r="Q13" s="554"/>
      <c r="R13" s="554"/>
      <c r="S13" s="554"/>
      <c r="T13" s="554"/>
      <c r="U13" s="554"/>
      <c r="V13" s="100"/>
    </row>
    <row r="14" spans="1:22" s="94" customFormat="1" ht="18">
      <c r="A14" s="92"/>
      <c r="B14" s="554" t="s">
        <v>296</v>
      </c>
      <c r="C14" s="554"/>
      <c r="D14" s="554"/>
      <c r="E14" s="554"/>
      <c r="F14" s="554"/>
      <c r="G14" s="554"/>
      <c r="H14" s="554"/>
      <c r="I14" s="554"/>
      <c r="J14" s="554"/>
      <c r="K14" s="554"/>
      <c r="L14" s="554"/>
      <c r="M14" s="554"/>
      <c r="N14" s="554"/>
      <c r="O14" s="554"/>
      <c r="P14" s="554"/>
      <c r="Q14" s="554"/>
      <c r="R14" s="554"/>
      <c r="S14" s="554"/>
      <c r="T14" s="554"/>
      <c r="U14" s="554"/>
      <c r="V14" s="100"/>
    </row>
    <row r="15" spans="1:22" s="105" customFormat="1" ht="13.5" thickBot="1">
      <c r="A15" s="101"/>
      <c r="B15" s="30"/>
      <c r="C15" s="30"/>
      <c r="D15" s="30"/>
      <c r="E15" s="102"/>
      <c r="F15" s="102"/>
      <c r="G15" s="102"/>
      <c r="H15" s="102"/>
      <c r="I15" s="102"/>
      <c r="J15" s="102"/>
      <c r="K15" s="102"/>
      <c r="L15" s="103"/>
      <c r="M15" s="103"/>
      <c r="N15" s="103"/>
      <c r="O15" s="104"/>
      <c r="P15" s="104"/>
      <c r="Q15" s="104"/>
      <c r="R15" s="104"/>
      <c r="S15" s="104"/>
    </row>
    <row r="16" spans="1:22" s="105" customFormat="1" ht="13.5">
      <c r="A16" s="101"/>
      <c r="C16" s="106"/>
      <c r="H16" s="107"/>
      <c r="O16" s="108" t="s">
        <v>297</v>
      </c>
      <c r="P16" s="108" t="s">
        <v>298</v>
      </c>
      <c r="Q16" s="109" t="s">
        <v>299</v>
      </c>
    </row>
    <row r="17" spans="1:22" s="105" customFormat="1" ht="14.25" thickBot="1">
      <c r="A17" s="101"/>
      <c r="B17" s="110"/>
      <c r="C17" s="111"/>
      <c r="D17" s="110"/>
      <c r="E17" s="110"/>
      <c r="F17" s="110"/>
      <c r="G17" s="107"/>
      <c r="H17" s="107"/>
      <c r="O17" s="112">
        <v>0.5</v>
      </c>
      <c r="P17" s="113">
        <v>29221</v>
      </c>
      <c r="Q17" s="114">
        <v>44526</v>
      </c>
    </row>
    <row r="18" spans="1:22" s="105" customFormat="1" ht="12.75">
      <c r="A18" s="101"/>
      <c r="C18" s="106"/>
      <c r="G18" s="107"/>
      <c r="H18" s="107"/>
    </row>
    <row r="19" spans="1:22" s="105" customFormat="1" ht="12.75">
      <c r="A19" s="101"/>
      <c r="B19" s="107"/>
      <c r="C19" s="107"/>
      <c r="D19" s="107"/>
      <c r="E19" s="107"/>
      <c r="F19" s="107"/>
      <c r="G19" s="107"/>
      <c r="H19" s="107"/>
      <c r="I19" s="107"/>
      <c r="J19" s="107"/>
      <c r="K19" s="107"/>
      <c r="L19" s="107"/>
      <c r="M19" s="107"/>
      <c r="N19" s="107"/>
      <c r="O19" s="107"/>
      <c r="P19" s="107"/>
      <c r="Q19" s="107"/>
      <c r="R19" s="107"/>
      <c r="S19" s="107"/>
      <c r="T19" s="107"/>
      <c r="U19" s="107"/>
      <c r="V19" s="107"/>
    </row>
    <row r="20" spans="1:22" s="105" customFormat="1" ht="24" thickBot="1">
      <c r="A20" s="699">
        <v>1</v>
      </c>
      <c r="B20" s="528" t="s">
        <v>300</v>
      </c>
      <c r="C20" s="528"/>
      <c r="D20" s="528"/>
      <c r="E20" s="115">
        <v>2</v>
      </c>
      <c r="F20" s="116" t="s">
        <v>43</v>
      </c>
      <c r="G20" s="107"/>
      <c r="H20" s="107"/>
      <c r="I20" s="116"/>
      <c r="J20" s="116"/>
      <c r="K20" s="116"/>
      <c r="L20" s="117"/>
      <c r="M20" s="117"/>
      <c r="N20" s="107"/>
      <c r="O20" s="107"/>
      <c r="P20" s="104"/>
      <c r="Q20" s="104"/>
      <c r="R20" s="104"/>
      <c r="S20" s="104"/>
      <c r="T20" s="129"/>
    </row>
    <row r="21" spans="1:22" s="105" customFormat="1" ht="24.75" customHeight="1">
      <c r="A21" s="101"/>
      <c r="B21" s="529" t="s">
        <v>301</v>
      </c>
      <c r="C21" s="120" t="s">
        <v>302</v>
      </c>
      <c r="D21" s="118" t="s">
        <v>303</v>
      </c>
      <c r="E21" s="118"/>
      <c r="F21" s="118" t="s">
        <v>304</v>
      </c>
      <c r="G21" s="119"/>
      <c r="H21" s="531" t="s">
        <v>305</v>
      </c>
      <c r="I21" s="531" t="s">
        <v>306</v>
      </c>
      <c r="J21" s="531" t="s">
        <v>307</v>
      </c>
      <c r="K21" s="531" t="s">
        <v>308</v>
      </c>
      <c r="L21" s="531" t="s">
        <v>309</v>
      </c>
      <c r="M21" s="517" t="s">
        <v>310</v>
      </c>
      <c r="N21" s="518"/>
      <c r="O21" s="519" t="s">
        <v>311</v>
      </c>
      <c r="P21" s="520"/>
      <c r="Q21" s="487" t="s">
        <v>312</v>
      </c>
      <c r="R21" s="489"/>
      <c r="S21" s="521" t="s">
        <v>313</v>
      </c>
      <c r="T21" s="522"/>
      <c r="U21" s="523"/>
    </row>
    <row r="22" spans="1:22" s="105" customFormat="1" ht="99.95" customHeight="1">
      <c r="A22" s="101"/>
      <c r="B22" s="530"/>
      <c r="C22" s="123" t="s">
        <v>314</v>
      </c>
      <c r="D22" s="121" t="s">
        <v>40</v>
      </c>
      <c r="E22" s="121" t="s">
        <v>315</v>
      </c>
      <c r="F22" s="121" t="s">
        <v>316</v>
      </c>
      <c r="G22" s="122" t="s">
        <v>317</v>
      </c>
      <c r="H22" s="496"/>
      <c r="I22" s="496"/>
      <c r="J22" s="496"/>
      <c r="K22" s="496"/>
      <c r="L22" s="496"/>
      <c r="M22" s="123" t="s">
        <v>318</v>
      </c>
      <c r="N22" s="121" t="s">
        <v>319</v>
      </c>
      <c r="O22" s="524"/>
      <c r="P22" s="525"/>
      <c r="Q22" s="512"/>
      <c r="R22" s="513"/>
      <c r="S22" s="124" t="s">
        <v>320</v>
      </c>
      <c r="T22" s="125" t="s">
        <v>321</v>
      </c>
      <c r="U22" s="126" t="s">
        <v>322</v>
      </c>
    </row>
    <row r="23" spans="1:22" s="105" customFormat="1" ht="15" customHeight="1">
      <c r="A23" s="101"/>
      <c r="B23" s="127"/>
      <c r="C23" s="128"/>
      <c r="D23" s="128"/>
      <c r="E23" s="128"/>
      <c r="F23" s="128"/>
      <c r="G23" s="128"/>
      <c r="H23" s="128"/>
      <c r="I23" s="128"/>
      <c r="J23" s="128"/>
      <c r="K23" s="128"/>
      <c r="L23" s="128"/>
      <c r="M23" s="128"/>
      <c r="N23" s="128"/>
      <c r="O23" s="129"/>
      <c r="P23" s="130"/>
      <c r="Q23" s="526"/>
      <c r="R23" s="527"/>
      <c r="S23" s="700"/>
      <c r="T23" s="701"/>
      <c r="U23" s="702"/>
    </row>
    <row r="24" spans="1:22" s="142" customFormat="1" ht="40.5" customHeight="1">
      <c r="A24" s="131" t="s">
        <v>1294</v>
      </c>
      <c r="B24" s="192">
        <v>1</v>
      </c>
      <c r="C24" s="132" t="s">
        <v>323</v>
      </c>
      <c r="D24" s="132" t="s">
        <v>324</v>
      </c>
      <c r="E24" s="132" t="s">
        <v>325</v>
      </c>
      <c r="F24" s="132" t="s">
        <v>326</v>
      </c>
      <c r="G24" s="133">
        <v>0.9</v>
      </c>
      <c r="H24" s="133" t="s">
        <v>327</v>
      </c>
      <c r="I24" s="134" t="s">
        <v>43</v>
      </c>
      <c r="J24" s="135">
        <v>43202</v>
      </c>
      <c r="K24" s="135">
        <v>44196</v>
      </c>
      <c r="L24" s="136">
        <v>2979.27</v>
      </c>
      <c r="M24" s="137">
        <v>2681.3429999999998</v>
      </c>
      <c r="N24" s="138">
        <v>2681.3429999999998</v>
      </c>
      <c r="O24" s="500"/>
      <c r="P24" s="501"/>
      <c r="Q24" s="502"/>
      <c r="R24" s="503"/>
      <c r="S24" s="139" t="s">
        <v>327</v>
      </c>
      <c r="T24" s="140">
        <v>23</v>
      </c>
      <c r="U24" s="141" t="s">
        <v>327</v>
      </c>
    </row>
    <row r="25" spans="1:22" s="142" customFormat="1" ht="12.75">
      <c r="A25" s="131" t="s">
        <v>1295</v>
      </c>
      <c r="B25" s="192">
        <v>2</v>
      </c>
      <c r="C25" s="193"/>
      <c r="D25" s="193"/>
      <c r="E25" s="193"/>
      <c r="F25" s="193"/>
      <c r="G25" s="133"/>
      <c r="H25" s="133"/>
      <c r="I25" s="134"/>
      <c r="J25" s="135"/>
      <c r="K25" s="135"/>
      <c r="L25" s="136"/>
      <c r="M25" s="137" t="s">
        <v>1296</v>
      </c>
      <c r="N25" s="138" t="s">
        <v>1296</v>
      </c>
      <c r="O25" s="500"/>
      <c r="P25" s="501"/>
      <c r="Q25" s="502"/>
      <c r="R25" s="503"/>
      <c r="S25" s="139"/>
      <c r="T25" s="140"/>
      <c r="U25" s="141"/>
    </row>
    <row r="26" spans="1:22" s="142" customFormat="1" ht="12.75">
      <c r="A26" s="131" t="s">
        <v>1297</v>
      </c>
      <c r="B26" s="143">
        <v>3</v>
      </c>
      <c r="C26" s="132"/>
      <c r="D26" s="132"/>
      <c r="E26" s="132"/>
      <c r="F26" s="132"/>
      <c r="G26" s="133"/>
      <c r="H26" s="133"/>
      <c r="I26" s="134"/>
      <c r="J26" s="135"/>
      <c r="K26" s="135"/>
      <c r="L26" s="136"/>
      <c r="M26" s="137" t="s">
        <v>1296</v>
      </c>
      <c r="N26" s="138" t="s">
        <v>1296</v>
      </c>
      <c r="O26" s="500"/>
      <c r="P26" s="501"/>
      <c r="Q26" s="502"/>
      <c r="R26" s="503"/>
      <c r="S26" s="139"/>
      <c r="T26" s="140"/>
      <c r="U26" s="141"/>
    </row>
    <row r="27" spans="1:22" s="142" customFormat="1" ht="15.75" customHeight="1">
      <c r="A27" s="131" t="s">
        <v>1298</v>
      </c>
      <c r="B27" s="194">
        <v>4</v>
      </c>
      <c r="C27" s="195"/>
      <c r="D27" s="195"/>
      <c r="E27" s="195"/>
      <c r="F27" s="195"/>
      <c r="G27" s="133"/>
      <c r="H27" s="133"/>
      <c r="I27" s="134"/>
      <c r="J27" s="135"/>
      <c r="K27" s="135"/>
      <c r="L27" s="136"/>
      <c r="M27" s="137" t="s">
        <v>1296</v>
      </c>
      <c r="N27" s="138" t="s">
        <v>1296</v>
      </c>
      <c r="O27" s="500"/>
      <c r="P27" s="501"/>
      <c r="Q27" s="502"/>
      <c r="R27" s="503"/>
      <c r="S27" s="139"/>
      <c r="T27" s="140"/>
      <c r="U27" s="141"/>
    </row>
    <row r="28" spans="1:22" s="142" customFormat="1" ht="15.75" customHeight="1">
      <c r="A28" s="131" t="s">
        <v>1299</v>
      </c>
      <c r="B28" s="194">
        <v>5</v>
      </c>
      <c r="C28" s="195"/>
      <c r="D28" s="195"/>
      <c r="E28" s="195"/>
      <c r="F28" s="195"/>
      <c r="G28" s="133"/>
      <c r="H28" s="133"/>
      <c r="I28" s="134"/>
      <c r="J28" s="135"/>
      <c r="K28" s="135"/>
      <c r="L28" s="136"/>
      <c r="M28" s="137" t="s">
        <v>1296</v>
      </c>
      <c r="N28" s="138" t="s">
        <v>1296</v>
      </c>
      <c r="O28" s="500"/>
      <c r="P28" s="501"/>
      <c r="Q28" s="502"/>
      <c r="R28" s="503"/>
      <c r="S28" s="139"/>
      <c r="T28" s="140"/>
      <c r="U28" s="141"/>
    </row>
    <row r="29" spans="1:22" s="142" customFormat="1" ht="15.75" customHeight="1">
      <c r="A29" s="131" t="s">
        <v>1300</v>
      </c>
      <c r="B29" s="194">
        <v>6</v>
      </c>
      <c r="C29" s="195"/>
      <c r="D29" s="195"/>
      <c r="E29" s="195"/>
      <c r="F29" s="195"/>
      <c r="G29" s="133"/>
      <c r="H29" s="133"/>
      <c r="I29" s="134"/>
      <c r="J29" s="135"/>
      <c r="K29" s="135"/>
      <c r="L29" s="136"/>
      <c r="M29" s="137" t="s">
        <v>1296</v>
      </c>
      <c r="N29" s="138" t="s">
        <v>1296</v>
      </c>
      <c r="O29" s="500"/>
      <c r="P29" s="501"/>
      <c r="Q29" s="502"/>
      <c r="R29" s="503"/>
      <c r="S29" s="139"/>
      <c r="T29" s="140"/>
      <c r="U29" s="141"/>
    </row>
    <row r="30" spans="1:22" s="142" customFormat="1" ht="15.75" customHeight="1">
      <c r="A30" s="131" t="s">
        <v>1301</v>
      </c>
      <c r="B30" s="194">
        <v>7</v>
      </c>
      <c r="C30" s="195"/>
      <c r="D30" s="195"/>
      <c r="E30" s="195"/>
      <c r="F30" s="195"/>
      <c r="G30" s="133"/>
      <c r="H30" s="133"/>
      <c r="I30" s="134"/>
      <c r="J30" s="135"/>
      <c r="K30" s="135"/>
      <c r="L30" s="136"/>
      <c r="M30" s="144" t="s">
        <v>1296</v>
      </c>
      <c r="N30" s="138" t="s">
        <v>1296</v>
      </c>
      <c r="O30" s="500"/>
      <c r="P30" s="501"/>
      <c r="Q30" s="502"/>
      <c r="R30" s="503"/>
      <c r="S30" s="139"/>
      <c r="T30" s="140"/>
      <c r="U30" s="141"/>
    </row>
    <row r="31" spans="1:22" s="142" customFormat="1" ht="15.75" customHeight="1">
      <c r="A31" s="131" t="s">
        <v>1302</v>
      </c>
      <c r="B31" s="194">
        <v>8</v>
      </c>
      <c r="C31" s="195"/>
      <c r="D31" s="195"/>
      <c r="E31" s="195"/>
      <c r="F31" s="195"/>
      <c r="G31" s="133"/>
      <c r="H31" s="133"/>
      <c r="I31" s="134"/>
      <c r="J31" s="135"/>
      <c r="K31" s="135"/>
      <c r="L31" s="145"/>
      <c r="M31" s="144" t="s">
        <v>1296</v>
      </c>
      <c r="N31" s="138" t="s">
        <v>1296</v>
      </c>
      <c r="O31" s="500"/>
      <c r="P31" s="501"/>
      <c r="Q31" s="502"/>
      <c r="R31" s="503"/>
      <c r="S31" s="139"/>
      <c r="T31" s="140"/>
      <c r="U31" s="141"/>
    </row>
    <row r="32" spans="1:22" s="142" customFormat="1" ht="15.75" customHeight="1">
      <c r="A32" s="131" t="s">
        <v>1303</v>
      </c>
      <c r="B32" s="194">
        <v>9</v>
      </c>
      <c r="C32" s="195"/>
      <c r="D32" s="195"/>
      <c r="E32" s="195"/>
      <c r="F32" s="195"/>
      <c r="G32" s="133"/>
      <c r="H32" s="133"/>
      <c r="I32" s="134"/>
      <c r="J32" s="135"/>
      <c r="K32" s="135"/>
      <c r="L32" s="145"/>
      <c r="M32" s="144" t="s">
        <v>1296</v>
      </c>
      <c r="N32" s="138" t="s">
        <v>1296</v>
      </c>
      <c r="O32" s="500"/>
      <c r="P32" s="501"/>
      <c r="Q32" s="502"/>
      <c r="R32" s="503"/>
      <c r="S32" s="139"/>
      <c r="T32" s="140"/>
      <c r="U32" s="141"/>
    </row>
    <row r="33" spans="1:22" s="142" customFormat="1" ht="15.75" customHeight="1">
      <c r="A33" s="131" t="s">
        <v>1304</v>
      </c>
      <c r="B33" s="194">
        <v>10</v>
      </c>
      <c r="C33" s="195"/>
      <c r="D33" s="195"/>
      <c r="E33" s="195"/>
      <c r="F33" s="195"/>
      <c r="G33" s="133"/>
      <c r="H33" s="133"/>
      <c r="I33" s="134"/>
      <c r="J33" s="135"/>
      <c r="K33" s="135"/>
      <c r="L33" s="145"/>
      <c r="M33" s="144" t="s">
        <v>1296</v>
      </c>
      <c r="N33" s="138" t="s">
        <v>1296</v>
      </c>
      <c r="O33" s="500"/>
      <c r="P33" s="501"/>
      <c r="Q33" s="502"/>
      <c r="R33" s="503"/>
      <c r="S33" s="139"/>
      <c r="T33" s="140"/>
      <c r="U33" s="141"/>
    </row>
    <row r="34" spans="1:22" s="105" customFormat="1" ht="12" customHeight="1">
      <c r="A34" s="131"/>
      <c r="B34" s="146"/>
      <c r="C34" s="147"/>
      <c r="D34" s="147"/>
      <c r="E34" s="147"/>
      <c r="F34" s="147"/>
      <c r="G34" s="147"/>
      <c r="H34" s="147"/>
      <c r="I34" s="147"/>
      <c r="J34" s="147"/>
      <c r="K34" s="147"/>
      <c r="L34" s="147"/>
      <c r="M34" s="147"/>
      <c r="N34" s="148"/>
      <c r="O34" s="147"/>
      <c r="P34" s="147"/>
      <c r="Q34" s="148"/>
      <c r="R34" s="147"/>
      <c r="S34" s="147"/>
      <c r="T34" s="149"/>
      <c r="U34" s="150"/>
    </row>
    <row r="35" spans="1:22" s="105" customFormat="1" ht="17.25" customHeight="1" thickBot="1">
      <c r="A35" s="131" t="s">
        <v>1305</v>
      </c>
      <c r="B35" s="151"/>
      <c r="C35" s="152"/>
      <c r="D35" s="152"/>
      <c r="E35" s="152"/>
      <c r="F35" s="152"/>
      <c r="G35" s="152"/>
      <c r="H35" s="152"/>
      <c r="I35" s="152"/>
      <c r="J35" s="152"/>
      <c r="K35" s="152"/>
      <c r="L35" s="152"/>
      <c r="M35" s="153" t="s">
        <v>328</v>
      </c>
      <c r="N35" s="154">
        <v>2681.3429999999998</v>
      </c>
      <c r="O35" s="152"/>
      <c r="P35" s="152"/>
      <c r="Q35" s="155"/>
      <c r="R35" s="155"/>
      <c r="S35" s="156"/>
      <c r="T35" s="157"/>
      <c r="U35" s="158"/>
      <c r="V35" s="129"/>
    </row>
    <row r="36" spans="1:22" ht="17.25" customHeight="1">
      <c r="B36" s="704"/>
      <c r="C36" s="704"/>
      <c r="D36" s="704"/>
      <c r="E36" s="704"/>
      <c r="F36" s="704"/>
      <c r="G36" s="705"/>
      <c r="H36" s="705"/>
      <c r="I36" s="705"/>
      <c r="J36" s="705"/>
      <c r="K36" s="705"/>
      <c r="L36" s="705"/>
      <c r="M36" s="705"/>
      <c r="N36" s="705"/>
      <c r="O36" s="705"/>
      <c r="P36" s="705"/>
      <c r="Q36" s="705"/>
      <c r="R36" s="705"/>
      <c r="S36" s="705"/>
      <c r="T36" s="705"/>
      <c r="U36" s="705"/>
      <c r="V36" s="705"/>
    </row>
    <row r="37" spans="1:22" s="105" customFormat="1" ht="16.5" customHeight="1" thickBot="1">
      <c r="A37" s="101"/>
      <c r="B37" s="504" t="s">
        <v>329</v>
      </c>
      <c r="C37" s="504"/>
      <c r="D37" s="504"/>
      <c r="E37" s="504"/>
      <c r="F37" s="504"/>
      <c r="G37" s="504"/>
      <c r="H37" s="504"/>
      <c r="I37" s="504"/>
      <c r="J37" s="504"/>
      <c r="K37" s="504"/>
      <c r="L37" s="504"/>
      <c r="M37" s="504"/>
      <c r="N37" s="504"/>
      <c r="O37" s="504"/>
      <c r="P37" s="504"/>
      <c r="Q37" s="504"/>
      <c r="R37" s="504"/>
      <c r="S37" s="504"/>
      <c r="T37" s="504"/>
      <c r="U37" s="504"/>
      <c r="V37" s="159"/>
    </row>
    <row r="38" spans="1:22" s="106" customFormat="1" ht="22.5" customHeight="1" thickBot="1">
      <c r="A38" s="160" t="s">
        <v>1306</v>
      </c>
      <c r="B38" s="505" t="s">
        <v>330</v>
      </c>
      <c r="C38" s="508" t="s">
        <v>331</v>
      </c>
      <c r="D38" s="488"/>
      <c r="E38" s="488"/>
      <c r="F38" s="488"/>
      <c r="G38" s="488"/>
      <c r="H38" s="488"/>
      <c r="I38" s="488"/>
      <c r="J38" s="488"/>
      <c r="K38" s="488"/>
      <c r="L38" s="489"/>
      <c r="M38" s="707"/>
      <c r="N38" s="708"/>
      <c r="O38" s="508" t="s">
        <v>332</v>
      </c>
      <c r="P38" s="488"/>
      <c r="Q38" s="488"/>
      <c r="R38" s="489"/>
      <c r="S38" s="487" t="s">
        <v>333</v>
      </c>
      <c r="T38" s="489"/>
      <c r="U38" s="514" t="s">
        <v>1259</v>
      </c>
      <c r="V38" s="161"/>
    </row>
    <row r="39" spans="1:22" s="106" customFormat="1" ht="22.5" customHeight="1">
      <c r="A39" s="160" t="s">
        <v>1307</v>
      </c>
      <c r="B39" s="506"/>
      <c r="C39" s="493" t="s">
        <v>334</v>
      </c>
      <c r="D39" s="494"/>
      <c r="E39" s="495"/>
      <c r="F39" s="162">
        <v>1</v>
      </c>
      <c r="G39" s="497" t="s">
        <v>335</v>
      </c>
      <c r="H39" s="498" t="s">
        <v>336</v>
      </c>
      <c r="I39" s="493" t="s">
        <v>337</v>
      </c>
      <c r="J39" s="499"/>
      <c r="K39" s="709" t="s">
        <v>338</v>
      </c>
      <c r="L39" s="709"/>
      <c r="M39" s="710"/>
      <c r="N39" s="711"/>
      <c r="O39" s="509"/>
      <c r="P39" s="510"/>
      <c r="Q39" s="510"/>
      <c r="R39" s="511"/>
      <c r="S39" s="512"/>
      <c r="T39" s="513"/>
      <c r="U39" s="515"/>
      <c r="V39" s="161"/>
    </row>
    <row r="40" spans="1:22" s="106" customFormat="1" ht="51.75" customHeight="1" thickBot="1">
      <c r="A40" s="160" t="s">
        <v>1308</v>
      </c>
      <c r="B40" s="506"/>
      <c r="C40" s="494" t="s">
        <v>339</v>
      </c>
      <c r="D40" s="495"/>
      <c r="E40" s="163" t="s">
        <v>340</v>
      </c>
      <c r="F40" s="164" t="s">
        <v>341</v>
      </c>
      <c r="G40" s="497"/>
      <c r="H40" s="494"/>
      <c r="I40" s="123" t="s">
        <v>342</v>
      </c>
      <c r="J40" s="165" t="s">
        <v>343</v>
      </c>
      <c r="K40" s="166" t="s">
        <v>344</v>
      </c>
      <c r="L40" s="166"/>
      <c r="M40" s="712" t="s">
        <v>345</v>
      </c>
      <c r="N40" s="713"/>
      <c r="O40" s="714"/>
      <c r="P40" s="715" t="s">
        <v>346</v>
      </c>
      <c r="Q40" s="716"/>
      <c r="R40" s="167">
        <v>1</v>
      </c>
      <c r="S40" s="490"/>
      <c r="T40" s="492"/>
      <c r="U40" s="516"/>
      <c r="V40" s="161"/>
    </row>
    <row r="41" spans="1:22" s="106" customFormat="1" ht="15.75" customHeight="1">
      <c r="A41" s="160" t="s">
        <v>1309</v>
      </c>
      <c r="B41" s="506"/>
      <c r="C41" s="168">
        <v>1</v>
      </c>
      <c r="D41" s="169" t="s">
        <v>1296</v>
      </c>
      <c r="E41" s="170" t="s">
        <v>1296</v>
      </c>
      <c r="F41" s="171" t="s">
        <v>1296</v>
      </c>
      <c r="G41" s="171" t="s">
        <v>1296</v>
      </c>
      <c r="H41" s="172" t="s">
        <v>1296</v>
      </c>
      <c r="I41" s="173" t="s">
        <v>1296</v>
      </c>
      <c r="J41" s="174" t="s">
        <v>1296</v>
      </c>
      <c r="K41" s="175" t="s">
        <v>1296</v>
      </c>
      <c r="L41" s="175"/>
      <c r="M41" s="717" t="s">
        <v>327</v>
      </c>
      <c r="N41" s="718"/>
      <c r="O41" s="719" t="s">
        <v>148</v>
      </c>
      <c r="P41" s="719"/>
      <c r="Q41" s="720">
        <v>2</v>
      </c>
      <c r="R41" s="721"/>
      <c r="S41" s="487" t="s">
        <v>347</v>
      </c>
      <c r="T41" s="488"/>
      <c r="U41" s="489"/>
      <c r="V41" s="176"/>
    </row>
    <row r="42" spans="1:22" s="106" customFormat="1" ht="15.75" customHeight="1" thickBot="1">
      <c r="A42" s="160" t="s">
        <v>1310</v>
      </c>
      <c r="B42" s="506"/>
      <c r="C42" s="168">
        <v>2</v>
      </c>
      <c r="D42" s="169" t="s">
        <v>1296</v>
      </c>
      <c r="E42" s="170" t="s">
        <v>1296</v>
      </c>
      <c r="F42" s="171" t="s">
        <v>1296</v>
      </c>
      <c r="G42" s="171" t="s">
        <v>1296</v>
      </c>
      <c r="H42" s="172" t="s">
        <v>1296</v>
      </c>
      <c r="I42" s="173" t="s">
        <v>1296</v>
      </c>
      <c r="J42" s="174" t="s">
        <v>1296</v>
      </c>
      <c r="K42" s="175" t="s">
        <v>1296</v>
      </c>
      <c r="L42" s="175"/>
      <c r="M42" s="717"/>
      <c r="N42" s="718"/>
      <c r="O42" s="722"/>
      <c r="P42" s="722"/>
      <c r="Q42" s="722"/>
      <c r="R42" s="723"/>
      <c r="S42" s="490"/>
      <c r="T42" s="491"/>
      <c r="U42" s="492"/>
      <c r="V42" s="176"/>
    </row>
    <row r="43" spans="1:22" s="106" customFormat="1" ht="15.75" customHeight="1">
      <c r="A43" s="160" t="s">
        <v>1311</v>
      </c>
      <c r="B43" s="506"/>
      <c r="C43" s="168">
        <v>3</v>
      </c>
      <c r="D43" s="169" t="s">
        <v>1296</v>
      </c>
      <c r="E43" s="170" t="s">
        <v>1296</v>
      </c>
      <c r="F43" s="171" t="s">
        <v>1296</v>
      </c>
      <c r="G43" s="171" t="s">
        <v>1296</v>
      </c>
      <c r="H43" s="172" t="s">
        <v>1296</v>
      </c>
      <c r="I43" s="173" t="s">
        <v>1296</v>
      </c>
      <c r="J43" s="174" t="s">
        <v>1296</v>
      </c>
      <c r="K43" s="175" t="s">
        <v>1296</v>
      </c>
      <c r="L43" s="175"/>
      <c r="M43" s="717"/>
      <c r="N43" s="724"/>
      <c r="O43" s="725"/>
      <c r="P43" s="725"/>
      <c r="Q43" s="725"/>
      <c r="R43" s="726"/>
      <c r="S43" s="177"/>
      <c r="T43" s="177"/>
      <c r="U43" s="178"/>
      <c r="V43" s="161"/>
    </row>
    <row r="44" spans="1:22" s="106" customFormat="1" ht="15.75" customHeight="1">
      <c r="A44" s="160" t="s">
        <v>1312</v>
      </c>
      <c r="B44" s="506"/>
      <c r="C44" s="168">
        <v>4</v>
      </c>
      <c r="D44" s="169" t="s">
        <v>1296</v>
      </c>
      <c r="E44" s="170" t="s">
        <v>1296</v>
      </c>
      <c r="F44" s="171" t="s">
        <v>1296</v>
      </c>
      <c r="G44" s="171" t="s">
        <v>1296</v>
      </c>
      <c r="H44" s="172" t="s">
        <v>1296</v>
      </c>
      <c r="I44" s="173" t="s">
        <v>1296</v>
      </c>
      <c r="J44" s="174" t="s">
        <v>1296</v>
      </c>
      <c r="K44" s="175" t="s">
        <v>1296</v>
      </c>
      <c r="L44" s="175"/>
      <c r="M44" s="717"/>
      <c r="N44" s="727" t="s">
        <v>349</v>
      </c>
      <c r="O44" s="493" t="s">
        <v>350</v>
      </c>
      <c r="P44" s="494"/>
      <c r="Q44" s="494"/>
      <c r="R44" s="495"/>
      <c r="S44" s="161"/>
      <c r="T44" s="161"/>
      <c r="U44" s="179"/>
      <c r="V44" s="161"/>
    </row>
    <row r="45" spans="1:22" s="106" customFormat="1" ht="24.75" customHeight="1">
      <c r="A45" s="160" t="s">
        <v>1313</v>
      </c>
      <c r="B45" s="506"/>
      <c r="C45" s="168">
        <v>5</v>
      </c>
      <c r="D45" s="169" t="s">
        <v>1296</v>
      </c>
      <c r="E45" s="170" t="s">
        <v>1296</v>
      </c>
      <c r="F45" s="171" t="s">
        <v>1296</v>
      </c>
      <c r="G45" s="171" t="s">
        <v>1296</v>
      </c>
      <c r="H45" s="172" t="s">
        <v>1296</v>
      </c>
      <c r="I45" s="173" t="s">
        <v>1296</v>
      </c>
      <c r="J45" s="174" t="s">
        <v>1296</v>
      </c>
      <c r="K45" s="175" t="s">
        <v>1296</v>
      </c>
      <c r="L45" s="175"/>
      <c r="M45" s="717"/>
      <c r="N45" s="728"/>
      <c r="O45" s="123" t="s">
        <v>351</v>
      </c>
      <c r="P45" s="123" t="s">
        <v>352</v>
      </c>
      <c r="Q45" s="496" t="s">
        <v>353</v>
      </c>
      <c r="R45" s="496"/>
      <c r="S45" s="161"/>
      <c r="T45" s="161"/>
      <c r="U45" s="179"/>
      <c r="V45" s="161"/>
    </row>
    <row r="46" spans="1:22" s="106" customFormat="1" ht="16.5" customHeight="1" thickBot="1">
      <c r="A46" s="160" t="s">
        <v>1314</v>
      </c>
      <c r="B46" s="506"/>
      <c r="C46" s="180">
        <v>6</v>
      </c>
      <c r="D46" s="181" t="s">
        <v>1296</v>
      </c>
      <c r="E46" s="182" t="s">
        <v>1296</v>
      </c>
      <c r="F46" s="171" t="s">
        <v>1296</v>
      </c>
      <c r="G46" s="171" t="s">
        <v>1296</v>
      </c>
      <c r="H46" s="172" t="s">
        <v>1296</v>
      </c>
      <c r="I46" s="173" t="s">
        <v>1296</v>
      </c>
      <c r="J46" s="174" t="s">
        <v>1296</v>
      </c>
      <c r="K46" s="175" t="s">
        <v>1296</v>
      </c>
      <c r="L46" s="175"/>
      <c r="M46" s="717"/>
      <c r="N46" s="183" t="s">
        <v>1259</v>
      </c>
      <c r="O46" s="729">
        <v>1</v>
      </c>
      <c r="P46" s="730">
        <v>1100.6839649999999</v>
      </c>
      <c r="Q46" s="731">
        <v>2681.3429999999998</v>
      </c>
      <c r="R46" s="731"/>
      <c r="S46" s="161"/>
      <c r="T46" s="161"/>
      <c r="U46" s="179"/>
      <c r="V46" s="161"/>
    </row>
    <row r="47" spans="1:22" s="106" customFormat="1" ht="16.5" customHeight="1" thickBot="1">
      <c r="A47" s="160" t="s">
        <v>1315</v>
      </c>
      <c r="B47" s="507"/>
      <c r="C47" s="484" t="s">
        <v>354</v>
      </c>
      <c r="D47" s="485"/>
      <c r="E47" s="485"/>
      <c r="F47" s="184"/>
      <c r="G47" s="185"/>
      <c r="H47" s="186" t="s">
        <v>1296</v>
      </c>
      <c r="I47" s="186" t="s">
        <v>1296</v>
      </c>
      <c r="J47" s="186" t="s">
        <v>1259</v>
      </c>
      <c r="K47" s="185"/>
      <c r="L47" s="185"/>
      <c r="M47" s="185"/>
      <c r="N47" s="486" t="s">
        <v>1296</v>
      </c>
      <c r="O47" s="486"/>
      <c r="P47" s="486"/>
      <c r="Q47" s="486"/>
      <c r="R47" s="486"/>
      <c r="S47" s="187"/>
      <c r="T47" s="188"/>
      <c r="U47" s="189"/>
      <c r="V47" s="161"/>
    </row>
    <row r="48" spans="1:22" ht="24.95" customHeight="1">
      <c r="A48" s="732">
        <v>1</v>
      </c>
      <c r="B48" s="732">
        <v>2</v>
      </c>
      <c r="C48" s="732">
        <v>3</v>
      </c>
      <c r="D48" s="732">
        <v>4</v>
      </c>
      <c r="E48" s="732">
        <v>5</v>
      </c>
      <c r="F48" s="732">
        <v>6</v>
      </c>
      <c r="G48" s="732">
        <v>7</v>
      </c>
      <c r="H48" s="732">
        <v>8</v>
      </c>
      <c r="I48" s="732">
        <v>9</v>
      </c>
      <c r="J48" s="732">
        <v>10</v>
      </c>
      <c r="K48" s="732">
        <v>11</v>
      </c>
      <c r="L48" s="732">
        <v>12</v>
      </c>
      <c r="M48" s="732">
        <v>13</v>
      </c>
      <c r="N48" s="732">
        <v>14</v>
      </c>
      <c r="O48" s="732">
        <v>15</v>
      </c>
      <c r="P48" s="732">
        <v>16</v>
      </c>
      <c r="Q48" s="732">
        <v>17</v>
      </c>
      <c r="R48" s="732">
        <v>18</v>
      </c>
      <c r="S48" s="732">
        <v>19</v>
      </c>
      <c r="T48" s="732">
        <v>20</v>
      </c>
      <c r="U48" s="732">
        <v>21</v>
      </c>
      <c r="V48" s="732">
        <v>22</v>
      </c>
    </row>
    <row r="49" spans="1:22" ht="24.95" customHeight="1">
      <c r="B49" s="733"/>
      <c r="C49" s="733"/>
      <c r="D49" s="733"/>
      <c r="E49" s="733"/>
      <c r="F49" s="733"/>
      <c r="G49" s="733"/>
      <c r="H49" s="733"/>
      <c r="I49" s="733"/>
      <c r="J49" s="733"/>
      <c r="K49" s="733"/>
      <c r="L49" s="733"/>
      <c r="M49" s="733"/>
      <c r="N49" s="733"/>
      <c r="O49" s="733"/>
      <c r="P49" s="733"/>
      <c r="Q49" s="733"/>
      <c r="R49" s="733"/>
      <c r="S49" s="733"/>
      <c r="T49" s="733"/>
      <c r="U49" s="733"/>
      <c r="V49" s="733"/>
    </row>
    <row r="50" spans="1:22" s="105" customFormat="1" ht="24" thickBot="1">
      <c r="A50" s="699">
        <v>2</v>
      </c>
      <c r="B50" s="528" t="s">
        <v>300</v>
      </c>
      <c r="C50" s="528"/>
      <c r="D50" s="528"/>
      <c r="E50" s="115">
        <v>3</v>
      </c>
      <c r="F50" s="116" t="s">
        <v>45</v>
      </c>
      <c r="G50" s="107"/>
      <c r="H50" s="107"/>
      <c r="I50" s="116"/>
      <c r="J50" s="116"/>
      <c r="K50" s="116"/>
      <c r="L50" s="117"/>
      <c r="M50" s="117"/>
      <c r="N50" s="107"/>
      <c r="O50" s="107"/>
      <c r="P50" s="104"/>
      <c r="Q50" s="104"/>
      <c r="R50" s="104"/>
      <c r="S50" s="104"/>
      <c r="T50" s="129"/>
    </row>
    <row r="51" spans="1:22" s="105" customFormat="1" ht="24.75" customHeight="1">
      <c r="A51" s="101"/>
      <c r="B51" s="529" t="s">
        <v>301</v>
      </c>
      <c r="C51" s="120" t="s">
        <v>302</v>
      </c>
      <c r="D51" s="118" t="s">
        <v>303</v>
      </c>
      <c r="E51" s="118"/>
      <c r="F51" s="118" t="s">
        <v>304</v>
      </c>
      <c r="G51" s="119"/>
      <c r="H51" s="531" t="s">
        <v>305</v>
      </c>
      <c r="I51" s="531" t="s">
        <v>306</v>
      </c>
      <c r="J51" s="531" t="s">
        <v>307</v>
      </c>
      <c r="K51" s="531" t="s">
        <v>308</v>
      </c>
      <c r="L51" s="531" t="s">
        <v>309</v>
      </c>
      <c r="M51" s="517" t="s">
        <v>310</v>
      </c>
      <c r="N51" s="518"/>
      <c r="O51" s="519" t="s">
        <v>311</v>
      </c>
      <c r="P51" s="520"/>
      <c r="Q51" s="487" t="s">
        <v>312</v>
      </c>
      <c r="R51" s="489"/>
      <c r="S51" s="521" t="s">
        <v>313</v>
      </c>
      <c r="T51" s="522"/>
      <c r="U51" s="523"/>
    </row>
    <row r="52" spans="1:22" s="105" customFormat="1" ht="99.95" customHeight="1">
      <c r="A52" s="101"/>
      <c r="B52" s="530"/>
      <c r="C52" s="123" t="s">
        <v>314</v>
      </c>
      <c r="D52" s="121" t="s">
        <v>40</v>
      </c>
      <c r="E52" s="121" t="s">
        <v>315</v>
      </c>
      <c r="F52" s="121" t="s">
        <v>316</v>
      </c>
      <c r="G52" s="122" t="s">
        <v>317</v>
      </c>
      <c r="H52" s="496"/>
      <c r="I52" s="496"/>
      <c r="J52" s="496"/>
      <c r="K52" s="496"/>
      <c r="L52" s="496"/>
      <c r="M52" s="123" t="s">
        <v>318</v>
      </c>
      <c r="N52" s="121" t="s">
        <v>319</v>
      </c>
      <c r="O52" s="524"/>
      <c r="P52" s="525"/>
      <c r="Q52" s="512"/>
      <c r="R52" s="513"/>
      <c r="S52" s="124" t="s">
        <v>320</v>
      </c>
      <c r="T52" s="125" t="s">
        <v>321</v>
      </c>
      <c r="U52" s="126" t="s">
        <v>322</v>
      </c>
    </row>
    <row r="53" spans="1:22" s="105" customFormat="1" ht="15" customHeight="1">
      <c r="A53" s="101"/>
      <c r="B53" s="127"/>
      <c r="C53" s="128"/>
      <c r="D53" s="128"/>
      <c r="E53" s="128"/>
      <c r="F53" s="128"/>
      <c r="G53" s="128"/>
      <c r="H53" s="128"/>
      <c r="I53" s="128"/>
      <c r="J53" s="128"/>
      <c r="K53" s="128"/>
      <c r="L53" s="128"/>
      <c r="M53" s="128"/>
      <c r="N53" s="128"/>
      <c r="O53" s="129"/>
      <c r="P53" s="130"/>
      <c r="Q53" s="526"/>
      <c r="R53" s="527"/>
      <c r="S53" s="700"/>
      <c r="T53" s="701"/>
      <c r="U53" s="702"/>
    </row>
    <row r="54" spans="1:22" s="142" customFormat="1" ht="37.5" customHeight="1">
      <c r="A54" s="131" t="s">
        <v>1316</v>
      </c>
      <c r="B54" s="192">
        <v>1</v>
      </c>
      <c r="C54" s="132" t="s">
        <v>355</v>
      </c>
      <c r="D54" s="132" t="s">
        <v>356</v>
      </c>
      <c r="E54" s="132" t="s">
        <v>357</v>
      </c>
      <c r="F54" s="132" t="s">
        <v>326</v>
      </c>
      <c r="G54" s="133">
        <v>0.28000000000000003</v>
      </c>
      <c r="H54" s="133" t="s">
        <v>327</v>
      </c>
      <c r="I54" s="134" t="s">
        <v>152</v>
      </c>
      <c r="J54" s="135">
        <v>40077</v>
      </c>
      <c r="K54" s="135">
        <v>41977</v>
      </c>
      <c r="L54" s="136">
        <v>13631.34</v>
      </c>
      <c r="M54" s="137">
        <v>3816.7752000000005</v>
      </c>
      <c r="N54" s="138">
        <v>3816.7752</v>
      </c>
      <c r="O54" s="500"/>
      <c r="P54" s="501"/>
      <c r="Q54" s="502"/>
      <c r="R54" s="503"/>
      <c r="S54" s="139" t="s">
        <v>327</v>
      </c>
      <c r="T54" s="140">
        <v>63</v>
      </c>
      <c r="U54" s="141" t="s">
        <v>327</v>
      </c>
    </row>
    <row r="55" spans="1:22" s="142" customFormat="1" ht="37.5" customHeight="1">
      <c r="A55" s="131" t="s">
        <v>1317</v>
      </c>
      <c r="B55" s="192">
        <v>2</v>
      </c>
      <c r="C55" s="193" t="s">
        <v>355</v>
      </c>
      <c r="D55" s="193" t="s">
        <v>358</v>
      </c>
      <c r="E55" s="193" t="s">
        <v>359</v>
      </c>
      <c r="F55" s="193" t="s">
        <v>326</v>
      </c>
      <c r="G55" s="133">
        <v>0.3</v>
      </c>
      <c r="H55" s="133" t="s">
        <v>327</v>
      </c>
      <c r="I55" s="134" t="s">
        <v>152</v>
      </c>
      <c r="J55" s="135">
        <v>41667</v>
      </c>
      <c r="K55" s="135">
        <v>42674</v>
      </c>
      <c r="L55" s="136">
        <v>4126.12</v>
      </c>
      <c r="M55" s="137">
        <v>1237.836</v>
      </c>
      <c r="N55" s="138">
        <v>1237.836</v>
      </c>
      <c r="O55" s="500"/>
      <c r="P55" s="501"/>
      <c r="Q55" s="502"/>
      <c r="R55" s="503"/>
      <c r="S55" s="139" t="s">
        <v>327</v>
      </c>
      <c r="T55" s="140">
        <v>89</v>
      </c>
      <c r="U55" s="141" t="s">
        <v>327</v>
      </c>
    </row>
    <row r="56" spans="1:22" s="142" customFormat="1" ht="37.5" customHeight="1">
      <c r="A56" s="131" t="s">
        <v>1318</v>
      </c>
      <c r="B56" s="143">
        <v>3</v>
      </c>
      <c r="C56" s="132" t="s">
        <v>355</v>
      </c>
      <c r="D56" s="132" t="s">
        <v>360</v>
      </c>
      <c r="E56" s="132" t="s">
        <v>361</v>
      </c>
      <c r="F56" s="132" t="s">
        <v>326</v>
      </c>
      <c r="G56" s="190">
        <v>0.125</v>
      </c>
      <c r="H56" s="133" t="s">
        <v>327</v>
      </c>
      <c r="I56" s="134" t="s">
        <v>152</v>
      </c>
      <c r="J56" s="135">
        <v>38672</v>
      </c>
      <c r="K56" s="135">
        <v>39756</v>
      </c>
      <c r="L56" s="136">
        <v>5034.84</v>
      </c>
      <c r="M56" s="137">
        <v>629.35500000000002</v>
      </c>
      <c r="N56" s="138">
        <v>629.35500000000002</v>
      </c>
      <c r="O56" s="500"/>
      <c r="P56" s="501"/>
      <c r="Q56" s="502"/>
      <c r="R56" s="503"/>
      <c r="S56" s="139" t="s">
        <v>327</v>
      </c>
      <c r="T56" s="140">
        <v>50</v>
      </c>
      <c r="U56" s="141" t="s">
        <v>327</v>
      </c>
    </row>
    <row r="57" spans="1:22" s="142" customFormat="1" ht="37.5" customHeight="1">
      <c r="A57" s="131" t="s">
        <v>1319</v>
      </c>
      <c r="B57" s="194">
        <v>4</v>
      </c>
      <c r="C57" s="195" t="s">
        <v>355</v>
      </c>
      <c r="D57" s="195" t="s">
        <v>362</v>
      </c>
      <c r="E57" s="195" t="s">
        <v>363</v>
      </c>
      <c r="F57" s="195" t="s">
        <v>326</v>
      </c>
      <c r="G57" s="133">
        <v>0.4</v>
      </c>
      <c r="H57" s="133" t="s">
        <v>327</v>
      </c>
      <c r="I57" s="134" t="s">
        <v>152</v>
      </c>
      <c r="J57" s="135">
        <v>43563</v>
      </c>
      <c r="K57" s="135">
        <v>43715</v>
      </c>
      <c r="L57" s="136">
        <v>709.77</v>
      </c>
      <c r="M57" s="137">
        <v>283.90800000000002</v>
      </c>
      <c r="N57" s="138">
        <v>283.90800000000002</v>
      </c>
      <c r="O57" s="500"/>
      <c r="P57" s="501"/>
      <c r="Q57" s="502"/>
      <c r="R57" s="503"/>
      <c r="S57" s="139" t="s">
        <v>327</v>
      </c>
      <c r="T57" s="140">
        <v>97</v>
      </c>
      <c r="U57" s="141" t="s">
        <v>327</v>
      </c>
    </row>
    <row r="58" spans="1:22" s="142" customFormat="1" ht="15.75" customHeight="1">
      <c r="A58" s="131" t="s">
        <v>1320</v>
      </c>
      <c r="B58" s="194">
        <v>5</v>
      </c>
      <c r="C58" s="195"/>
      <c r="D58" s="195"/>
      <c r="E58" s="195"/>
      <c r="F58" s="195"/>
      <c r="G58" s="133"/>
      <c r="H58" s="133"/>
      <c r="I58" s="134"/>
      <c r="J58" s="135"/>
      <c r="K58" s="135"/>
      <c r="L58" s="136"/>
      <c r="M58" s="137" t="s">
        <v>1296</v>
      </c>
      <c r="N58" s="138" t="s">
        <v>1296</v>
      </c>
      <c r="O58" s="500"/>
      <c r="P58" s="501"/>
      <c r="Q58" s="502"/>
      <c r="R58" s="503"/>
      <c r="S58" s="139"/>
      <c r="T58" s="140"/>
      <c r="U58" s="141"/>
    </row>
    <row r="59" spans="1:22" s="142" customFormat="1" ht="15.75" customHeight="1">
      <c r="A59" s="131" t="s">
        <v>1321</v>
      </c>
      <c r="B59" s="194">
        <v>6</v>
      </c>
      <c r="C59" s="195"/>
      <c r="D59" s="195"/>
      <c r="E59" s="195"/>
      <c r="F59" s="195"/>
      <c r="G59" s="133"/>
      <c r="H59" s="133"/>
      <c r="I59" s="134"/>
      <c r="J59" s="135"/>
      <c r="K59" s="135"/>
      <c r="L59" s="136"/>
      <c r="M59" s="137" t="s">
        <v>1296</v>
      </c>
      <c r="N59" s="138" t="s">
        <v>1296</v>
      </c>
      <c r="O59" s="500"/>
      <c r="P59" s="501"/>
      <c r="Q59" s="502"/>
      <c r="R59" s="503"/>
      <c r="S59" s="139"/>
      <c r="T59" s="140"/>
      <c r="U59" s="141"/>
    </row>
    <row r="60" spans="1:22" s="142" customFormat="1" ht="15.75" customHeight="1">
      <c r="A60" s="131" t="s">
        <v>1322</v>
      </c>
      <c r="B60" s="194">
        <v>7</v>
      </c>
      <c r="C60" s="195"/>
      <c r="D60" s="195"/>
      <c r="E60" s="195"/>
      <c r="F60" s="195"/>
      <c r="G60" s="133"/>
      <c r="H60" s="133"/>
      <c r="I60" s="134"/>
      <c r="J60" s="135"/>
      <c r="K60" s="135"/>
      <c r="L60" s="136"/>
      <c r="M60" s="144" t="s">
        <v>1296</v>
      </c>
      <c r="N60" s="138" t="s">
        <v>1296</v>
      </c>
      <c r="O60" s="500"/>
      <c r="P60" s="501"/>
      <c r="Q60" s="502"/>
      <c r="R60" s="503"/>
      <c r="S60" s="139"/>
      <c r="T60" s="140"/>
      <c r="U60" s="141"/>
    </row>
    <row r="61" spans="1:22" s="142" customFormat="1" ht="15.75" customHeight="1">
      <c r="A61" s="131" t="s">
        <v>1323</v>
      </c>
      <c r="B61" s="194">
        <v>8</v>
      </c>
      <c r="C61" s="195"/>
      <c r="D61" s="195"/>
      <c r="E61" s="195"/>
      <c r="F61" s="195"/>
      <c r="G61" s="133"/>
      <c r="H61" s="133"/>
      <c r="I61" s="134"/>
      <c r="J61" s="135"/>
      <c r="K61" s="135"/>
      <c r="L61" s="145"/>
      <c r="M61" s="144" t="s">
        <v>1296</v>
      </c>
      <c r="N61" s="138" t="s">
        <v>1296</v>
      </c>
      <c r="O61" s="500"/>
      <c r="P61" s="501"/>
      <c r="Q61" s="502"/>
      <c r="R61" s="503"/>
      <c r="S61" s="139"/>
      <c r="T61" s="140"/>
      <c r="U61" s="141"/>
    </row>
    <row r="62" spans="1:22" s="142" customFormat="1" ht="15.75" customHeight="1">
      <c r="A62" s="131" t="s">
        <v>1324</v>
      </c>
      <c r="B62" s="194">
        <v>9</v>
      </c>
      <c r="C62" s="195"/>
      <c r="D62" s="195"/>
      <c r="E62" s="195"/>
      <c r="F62" s="195"/>
      <c r="G62" s="133"/>
      <c r="H62" s="133"/>
      <c r="I62" s="134"/>
      <c r="J62" s="135"/>
      <c r="K62" s="135"/>
      <c r="L62" s="145"/>
      <c r="M62" s="144" t="s">
        <v>1296</v>
      </c>
      <c r="N62" s="138" t="s">
        <v>1296</v>
      </c>
      <c r="O62" s="500"/>
      <c r="P62" s="501"/>
      <c r="Q62" s="502"/>
      <c r="R62" s="503"/>
      <c r="S62" s="139"/>
      <c r="T62" s="140"/>
      <c r="U62" s="141"/>
    </row>
    <row r="63" spans="1:22" s="142" customFormat="1" ht="15.75" customHeight="1">
      <c r="A63" s="131" t="s">
        <v>1325</v>
      </c>
      <c r="B63" s="194">
        <v>10</v>
      </c>
      <c r="C63" s="195"/>
      <c r="D63" s="195"/>
      <c r="E63" s="195"/>
      <c r="F63" s="195"/>
      <c r="G63" s="133"/>
      <c r="H63" s="133"/>
      <c r="I63" s="134"/>
      <c r="J63" s="135"/>
      <c r="K63" s="135"/>
      <c r="L63" s="145"/>
      <c r="M63" s="144" t="s">
        <v>1296</v>
      </c>
      <c r="N63" s="138" t="s">
        <v>1296</v>
      </c>
      <c r="O63" s="500"/>
      <c r="P63" s="501"/>
      <c r="Q63" s="502"/>
      <c r="R63" s="503"/>
      <c r="S63" s="139"/>
      <c r="T63" s="140"/>
      <c r="U63" s="141"/>
    </row>
    <row r="64" spans="1:22" s="105" customFormat="1" ht="12" customHeight="1">
      <c r="A64" s="131"/>
      <c r="B64" s="146"/>
      <c r="C64" s="147"/>
      <c r="D64" s="147"/>
      <c r="E64" s="147"/>
      <c r="F64" s="147"/>
      <c r="G64" s="147"/>
      <c r="H64" s="147"/>
      <c r="I64" s="147"/>
      <c r="J64" s="147"/>
      <c r="K64" s="147"/>
      <c r="L64" s="147"/>
      <c r="M64" s="147"/>
      <c r="N64" s="148"/>
      <c r="O64" s="147"/>
      <c r="P64" s="147"/>
      <c r="Q64" s="148"/>
      <c r="R64" s="147"/>
      <c r="S64" s="147"/>
      <c r="T64" s="149"/>
      <c r="U64" s="150"/>
    </row>
    <row r="65" spans="1:22" s="105" customFormat="1" ht="17.25" customHeight="1" thickBot="1">
      <c r="A65" s="131" t="s">
        <v>1326</v>
      </c>
      <c r="B65" s="151"/>
      <c r="C65" s="152"/>
      <c r="D65" s="152"/>
      <c r="E65" s="152"/>
      <c r="F65" s="152"/>
      <c r="G65" s="152"/>
      <c r="H65" s="152"/>
      <c r="I65" s="152"/>
      <c r="J65" s="152"/>
      <c r="K65" s="152"/>
      <c r="L65" s="152"/>
      <c r="M65" s="153" t="s">
        <v>328</v>
      </c>
      <c r="N65" s="154">
        <v>1491.9685500000003</v>
      </c>
      <c r="O65" s="152"/>
      <c r="P65" s="152"/>
      <c r="Q65" s="155"/>
      <c r="R65" s="155"/>
      <c r="S65" s="156"/>
      <c r="T65" s="157"/>
      <c r="U65" s="158"/>
      <c r="V65" s="129"/>
    </row>
    <row r="66" spans="1:22" ht="17.25" customHeight="1">
      <c r="B66" s="704"/>
      <c r="C66" s="704"/>
      <c r="D66" s="704"/>
      <c r="E66" s="704"/>
      <c r="F66" s="704"/>
      <c r="G66" s="705"/>
      <c r="H66" s="705"/>
      <c r="I66" s="705"/>
      <c r="J66" s="705"/>
      <c r="K66" s="705"/>
      <c r="L66" s="705"/>
      <c r="M66" s="705"/>
      <c r="N66" s="705"/>
      <c r="O66" s="705"/>
      <c r="P66" s="705"/>
      <c r="Q66" s="705"/>
      <c r="R66" s="705"/>
      <c r="S66" s="705"/>
      <c r="T66" s="705"/>
      <c r="U66" s="705"/>
      <c r="V66" s="705"/>
    </row>
    <row r="67" spans="1:22" s="105" customFormat="1" ht="16.5" customHeight="1" thickBot="1">
      <c r="A67" s="101"/>
      <c r="B67" s="504" t="s">
        <v>329</v>
      </c>
      <c r="C67" s="504"/>
      <c r="D67" s="504"/>
      <c r="E67" s="504"/>
      <c r="F67" s="504"/>
      <c r="G67" s="504"/>
      <c r="H67" s="504"/>
      <c r="I67" s="504"/>
      <c r="J67" s="504"/>
      <c r="K67" s="504"/>
      <c r="L67" s="504"/>
      <c r="M67" s="504"/>
      <c r="N67" s="504"/>
      <c r="O67" s="504"/>
      <c r="P67" s="504"/>
      <c r="Q67" s="504"/>
      <c r="R67" s="504"/>
      <c r="S67" s="504"/>
      <c r="T67" s="504"/>
      <c r="U67" s="504"/>
      <c r="V67" s="159"/>
    </row>
    <row r="68" spans="1:22" s="106" customFormat="1" ht="22.5" customHeight="1" thickBot="1">
      <c r="A68" s="160" t="s">
        <v>1327</v>
      </c>
      <c r="B68" s="505" t="s">
        <v>330</v>
      </c>
      <c r="C68" s="508" t="s">
        <v>331</v>
      </c>
      <c r="D68" s="488"/>
      <c r="E68" s="488"/>
      <c r="F68" s="488"/>
      <c r="G68" s="488"/>
      <c r="H68" s="488"/>
      <c r="I68" s="488"/>
      <c r="J68" s="488"/>
      <c r="K68" s="488"/>
      <c r="L68" s="489"/>
      <c r="M68" s="707"/>
      <c r="N68" s="708"/>
      <c r="O68" s="508" t="s">
        <v>332</v>
      </c>
      <c r="P68" s="488"/>
      <c r="Q68" s="488"/>
      <c r="R68" s="489"/>
      <c r="S68" s="487" t="s">
        <v>333</v>
      </c>
      <c r="T68" s="489"/>
      <c r="U68" s="514" t="s">
        <v>1259</v>
      </c>
      <c r="V68" s="161"/>
    </row>
    <row r="69" spans="1:22" s="106" customFormat="1" ht="22.5" customHeight="1">
      <c r="A69" s="160" t="s">
        <v>1328</v>
      </c>
      <c r="B69" s="506"/>
      <c r="C69" s="493" t="s">
        <v>334</v>
      </c>
      <c r="D69" s="494"/>
      <c r="E69" s="495"/>
      <c r="F69" s="162">
        <v>2</v>
      </c>
      <c r="G69" s="497" t="s">
        <v>335</v>
      </c>
      <c r="H69" s="498" t="s">
        <v>336</v>
      </c>
      <c r="I69" s="493" t="s">
        <v>337</v>
      </c>
      <c r="J69" s="499"/>
      <c r="K69" s="709" t="s">
        <v>338</v>
      </c>
      <c r="L69" s="709"/>
      <c r="M69" s="710"/>
      <c r="N69" s="711"/>
      <c r="O69" s="509"/>
      <c r="P69" s="510"/>
      <c r="Q69" s="510"/>
      <c r="R69" s="511"/>
      <c r="S69" s="512"/>
      <c r="T69" s="513"/>
      <c r="U69" s="515"/>
      <c r="V69" s="161"/>
    </row>
    <row r="70" spans="1:22" s="106" customFormat="1" ht="51.75" customHeight="1" thickBot="1">
      <c r="A70" s="160" t="s">
        <v>1329</v>
      </c>
      <c r="B70" s="506"/>
      <c r="C70" s="494" t="s">
        <v>339</v>
      </c>
      <c r="D70" s="495"/>
      <c r="E70" s="163" t="s">
        <v>340</v>
      </c>
      <c r="F70" s="164" t="s">
        <v>341</v>
      </c>
      <c r="G70" s="497"/>
      <c r="H70" s="494"/>
      <c r="I70" s="123" t="s">
        <v>342</v>
      </c>
      <c r="J70" s="165" t="s">
        <v>343</v>
      </c>
      <c r="K70" s="166" t="s">
        <v>344</v>
      </c>
      <c r="L70" s="166"/>
      <c r="M70" s="712" t="s">
        <v>345</v>
      </c>
      <c r="N70" s="713"/>
      <c r="O70" s="714"/>
      <c r="P70" s="715" t="s">
        <v>346</v>
      </c>
      <c r="Q70" s="716"/>
      <c r="R70" s="167">
        <v>4</v>
      </c>
      <c r="S70" s="490"/>
      <c r="T70" s="492"/>
      <c r="U70" s="516"/>
      <c r="V70" s="161"/>
    </row>
    <row r="71" spans="1:22" s="106" customFormat="1" ht="15.75" customHeight="1">
      <c r="A71" s="160" t="s">
        <v>1330</v>
      </c>
      <c r="B71" s="506"/>
      <c r="C71" s="168">
        <v>1</v>
      </c>
      <c r="D71" s="169" t="s">
        <v>152</v>
      </c>
      <c r="E71" s="170">
        <v>0.95</v>
      </c>
      <c r="F71" s="171">
        <v>5967.8742000000011</v>
      </c>
      <c r="G71" s="171">
        <v>550.34</v>
      </c>
      <c r="H71" s="172" t="s">
        <v>1259</v>
      </c>
      <c r="I71" s="173" t="s">
        <v>1259</v>
      </c>
      <c r="J71" s="174" t="s">
        <v>1296</v>
      </c>
      <c r="K71" s="175" t="s">
        <v>327</v>
      </c>
      <c r="L71" s="175"/>
      <c r="M71" s="717" t="s">
        <v>327</v>
      </c>
      <c r="N71" s="718"/>
      <c r="O71" s="719" t="s">
        <v>148</v>
      </c>
      <c r="P71" s="719"/>
      <c r="Q71" s="720">
        <v>3</v>
      </c>
      <c r="R71" s="721"/>
      <c r="S71" s="487" t="s">
        <v>347</v>
      </c>
      <c r="T71" s="488"/>
      <c r="U71" s="489"/>
      <c r="V71" s="176"/>
    </row>
    <row r="72" spans="1:22" s="106" customFormat="1" ht="15.75" customHeight="1" thickBot="1">
      <c r="A72" s="160" t="s">
        <v>1331</v>
      </c>
      <c r="B72" s="506"/>
      <c r="C72" s="168">
        <v>2</v>
      </c>
      <c r="D72" s="169" t="s">
        <v>153</v>
      </c>
      <c r="E72" s="170">
        <v>0.05</v>
      </c>
      <c r="F72" s="171" t="s">
        <v>1332</v>
      </c>
      <c r="G72" s="171">
        <v>550.34</v>
      </c>
      <c r="H72" s="172" t="s">
        <v>1333</v>
      </c>
      <c r="I72" s="173" t="s">
        <v>1259</v>
      </c>
      <c r="J72" s="174" t="s">
        <v>1296</v>
      </c>
      <c r="K72" s="175" t="s">
        <v>454</v>
      </c>
      <c r="L72" s="175"/>
      <c r="M72" s="717" t="s">
        <v>327</v>
      </c>
      <c r="N72" s="718"/>
      <c r="O72" s="722"/>
      <c r="P72" s="722"/>
      <c r="Q72" s="722"/>
      <c r="R72" s="723"/>
      <c r="S72" s="490"/>
      <c r="T72" s="491"/>
      <c r="U72" s="492"/>
      <c r="V72" s="176"/>
    </row>
    <row r="73" spans="1:22" s="106" customFormat="1" ht="15.75" customHeight="1">
      <c r="A73" s="160" t="s">
        <v>1334</v>
      </c>
      <c r="B73" s="506"/>
      <c r="C73" s="168">
        <v>3</v>
      </c>
      <c r="D73" s="169" t="s">
        <v>1296</v>
      </c>
      <c r="E73" s="170" t="s">
        <v>1296</v>
      </c>
      <c r="F73" s="171" t="s">
        <v>1296</v>
      </c>
      <c r="G73" s="171" t="s">
        <v>1296</v>
      </c>
      <c r="H73" s="172" t="s">
        <v>1296</v>
      </c>
      <c r="I73" s="173" t="s">
        <v>1296</v>
      </c>
      <c r="J73" s="174" t="s">
        <v>1296</v>
      </c>
      <c r="K73" s="175" t="s">
        <v>1296</v>
      </c>
      <c r="L73" s="175"/>
      <c r="M73" s="717"/>
      <c r="N73" s="724"/>
      <c r="O73" s="725"/>
      <c r="P73" s="725"/>
      <c r="Q73" s="725"/>
      <c r="R73" s="726"/>
      <c r="S73" s="177"/>
      <c r="T73" s="177"/>
      <c r="U73" s="178"/>
      <c r="V73" s="161"/>
    </row>
    <row r="74" spans="1:22" s="106" customFormat="1" ht="15.75" customHeight="1">
      <c r="A74" s="160" t="s">
        <v>1335</v>
      </c>
      <c r="B74" s="506"/>
      <c r="C74" s="168">
        <v>4</v>
      </c>
      <c r="D74" s="169" t="s">
        <v>1296</v>
      </c>
      <c r="E74" s="170" t="s">
        <v>1296</v>
      </c>
      <c r="F74" s="171" t="s">
        <v>1296</v>
      </c>
      <c r="G74" s="171" t="s">
        <v>1296</v>
      </c>
      <c r="H74" s="172" t="s">
        <v>1296</v>
      </c>
      <c r="I74" s="173" t="s">
        <v>1296</v>
      </c>
      <c r="J74" s="174" t="s">
        <v>1296</v>
      </c>
      <c r="K74" s="175" t="s">
        <v>1296</v>
      </c>
      <c r="L74" s="175"/>
      <c r="M74" s="717"/>
      <c r="N74" s="727" t="s">
        <v>349</v>
      </c>
      <c r="O74" s="493" t="s">
        <v>350</v>
      </c>
      <c r="P74" s="494"/>
      <c r="Q74" s="494"/>
      <c r="R74" s="495"/>
      <c r="S74" s="161"/>
      <c r="T74" s="161"/>
      <c r="U74" s="179"/>
      <c r="V74" s="161"/>
    </row>
    <row r="75" spans="1:22" s="106" customFormat="1" ht="24.75" customHeight="1">
      <c r="A75" s="160" t="s">
        <v>1336</v>
      </c>
      <c r="B75" s="506"/>
      <c r="C75" s="168">
        <v>5</v>
      </c>
      <c r="D75" s="169" t="s">
        <v>1296</v>
      </c>
      <c r="E75" s="170" t="s">
        <v>1296</v>
      </c>
      <c r="F75" s="171" t="s">
        <v>1296</v>
      </c>
      <c r="G75" s="171" t="s">
        <v>1296</v>
      </c>
      <c r="H75" s="172" t="s">
        <v>1296</v>
      </c>
      <c r="I75" s="173" t="s">
        <v>1296</v>
      </c>
      <c r="J75" s="174" t="s">
        <v>1296</v>
      </c>
      <c r="K75" s="175" t="s">
        <v>1296</v>
      </c>
      <c r="L75" s="175"/>
      <c r="M75" s="717"/>
      <c r="N75" s="728"/>
      <c r="O75" s="123" t="s">
        <v>351</v>
      </c>
      <c r="P75" s="123" t="s">
        <v>352</v>
      </c>
      <c r="Q75" s="496" t="s">
        <v>353</v>
      </c>
      <c r="R75" s="496"/>
      <c r="S75" s="161"/>
      <c r="T75" s="161"/>
      <c r="U75" s="179"/>
      <c r="V75" s="161"/>
    </row>
    <row r="76" spans="1:22" s="106" customFormat="1" ht="16.5" customHeight="1" thickBot="1">
      <c r="A76" s="160" t="s">
        <v>1337</v>
      </c>
      <c r="B76" s="506"/>
      <c r="C76" s="180">
        <v>6</v>
      </c>
      <c r="D76" s="181" t="s">
        <v>1296</v>
      </c>
      <c r="E76" s="182" t="s">
        <v>1296</v>
      </c>
      <c r="F76" s="171" t="s">
        <v>1296</v>
      </c>
      <c r="G76" s="171" t="s">
        <v>1296</v>
      </c>
      <c r="H76" s="172" t="s">
        <v>1296</v>
      </c>
      <c r="I76" s="173" t="s">
        <v>1296</v>
      </c>
      <c r="J76" s="174" t="s">
        <v>1296</v>
      </c>
      <c r="K76" s="175" t="s">
        <v>1296</v>
      </c>
      <c r="L76" s="175"/>
      <c r="M76" s="717"/>
      <c r="N76" s="183" t="s">
        <v>1259</v>
      </c>
      <c r="O76" s="729">
        <v>1</v>
      </c>
      <c r="P76" s="730">
        <v>1100.6839649999999</v>
      </c>
      <c r="Q76" s="731">
        <v>5967.8742000000011</v>
      </c>
      <c r="R76" s="731"/>
      <c r="S76" s="161"/>
      <c r="T76" s="161"/>
      <c r="U76" s="179"/>
      <c r="V76" s="161"/>
    </row>
    <row r="77" spans="1:22" s="106" customFormat="1" ht="16.5" customHeight="1" thickBot="1">
      <c r="A77" s="160" t="s">
        <v>1338</v>
      </c>
      <c r="B77" s="507"/>
      <c r="C77" s="484" t="s">
        <v>354</v>
      </c>
      <c r="D77" s="485"/>
      <c r="E77" s="485"/>
      <c r="F77" s="184"/>
      <c r="G77" s="185"/>
      <c r="H77" s="186" t="s">
        <v>1259</v>
      </c>
      <c r="I77" s="186" t="s">
        <v>1259</v>
      </c>
      <c r="J77" s="186" t="s">
        <v>1259</v>
      </c>
      <c r="K77" s="185"/>
      <c r="L77" s="185"/>
      <c r="M77" s="185"/>
      <c r="N77" s="486" t="s">
        <v>1296</v>
      </c>
      <c r="O77" s="486"/>
      <c r="P77" s="486"/>
      <c r="Q77" s="486"/>
      <c r="R77" s="486"/>
      <c r="S77" s="187"/>
      <c r="T77" s="188"/>
      <c r="U77" s="189"/>
      <c r="V77" s="161"/>
    </row>
    <row r="78" spans="1:22" ht="24.95" customHeight="1"/>
    <row r="79" spans="1:22" ht="24.95" customHeight="1"/>
    <row r="80" spans="1:22" s="105" customFormat="1" ht="24" thickBot="1">
      <c r="A80" s="699">
        <v>3</v>
      </c>
      <c r="B80" s="528" t="s">
        <v>300</v>
      </c>
      <c r="C80" s="528"/>
      <c r="D80" s="528"/>
      <c r="E80" s="115">
        <v>5</v>
      </c>
      <c r="F80" s="116" t="s">
        <v>46</v>
      </c>
      <c r="G80" s="107"/>
      <c r="H80" s="107"/>
      <c r="I80" s="116"/>
      <c r="J80" s="116"/>
      <c r="K80" s="116"/>
      <c r="L80" s="117"/>
      <c r="M80" s="117"/>
      <c r="N80" s="107"/>
      <c r="O80" s="107"/>
      <c r="P80" s="104"/>
      <c r="Q80" s="104"/>
      <c r="R80" s="104"/>
      <c r="S80" s="104"/>
      <c r="T80" s="129"/>
    </row>
    <row r="81" spans="1:22" s="105" customFormat="1" ht="24.75" customHeight="1">
      <c r="A81" s="101"/>
      <c r="B81" s="529" t="s">
        <v>301</v>
      </c>
      <c r="C81" s="120" t="s">
        <v>302</v>
      </c>
      <c r="D81" s="118" t="s">
        <v>303</v>
      </c>
      <c r="E81" s="118"/>
      <c r="F81" s="118" t="s">
        <v>304</v>
      </c>
      <c r="G81" s="119"/>
      <c r="H81" s="531" t="s">
        <v>305</v>
      </c>
      <c r="I81" s="531" t="s">
        <v>306</v>
      </c>
      <c r="J81" s="531" t="s">
        <v>307</v>
      </c>
      <c r="K81" s="531" t="s">
        <v>308</v>
      </c>
      <c r="L81" s="531" t="s">
        <v>309</v>
      </c>
      <c r="M81" s="517" t="s">
        <v>310</v>
      </c>
      <c r="N81" s="518"/>
      <c r="O81" s="519" t="s">
        <v>311</v>
      </c>
      <c r="P81" s="520"/>
      <c r="Q81" s="487" t="s">
        <v>312</v>
      </c>
      <c r="R81" s="489"/>
      <c r="S81" s="521" t="s">
        <v>313</v>
      </c>
      <c r="T81" s="522"/>
      <c r="U81" s="523"/>
    </row>
    <row r="82" spans="1:22" s="105" customFormat="1" ht="99.95" customHeight="1">
      <c r="A82" s="101"/>
      <c r="B82" s="530"/>
      <c r="C82" s="123" t="s">
        <v>314</v>
      </c>
      <c r="D82" s="121" t="s">
        <v>40</v>
      </c>
      <c r="E82" s="121" t="s">
        <v>315</v>
      </c>
      <c r="F82" s="121" t="s">
        <v>316</v>
      </c>
      <c r="G82" s="122" t="s">
        <v>317</v>
      </c>
      <c r="H82" s="496"/>
      <c r="I82" s="496"/>
      <c r="J82" s="496"/>
      <c r="K82" s="496"/>
      <c r="L82" s="496"/>
      <c r="M82" s="123" t="s">
        <v>318</v>
      </c>
      <c r="N82" s="121" t="s">
        <v>319</v>
      </c>
      <c r="O82" s="524"/>
      <c r="P82" s="525"/>
      <c r="Q82" s="512"/>
      <c r="R82" s="513"/>
      <c r="S82" s="124" t="s">
        <v>320</v>
      </c>
      <c r="T82" s="125" t="s">
        <v>321</v>
      </c>
      <c r="U82" s="126" t="s">
        <v>322</v>
      </c>
    </row>
    <row r="83" spans="1:22" s="105" customFormat="1" ht="15" customHeight="1">
      <c r="A83" s="101"/>
      <c r="B83" s="127"/>
      <c r="C83" s="128"/>
      <c r="D83" s="128"/>
      <c r="E83" s="128"/>
      <c r="F83" s="128"/>
      <c r="G83" s="128"/>
      <c r="H83" s="128"/>
      <c r="I83" s="128"/>
      <c r="J83" s="128"/>
      <c r="K83" s="128"/>
      <c r="L83" s="128"/>
      <c r="M83" s="128"/>
      <c r="N83" s="128"/>
      <c r="O83" s="129"/>
      <c r="P83" s="130"/>
      <c r="Q83" s="526"/>
      <c r="R83" s="527"/>
      <c r="S83" s="700"/>
      <c r="T83" s="701"/>
      <c r="U83" s="702"/>
    </row>
    <row r="84" spans="1:22" s="142" customFormat="1" ht="39.75" customHeight="1">
      <c r="A84" s="131" t="s">
        <v>1339</v>
      </c>
      <c r="B84" s="192">
        <v>1</v>
      </c>
      <c r="C84" s="132" t="s">
        <v>364</v>
      </c>
      <c r="D84" s="132" t="s">
        <v>365</v>
      </c>
      <c r="E84" s="132" t="s">
        <v>366</v>
      </c>
      <c r="F84" s="132" t="s">
        <v>326</v>
      </c>
      <c r="G84" s="133">
        <v>0.2</v>
      </c>
      <c r="H84" s="133" t="s">
        <v>327</v>
      </c>
      <c r="I84" s="134" t="s">
        <v>46</v>
      </c>
      <c r="J84" s="135">
        <v>39114</v>
      </c>
      <c r="K84" s="135">
        <v>40117</v>
      </c>
      <c r="L84" s="136">
        <v>5297.65</v>
      </c>
      <c r="M84" s="137">
        <v>1059.53</v>
      </c>
      <c r="N84" s="138">
        <v>1059.53</v>
      </c>
      <c r="O84" s="500"/>
      <c r="P84" s="501"/>
      <c r="Q84" s="502"/>
      <c r="R84" s="503"/>
      <c r="S84" s="139" t="s">
        <v>327</v>
      </c>
      <c r="T84" s="140">
        <v>72</v>
      </c>
      <c r="U84" s="141" t="s">
        <v>327</v>
      </c>
    </row>
    <row r="85" spans="1:22" s="142" customFormat="1" ht="39.75" customHeight="1">
      <c r="A85" s="131" t="s">
        <v>1340</v>
      </c>
      <c r="B85" s="192">
        <v>2</v>
      </c>
      <c r="C85" s="193" t="s">
        <v>364</v>
      </c>
      <c r="D85" s="193" t="s">
        <v>367</v>
      </c>
      <c r="E85" s="193" t="s">
        <v>368</v>
      </c>
      <c r="F85" s="193" t="s">
        <v>326</v>
      </c>
      <c r="G85" s="133">
        <v>0.26</v>
      </c>
      <c r="H85" s="133" t="s">
        <v>327</v>
      </c>
      <c r="I85" s="134" t="s">
        <v>46</v>
      </c>
      <c r="J85" s="135">
        <v>41257</v>
      </c>
      <c r="K85" s="135">
        <v>42564</v>
      </c>
      <c r="L85" s="136">
        <v>7349.7</v>
      </c>
      <c r="M85" s="137">
        <v>1910.922</v>
      </c>
      <c r="N85" s="138">
        <v>1910.922</v>
      </c>
      <c r="O85" s="500"/>
      <c r="P85" s="501"/>
      <c r="Q85" s="502"/>
      <c r="R85" s="503"/>
      <c r="S85" s="139" t="s">
        <v>327</v>
      </c>
      <c r="T85" s="140">
        <v>168</v>
      </c>
      <c r="U85" s="141" t="s">
        <v>327</v>
      </c>
    </row>
    <row r="86" spans="1:22" s="142" customFormat="1" ht="39.75" customHeight="1">
      <c r="A86" s="131" t="s">
        <v>1341</v>
      </c>
      <c r="B86" s="143">
        <v>3</v>
      </c>
      <c r="C86" s="132" t="s">
        <v>369</v>
      </c>
      <c r="D86" s="132" t="s">
        <v>370</v>
      </c>
      <c r="E86" s="132" t="s">
        <v>371</v>
      </c>
      <c r="F86" s="132" t="s">
        <v>326</v>
      </c>
      <c r="G86" s="133">
        <v>0.5</v>
      </c>
      <c r="H86" s="133" t="s">
        <v>327</v>
      </c>
      <c r="I86" s="134" t="s">
        <v>46</v>
      </c>
      <c r="J86" s="135">
        <v>40568</v>
      </c>
      <c r="K86" s="135">
        <v>41801</v>
      </c>
      <c r="L86" s="136">
        <v>3311.39</v>
      </c>
      <c r="M86" s="137">
        <v>1655.6949999999999</v>
      </c>
      <c r="N86" s="138">
        <v>1655.6949999999999</v>
      </c>
      <c r="O86" s="500"/>
      <c r="P86" s="501"/>
      <c r="Q86" s="502"/>
      <c r="R86" s="503"/>
      <c r="S86" s="139" t="s">
        <v>327</v>
      </c>
      <c r="T86" s="140">
        <v>148</v>
      </c>
      <c r="U86" s="141" t="s">
        <v>327</v>
      </c>
    </row>
    <row r="87" spans="1:22" s="142" customFormat="1" ht="39.75" customHeight="1">
      <c r="A87" s="131" t="s">
        <v>1342</v>
      </c>
      <c r="B87" s="194">
        <v>4</v>
      </c>
      <c r="C87" s="195" t="s">
        <v>364</v>
      </c>
      <c r="D87" s="195" t="s">
        <v>372</v>
      </c>
      <c r="E87" s="195" t="s">
        <v>373</v>
      </c>
      <c r="F87" s="195" t="s">
        <v>374</v>
      </c>
      <c r="G87" s="133">
        <v>1</v>
      </c>
      <c r="H87" s="133" t="s">
        <v>327</v>
      </c>
      <c r="I87" s="134" t="s">
        <v>46</v>
      </c>
      <c r="J87" s="135">
        <v>37972</v>
      </c>
      <c r="K87" s="135">
        <v>38291</v>
      </c>
      <c r="L87" s="136">
        <v>1150.4100000000001</v>
      </c>
      <c r="M87" s="137">
        <v>1150.4100000000001</v>
      </c>
      <c r="N87" s="138">
        <v>1150.4100000000001</v>
      </c>
      <c r="O87" s="500"/>
      <c r="P87" s="501"/>
      <c r="Q87" s="502"/>
      <c r="R87" s="503"/>
      <c r="S87" s="139" t="s">
        <v>327</v>
      </c>
      <c r="T87" s="140">
        <v>74</v>
      </c>
      <c r="U87" s="141" t="s">
        <v>327</v>
      </c>
    </row>
    <row r="88" spans="1:22" s="142" customFormat="1" ht="15.75" customHeight="1">
      <c r="A88" s="131" t="s">
        <v>1343</v>
      </c>
      <c r="B88" s="194">
        <v>5</v>
      </c>
      <c r="C88" s="195"/>
      <c r="D88" s="195"/>
      <c r="E88" s="195"/>
      <c r="F88" s="195"/>
      <c r="G88" s="133"/>
      <c r="H88" s="133"/>
      <c r="I88" s="134"/>
      <c r="J88" s="135"/>
      <c r="K88" s="135"/>
      <c r="L88" s="136"/>
      <c r="M88" s="137" t="s">
        <v>1296</v>
      </c>
      <c r="N88" s="138" t="s">
        <v>1296</v>
      </c>
      <c r="O88" s="500"/>
      <c r="P88" s="501"/>
      <c r="Q88" s="502"/>
      <c r="R88" s="503"/>
      <c r="S88" s="139"/>
      <c r="T88" s="140"/>
      <c r="U88" s="141"/>
    </row>
    <row r="89" spans="1:22" s="142" customFormat="1" ht="15.75" customHeight="1">
      <c r="A89" s="131" t="s">
        <v>1344</v>
      </c>
      <c r="B89" s="194">
        <v>6</v>
      </c>
      <c r="C89" s="195"/>
      <c r="D89" s="195"/>
      <c r="E89" s="195"/>
      <c r="F89" s="195"/>
      <c r="G89" s="133"/>
      <c r="H89" s="133"/>
      <c r="I89" s="134"/>
      <c r="J89" s="135"/>
      <c r="K89" s="135"/>
      <c r="L89" s="136"/>
      <c r="M89" s="137" t="s">
        <v>1296</v>
      </c>
      <c r="N89" s="138" t="s">
        <v>1296</v>
      </c>
      <c r="O89" s="500"/>
      <c r="P89" s="501"/>
      <c r="Q89" s="502"/>
      <c r="R89" s="503"/>
      <c r="S89" s="139"/>
      <c r="T89" s="140"/>
      <c r="U89" s="141"/>
    </row>
    <row r="90" spans="1:22" s="142" customFormat="1" ht="15.75" customHeight="1">
      <c r="A90" s="131" t="s">
        <v>1345</v>
      </c>
      <c r="B90" s="194">
        <v>7</v>
      </c>
      <c r="C90" s="195"/>
      <c r="D90" s="195"/>
      <c r="E90" s="195"/>
      <c r="F90" s="195"/>
      <c r="G90" s="133"/>
      <c r="H90" s="133"/>
      <c r="I90" s="134"/>
      <c r="J90" s="135"/>
      <c r="K90" s="135"/>
      <c r="L90" s="136"/>
      <c r="M90" s="144" t="s">
        <v>1296</v>
      </c>
      <c r="N90" s="138" t="s">
        <v>1296</v>
      </c>
      <c r="O90" s="500"/>
      <c r="P90" s="501"/>
      <c r="Q90" s="502"/>
      <c r="R90" s="503"/>
      <c r="S90" s="139"/>
      <c r="T90" s="140"/>
      <c r="U90" s="141"/>
    </row>
    <row r="91" spans="1:22" s="142" customFormat="1" ht="15.75" customHeight="1">
      <c r="A91" s="131" t="s">
        <v>1346</v>
      </c>
      <c r="B91" s="194">
        <v>8</v>
      </c>
      <c r="C91" s="195"/>
      <c r="D91" s="195"/>
      <c r="E91" s="195"/>
      <c r="F91" s="195"/>
      <c r="G91" s="133"/>
      <c r="H91" s="133"/>
      <c r="I91" s="134"/>
      <c r="J91" s="135"/>
      <c r="K91" s="135"/>
      <c r="L91" s="145"/>
      <c r="M91" s="144" t="s">
        <v>1296</v>
      </c>
      <c r="N91" s="138" t="s">
        <v>1296</v>
      </c>
      <c r="O91" s="500"/>
      <c r="P91" s="501"/>
      <c r="Q91" s="502"/>
      <c r="R91" s="503"/>
      <c r="S91" s="139"/>
      <c r="T91" s="140"/>
      <c r="U91" s="141"/>
    </row>
    <row r="92" spans="1:22" s="142" customFormat="1" ht="15.75" customHeight="1">
      <c r="A92" s="131" t="s">
        <v>1347</v>
      </c>
      <c r="B92" s="194">
        <v>9</v>
      </c>
      <c r="C92" s="195"/>
      <c r="D92" s="195"/>
      <c r="E92" s="195"/>
      <c r="F92" s="195"/>
      <c r="G92" s="133"/>
      <c r="H92" s="133"/>
      <c r="I92" s="134"/>
      <c r="J92" s="135"/>
      <c r="K92" s="135"/>
      <c r="L92" s="145"/>
      <c r="M92" s="144" t="s">
        <v>1296</v>
      </c>
      <c r="N92" s="138" t="s">
        <v>1296</v>
      </c>
      <c r="O92" s="500"/>
      <c r="P92" s="501"/>
      <c r="Q92" s="502"/>
      <c r="R92" s="503"/>
      <c r="S92" s="139"/>
      <c r="T92" s="140"/>
      <c r="U92" s="141"/>
    </row>
    <row r="93" spans="1:22" s="142" customFormat="1" ht="15.75" customHeight="1">
      <c r="A93" s="131" t="s">
        <v>1348</v>
      </c>
      <c r="B93" s="194">
        <v>10</v>
      </c>
      <c r="C93" s="195"/>
      <c r="D93" s="195"/>
      <c r="E93" s="195"/>
      <c r="F93" s="195"/>
      <c r="G93" s="133"/>
      <c r="H93" s="133"/>
      <c r="I93" s="134"/>
      <c r="J93" s="135"/>
      <c r="K93" s="135"/>
      <c r="L93" s="145"/>
      <c r="M93" s="144" t="s">
        <v>1296</v>
      </c>
      <c r="N93" s="138" t="s">
        <v>1296</v>
      </c>
      <c r="O93" s="500"/>
      <c r="P93" s="501"/>
      <c r="Q93" s="502"/>
      <c r="R93" s="503"/>
      <c r="S93" s="139"/>
      <c r="T93" s="140"/>
      <c r="U93" s="141"/>
    </row>
    <row r="94" spans="1:22" s="105" customFormat="1" ht="12" customHeight="1">
      <c r="A94" s="131"/>
      <c r="B94" s="146"/>
      <c r="C94" s="147"/>
      <c r="D94" s="147"/>
      <c r="E94" s="147"/>
      <c r="F94" s="147"/>
      <c r="G94" s="147"/>
      <c r="H94" s="147"/>
      <c r="I94" s="147"/>
      <c r="J94" s="147"/>
      <c r="K94" s="147"/>
      <c r="L94" s="147"/>
      <c r="M94" s="147"/>
      <c r="N94" s="148"/>
      <c r="O94" s="147"/>
      <c r="P94" s="147"/>
      <c r="Q94" s="148"/>
      <c r="R94" s="147"/>
      <c r="S94" s="147"/>
      <c r="T94" s="149"/>
      <c r="U94" s="150"/>
    </row>
    <row r="95" spans="1:22" s="105" customFormat="1" ht="17.25" customHeight="1" thickBot="1">
      <c r="A95" s="131" t="s">
        <v>1349</v>
      </c>
      <c r="B95" s="151"/>
      <c r="C95" s="152"/>
      <c r="D95" s="152"/>
      <c r="E95" s="152"/>
      <c r="F95" s="152"/>
      <c r="G95" s="152"/>
      <c r="H95" s="152"/>
      <c r="I95" s="152"/>
      <c r="J95" s="152"/>
      <c r="K95" s="152"/>
      <c r="L95" s="152"/>
      <c r="M95" s="153" t="s">
        <v>328</v>
      </c>
      <c r="N95" s="154">
        <v>1444.1392499999999</v>
      </c>
      <c r="O95" s="152"/>
      <c r="P95" s="152"/>
      <c r="Q95" s="155"/>
      <c r="R95" s="155"/>
      <c r="S95" s="156"/>
      <c r="T95" s="157"/>
      <c r="U95" s="158"/>
      <c r="V95" s="129"/>
    </row>
    <row r="96" spans="1:22" ht="17.25" customHeight="1">
      <c r="B96" s="704"/>
      <c r="C96" s="704"/>
      <c r="D96" s="704"/>
      <c r="E96" s="704"/>
      <c r="F96" s="704"/>
      <c r="G96" s="705"/>
      <c r="H96" s="705"/>
      <c r="I96" s="705"/>
      <c r="J96" s="705"/>
      <c r="K96" s="705"/>
      <c r="L96" s="705"/>
      <c r="M96" s="705"/>
      <c r="N96" s="705"/>
      <c r="O96" s="705"/>
      <c r="P96" s="705"/>
      <c r="Q96" s="705"/>
      <c r="R96" s="705"/>
      <c r="S96" s="705"/>
      <c r="T96" s="705"/>
      <c r="U96" s="705"/>
      <c r="V96" s="705"/>
    </row>
    <row r="97" spans="1:22" s="105" customFormat="1" ht="16.5" customHeight="1" thickBot="1">
      <c r="A97" s="101"/>
      <c r="B97" s="504" t="s">
        <v>329</v>
      </c>
      <c r="C97" s="504"/>
      <c r="D97" s="504"/>
      <c r="E97" s="504"/>
      <c r="F97" s="504"/>
      <c r="G97" s="504"/>
      <c r="H97" s="504"/>
      <c r="I97" s="504"/>
      <c r="J97" s="504"/>
      <c r="K97" s="504"/>
      <c r="L97" s="504"/>
      <c r="M97" s="504"/>
      <c r="N97" s="504"/>
      <c r="O97" s="504"/>
      <c r="P97" s="504"/>
      <c r="Q97" s="504"/>
      <c r="R97" s="504"/>
      <c r="S97" s="504"/>
      <c r="T97" s="504"/>
      <c r="U97" s="504"/>
      <c r="V97" s="159"/>
    </row>
    <row r="98" spans="1:22" s="106" customFormat="1" ht="22.5" customHeight="1" thickBot="1">
      <c r="A98" s="160" t="s">
        <v>1350</v>
      </c>
      <c r="B98" s="505" t="s">
        <v>330</v>
      </c>
      <c r="C98" s="508" t="s">
        <v>331</v>
      </c>
      <c r="D98" s="488"/>
      <c r="E98" s="488"/>
      <c r="F98" s="488"/>
      <c r="G98" s="488"/>
      <c r="H98" s="488"/>
      <c r="I98" s="488"/>
      <c r="J98" s="488"/>
      <c r="K98" s="488"/>
      <c r="L98" s="489"/>
      <c r="M98" s="707"/>
      <c r="N98" s="708"/>
      <c r="O98" s="508" t="s">
        <v>332</v>
      </c>
      <c r="P98" s="488"/>
      <c r="Q98" s="488"/>
      <c r="R98" s="489"/>
      <c r="S98" s="487" t="s">
        <v>333</v>
      </c>
      <c r="T98" s="489"/>
      <c r="U98" s="514" t="s">
        <v>1259</v>
      </c>
      <c r="V98" s="161"/>
    </row>
    <row r="99" spans="1:22" s="106" customFormat="1" ht="22.5" customHeight="1">
      <c r="A99" s="160" t="s">
        <v>1351</v>
      </c>
      <c r="B99" s="506"/>
      <c r="C99" s="493" t="s">
        <v>334</v>
      </c>
      <c r="D99" s="494"/>
      <c r="E99" s="495"/>
      <c r="F99" s="162">
        <v>1</v>
      </c>
      <c r="G99" s="497" t="s">
        <v>335</v>
      </c>
      <c r="H99" s="498" t="s">
        <v>336</v>
      </c>
      <c r="I99" s="493" t="s">
        <v>337</v>
      </c>
      <c r="J99" s="499"/>
      <c r="K99" s="709" t="s">
        <v>338</v>
      </c>
      <c r="L99" s="709"/>
      <c r="M99" s="710"/>
      <c r="N99" s="711"/>
      <c r="O99" s="509"/>
      <c r="P99" s="510"/>
      <c r="Q99" s="510"/>
      <c r="R99" s="511"/>
      <c r="S99" s="512"/>
      <c r="T99" s="513"/>
      <c r="U99" s="515"/>
      <c r="V99" s="161"/>
    </row>
    <row r="100" spans="1:22" s="106" customFormat="1" ht="51.75" customHeight="1" thickBot="1">
      <c r="A100" s="160" t="s">
        <v>1352</v>
      </c>
      <c r="B100" s="506"/>
      <c r="C100" s="494" t="s">
        <v>339</v>
      </c>
      <c r="D100" s="495"/>
      <c r="E100" s="163" t="s">
        <v>340</v>
      </c>
      <c r="F100" s="164" t="s">
        <v>341</v>
      </c>
      <c r="G100" s="497"/>
      <c r="H100" s="494"/>
      <c r="I100" s="123" t="s">
        <v>342</v>
      </c>
      <c r="J100" s="165" t="s">
        <v>343</v>
      </c>
      <c r="K100" s="166" t="s">
        <v>344</v>
      </c>
      <c r="L100" s="166"/>
      <c r="M100" s="712" t="s">
        <v>345</v>
      </c>
      <c r="N100" s="713"/>
      <c r="O100" s="714"/>
      <c r="P100" s="715" t="s">
        <v>346</v>
      </c>
      <c r="Q100" s="716"/>
      <c r="R100" s="167">
        <v>4</v>
      </c>
      <c r="S100" s="490"/>
      <c r="T100" s="492"/>
      <c r="U100" s="516"/>
      <c r="V100" s="161"/>
    </row>
    <row r="101" spans="1:22" s="106" customFormat="1" ht="15.75" customHeight="1">
      <c r="A101" s="160" t="s">
        <v>1353</v>
      </c>
      <c r="B101" s="506"/>
      <c r="C101" s="168">
        <v>1</v>
      </c>
      <c r="D101" s="169" t="s">
        <v>1296</v>
      </c>
      <c r="E101" s="170" t="s">
        <v>1296</v>
      </c>
      <c r="F101" s="171" t="s">
        <v>1296</v>
      </c>
      <c r="G101" s="171" t="s">
        <v>1296</v>
      </c>
      <c r="H101" s="172" t="s">
        <v>1296</v>
      </c>
      <c r="I101" s="173" t="s">
        <v>1296</v>
      </c>
      <c r="J101" s="174" t="s">
        <v>1296</v>
      </c>
      <c r="K101" s="175" t="s">
        <v>1296</v>
      </c>
      <c r="L101" s="175"/>
      <c r="M101" s="717" t="s">
        <v>327</v>
      </c>
      <c r="N101" s="718"/>
      <c r="O101" s="719" t="s">
        <v>148</v>
      </c>
      <c r="P101" s="719"/>
      <c r="Q101" s="720">
        <v>5</v>
      </c>
      <c r="R101" s="721"/>
      <c r="S101" s="487" t="s">
        <v>347</v>
      </c>
      <c r="T101" s="488"/>
      <c r="U101" s="489"/>
      <c r="V101" s="176"/>
    </row>
    <row r="102" spans="1:22" s="106" customFormat="1" ht="15.75" customHeight="1" thickBot="1">
      <c r="A102" s="160" t="s">
        <v>1354</v>
      </c>
      <c r="B102" s="506"/>
      <c r="C102" s="168">
        <v>2</v>
      </c>
      <c r="D102" s="169" t="s">
        <v>1296</v>
      </c>
      <c r="E102" s="170" t="s">
        <v>1296</v>
      </c>
      <c r="F102" s="171" t="s">
        <v>1296</v>
      </c>
      <c r="G102" s="171" t="s">
        <v>1296</v>
      </c>
      <c r="H102" s="172" t="s">
        <v>1296</v>
      </c>
      <c r="I102" s="173" t="s">
        <v>1296</v>
      </c>
      <c r="J102" s="174" t="s">
        <v>1296</v>
      </c>
      <c r="K102" s="175" t="s">
        <v>1296</v>
      </c>
      <c r="L102" s="175"/>
      <c r="M102" s="717"/>
      <c r="N102" s="718"/>
      <c r="O102" s="722"/>
      <c r="P102" s="722"/>
      <c r="Q102" s="722"/>
      <c r="R102" s="723"/>
      <c r="S102" s="490"/>
      <c r="T102" s="491"/>
      <c r="U102" s="492"/>
      <c r="V102" s="176"/>
    </row>
    <row r="103" spans="1:22" s="106" customFormat="1" ht="15.75" customHeight="1">
      <c r="A103" s="160" t="s">
        <v>1355</v>
      </c>
      <c r="B103" s="506"/>
      <c r="C103" s="168">
        <v>3</v>
      </c>
      <c r="D103" s="169" t="s">
        <v>1296</v>
      </c>
      <c r="E103" s="170" t="s">
        <v>1296</v>
      </c>
      <c r="F103" s="171" t="s">
        <v>1296</v>
      </c>
      <c r="G103" s="171" t="s">
        <v>1296</v>
      </c>
      <c r="H103" s="172" t="s">
        <v>1296</v>
      </c>
      <c r="I103" s="173" t="s">
        <v>1296</v>
      </c>
      <c r="J103" s="174" t="s">
        <v>1296</v>
      </c>
      <c r="K103" s="175" t="s">
        <v>1296</v>
      </c>
      <c r="L103" s="175"/>
      <c r="M103" s="717"/>
      <c r="N103" s="724"/>
      <c r="O103" s="725"/>
      <c r="P103" s="725"/>
      <c r="Q103" s="725"/>
      <c r="R103" s="726"/>
      <c r="S103" s="177"/>
      <c r="T103" s="177"/>
      <c r="U103" s="178"/>
      <c r="V103" s="161"/>
    </row>
    <row r="104" spans="1:22" s="106" customFormat="1" ht="15.75" customHeight="1">
      <c r="A104" s="160" t="s">
        <v>1356</v>
      </c>
      <c r="B104" s="506"/>
      <c r="C104" s="168">
        <v>4</v>
      </c>
      <c r="D104" s="169" t="s">
        <v>1296</v>
      </c>
      <c r="E104" s="170" t="s">
        <v>1296</v>
      </c>
      <c r="F104" s="171" t="s">
        <v>1296</v>
      </c>
      <c r="G104" s="171" t="s">
        <v>1296</v>
      </c>
      <c r="H104" s="172" t="s">
        <v>1296</v>
      </c>
      <c r="I104" s="173" t="s">
        <v>1296</v>
      </c>
      <c r="J104" s="174" t="s">
        <v>1296</v>
      </c>
      <c r="K104" s="175" t="s">
        <v>1296</v>
      </c>
      <c r="L104" s="175"/>
      <c r="M104" s="717"/>
      <c r="N104" s="727" t="s">
        <v>349</v>
      </c>
      <c r="O104" s="493" t="s">
        <v>350</v>
      </c>
      <c r="P104" s="494"/>
      <c r="Q104" s="494"/>
      <c r="R104" s="495"/>
      <c r="S104" s="161"/>
      <c r="T104" s="161"/>
      <c r="U104" s="179"/>
      <c r="V104" s="161"/>
    </row>
    <row r="105" spans="1:22" s="106" customFormat="1" ht="24.75" customHeight="1">
      <c r="A105" s="160" t="s">
        <v>1357</v>
      </c>
      <c r="B105" s="506"/>
      <c r="C105" s="168">
        <v>5</v>
      </c>
      <c r="D105" s="169" t="s">
        <v>1296</v>
      </c>
      <c r="E105" s="170" t="s">
        <v>1296</v>
      </c>
      <c r="F105" s="171" t="s">
        <v>1296</v>
      </c>
      <c r="G105" s="171" t="s">
        <v>1296</v>
      </c>
      <c r="H105" s="172" t="s">
        <v>1296</v>
      </c>
      <c r="I105" s="173" t="s">
        <v>1296</v>
      </c>
      <c r="J105" s="174" t="s">
        <v>1296</v>
      </c>
      <c r="K105" s="175" t="s">
        <v>1296</v>
      </c>
      <c r="L105" s="175"/>
      <c r="M105" s="717"/>
      <c r="N105" s="728"/>
      <c r="O105" s="123" t="s">
        <v>351</v>
      </c>
      <c r="P105" s="123" t="s">
        <v>352</v>
      </c>
      <c r="Q105" s="496" t="s">
        <v>353</v>
      </c>
      <c r="R105" s="496"/>
      <c r="S105" s="161"/>
      <c r="T105" s="161"/>
      <c r="U105" s="179"/>
      <c r="V105" s="161"/>
    </row>
    <row r="106" spans="1:22" s="106" customFormat="1" ht="16.5" customHeight="1" thickBot="1">
      <c r="A106" s="160" t="s">
        <v>1358</v>
      </c>
      <c r="B106" s="506"/>
      <c r="C106" s="180">
        <v>6</v>
      </c>
      <c r="D106" s="181" t="s">
        <v>1296</v>
      </c>
      <c r="E106" s="182" t="s">
        <v>1296</v>
      </c>
      <c r="F106" s="171" t="s">
        <v>1296</v>
      </c>
      <c r="G106" s="171" t="s">
        <v>1296</v>
      </c>
      <c r="H106" s="172" t="s">
        <v>1296</v>
      </c>
      <c r="I106" s="173" t="s">
        <v>1296</v>
      </c>
      <c r="J106" s="174" t="s">
        <v>1296</v>
      </c>
      <c r="K106" s="175" t="s">
        <v>1296</v>
      </c>
      <c r="L106" s="175"/>
      <c r="M106" s="717"/>
      <c r="N106" s="183" t="s">
        <v>1259</v>
      </c>
      <c r="O106" s="729">
        <v>1</v>
      </c>
      <c r="P106" s="730">
        <v>1100.6839649999999</v>
      </c>
      <c r="Q106" s="731">
        <v>5776.5569999999998</v>
      </c>
      <c r="R106" s="731"/>
      <c r="S106" s="161"/>
      <c r="T106" s="161"/>
      <c r="U106" s="179"/>
      <c r="V106" s="161"/>
    </row>
    <row r="107" spans="1:22" s="106" customFormat="1" ht="16.5" customHeight="1" thickBot="1">
      <c r="A107" s="160" t="s">
        <v>1359</v>
      </c>
      <c r="B107" s="507"/>
      <c r="C107" s="484" t="s">
        <v>354</v>
      </c>
      <c r="D107" s="485"/>
      <c r="E107" s="485"/>
      <c r="F107" s="184"/>
      <c r="G107" s="185"/>
      <c r="H107" s="186" t="s">
        <v>1296</v>
      </c>
      <c r="I107" s="186" t="s">
        <v>1296</v>
      </c>
      <c r="J107" s="186" t="s">
        <v>1259</v>
      </c>
      <c r="K107" s="185"/>
      <c r="L107" s="185"/>
      <c r="M107" s="185"/>
      <c r="N107" s="486" t="s">
        <v>1296</v>
      </c>
      <c r="O107" s="486"/>
      <c r="P107" s="486"/>
      <c r="Q107" s="486"/>
      <c r="R107" s="486"/>
      <c r="S107" s="187"/>
      <c r="T107" s="188"/>
      <c r="U107" s="189"/>
      <c r="V107" s="161"/>
    </row>
    <row r="108" spans="1:22" ht="24.95" customHeight="1"/>
    <row r="109" spans="1:22" ht="24.95" customHeight="1"/>
    <row r="110" spans="1:22" s="105" customFormat="1" ht="24" thickBot="1">
      <c r="A110" s="699">
        <v>4</v>
      </c>
      <c r="B110" s="528" t="s">
        <v>300</v>
      </c>
      <c r="C110" s="528"/>
      <c r="D110" s="528"/>
      <c r="E110" s="115">
        <v>6</v>
      </c>
      <c r="F110" s="116" t="s">
        <v>47</v>
      </c>
      <c r="G110" s="107"/>
      <c r="H110" s="107"/>
      <c r="I110" s="116"/>
      <c r="J110" s="116"/>
      <c r="K110" s="116"/>
      <c r="L110" s="117"/>
      <c r="M110" s="117"/>
      <c r="N110" s="107"/>
      <c r="O110" s="107"/>
      <c r="P110" s="104"/>
      <c r="Q110" s="104"/>
      <c r="R110" s="104"/>
      <c r="S110" s="104"/>
      <c r="T110" s="129"/>
    </row>
    <row r="111" spans="1:22" s="105" customFormat="1" ht="24.75" customHeight="1">
      <c r="A111" s="101"/>
      <c r="B111" s="529" t="s">
        <v>301</v>
      </c>
      <c r="C111" s="120" t="s">
        <v>302</v>
      </c>
      <c r="D111" s="118" t="s">
        <v>303</v>
      </c>
      <c r="E111" s="118"/>
      <c r="F111" s="118" t="s">
        <v>304</v>
      </c>
      <c r="G111" s="119"/>
      <c r="H111" s="531" t="s">
        <v>305</v>
      </c>
      <c r="I111" s="531" t="s">
        <v>306</v>
      </c>
      <c r="J111" s="531" t="s">
        <v>307</v>
      </c>
      <c r="K111" s="531" t="s">
        <v>308</v>
      </c>
      <c r="L111" s="531" t="s">
        <v>309</v>
      </c>
      <c r="M111" s="517" t="s">
        <v>310</v>
      </c>
      <c r="N111" s="518"/>
      <c r="O111" s="519" t="s">
        <v>311</v>
      </c>
      <c r="P111" s="520"/>
      <c r="Q111" s="487" t="s">
        <v>312</v>
      </c>
      <c r="R111" s="489"/>
      <c r="S111" s="521" t="s">
        <v>313</v>
      </c>
      <c r="T111" s="522"/>
      <c r="U111" s="523"/>
    </row>
    <row r="112" spans="1:22" s="105" customFormat="1" ht="99.95" customHeight="1">
      <c r="A112" s="101"/>
      <c r="B112" s="530"/>
      <c r="C112" s="123" t="s">
        <v>314</v>
      </c>
      <c r="D112" s="121" t="s">
        <v>40</v>
      </c>
      <c r="E112" s="121" t="s">
        <v>315</v>
      </c>
      <c r="F112" s="121" t="s">
        <v>316</v>
      </c>
      <c r="G112" s="122" t="s">
        <v>317</v>
      </c>
      <c r="H112" s="496"/>
      <c r="I112" s="496"/>
      <c r="J112" s="496"/>
      <c r="K112" s="496"/>
      <c r="L112" s="496"/>
      <c r="M112" s="123" t="s">
        <v>318</v>
      </c>
      <c r="N112" s="121" t="s">
        <v>319</v>
      </c>
      <c r="O112" s="524"/>
      <c r="P112" s="525"/>
      <c r="Q112" s="512"/>
      <c r="R112" s="513"/>
      <c r="S112" s="124" t="s">
        <v>320</v>
      </c>
      <c r="T112" s="125" t="s">
        <v>321</v>
      </c>
      <c r="U112" s="126" t="s">
        <v>322</v>
      </c>
    </row>
    <row r="113" spans="1:22" s="105" customFormat="1" ht="15" customHeight="1">
      <c r="A113" s="101"/>
      <c r="B113" s="127"/>
      <c r="C113" s="128"/>
      <c r="D113" s="128"/>
      <c r="E113" s="128"/>
      <c r="F113" s="128"/>
      <c r="G113" s="128"/>
      <c r="H113" s="128"/>
      <c r="I113" s="128"/>
      <c r="J113" s="128"/>
      <c r="K113" s="128"/>
      <c r="L113" s="128"/>
      <c r="M113" s="128"/>
      <c r="N113" s="128"/>
      <c r="O113" s="129"/>
      <c r="P113" s="130"/>
      <c r="Q113" s="526"/>
      <c r="R113" s="527"/>
      <c r="S113" s="700"/>
      <c r="T113" s="701"/>
      <c r="U113" s="702"/>
    </row>
    <row r="114" spans="1:22" s="142" customFormat="1" ht="39.75" customHeight="1">
      <c r="A114" s="131" t="s">
        <v>1360</v>
      </c>
      <c r="B114" s="192">
        <v>1</v>
      </c>
      <c r="C114" s="132" t="s">
        <v>364</v>
      </c>
      <c r="D114" s="132" t="s">
        <v>375</v>
      </c>
      <c r="E114" s="132" t="s">
        <v>376</v>
      </c>
      <c r="F114" s="132" t="s">
        <v>326</v>
      </c>
      <c r="G114" s="133">
        <v>0.2</v>
      </c>
      <c r="H114" s="133" t="s">
        <v>327</v>
      </c>
      <c r="I114" s="134" t="s">
        <v>47</v>
      </c>
      <c r="J114" s="135">
        <v>41639</v>
      </c>
      <c r="K114" s="135">
        <v>43443</v>
      </c>
      <c r="L114" s="136">
        <v>7715.9</v>
      </c>
      <c r="M114" s="137">
        <v>1543.18</v>
      </c>
      <c r="N114" s="138">
        <v>1543.18</v>
      </c>
      <c r="O114" s="500"/>
      <c r="P114" s="501"/>
      <c r="Q114" s="502"/>
      <c r="R114" s="503"/>
      <c r="S114" s="139" t="s">
        <v>327</v>
      </c>
      <c r="T114" s="140">
        <v>27</v>
      </c>
      <c r="U114" s="141" t="s">
        <v>327</v>
      </c>
    </row>
    <row r="115" spans="1:22" s="142" customFormat="1" ht="39.75" customHeight="1">
      <c r="A115" s="131" t="s">
        <v>1361</v>
      </c>
      <c r="B115" s="192">
        <v>2</v>
      </c>
      <c r="C115" s="193" t="s">
        <v>364</v>
      </c>
      <c r="D115" s="193" t="s">
        <v>377</v>
      </c>
      <c r="E115" s="193" t="s">
        <v>378</v>
      </c>
      <c r="F115" s="193" t="s">
        <v>326</v>
      </c>
      <c r="G115" s="133">
        <v>0.5</v>
      </c>
      <c r="H115" s="133" t="s">
        <v>327</v>
      </c>
      <c r="I115" s="134" t="s">
        <v>47</v>
      </c>
      <c r="J115" s="135">
        <v>42242</v>
      </c>
      <c r="K115" s="135">
        <v>42613</v>
      </c>
      <c r="L115" s="136">
        <v>1218.5899999999999</v>
      </c>
      <c r="M115" s="137">
        <v>609.29499999999996</v>
      </c>
      <c r="N115" s="138">
        <v>609.29499999999996</v>
      </c>
      <c r="O115" s="500"/>
      <c r="P115" s="501"/>
      <c r="Q115" s="502"/>
      <c r="R115" s="503"/>
      <c r="S115" s="139" t="s">
        <v>327</v>
      </c>
      <c r="T115" s="140">
        <v>26</v>
      </c>
      <c r="U115" s="141" t="s">
        <v>327</v>
      </c>
    </row>
    <row r="116" spans="1:22" s="142" customFormat="1" ht="12.75">
      <c r="A116" s="131" t="s">
        <v>1362</v>
      </c>
      <c r="B116" s="143">
        <v>3</v>
      </c>
      <c r="C116" s="132"/>
      <c r="D116" s="132"/>
      <c r="E116" s="132"/>
      <c r="F116" s="132"/>
      <c r="G116" s="133"/>
      <c r="H116" s="133"/>
      <c r="I116" s="134"/>
      <c r="J116" s="135"/>
      <c r="K116" s="135"/>
      <c r="L116" s="136"/>
      <c r="M116" s="137" t="s">
        <v>1296</v>
      </c>
      <c r="N116" s="138" t="s">
        <v>1296</v>
      </c>
      <c r="O116" s="500"/>
      <c r="P116" s="501"/>
      <c r="Q116" s="502"/>
      <c r="R116" s="503"/>
      <c r="S116" s="139"/>
      <c r="T116" s="140"/>
      <c r="U116" s="141"/>
    </row>
    <row r="117" spans="1:22" s="142" customFormat="1" ht="15.75" customHeight="1">
      <c r="A117" s="131" t="s">
        <v>1363</v>
      </c>
      <c r="B117" s="194">
        <v>4</v>
      </c>
      <c r="C117" s="195"/>
      <c r="D117" s="195"/>
      <c r="E117" s="195"/>
      <c r="F117" s="195"/>
      <c r="G117" s="133"/>
      <c r="H117" s="133"/>
      <c r="I117" s="134"/>
      <c r="J117" s="135"/>
      <c r="K117" s="135"/>
      <c r="L117" s="136"/>
      <c r="M117" s="137" t="s">
        <v>1296</v>
      </c>
      <c r="N117" s="138" t="s">
        <v>1296</v>
      </c>
      <c r="O117" s="500"/>
      <c r="P117" s="501"/>
      <c r="Q117" s="502"/>
      <c r="R117" s="503"/>
      <c r="S117" s="139"/>
      <c r="T117" s="140"/>
      <c r="U117" s="141"/>
    </row>
    <row r="118" spans="1:22" s="142" customFormat="1" ht="15.75" customHeight="1">
      <c r="A118" s="131" t="s">
        <v>1364</v>
      </c>
      <c r="B118" s="194">
        <v>5</v>
      </c>
      <c r="C118" s="195"/>
      <c r="D118" s="195"/>
      <c r="E118" s="195"/>
      <c r="F118" s="195"/>
      <c r="G118" s="133"/>
      <c r="H118" s="133"/>
      <c r="I118" s="134"/>
      <c r="J118" s="135"/>
      <c r="K118" s="135"/>
      <c r="L118" s="136"/>
      <c r="M118" s="137" t="s">
        <v>1296</v>
      </c>
      <c r="N118" s="138" t="s">
        <v>1296</v>
      </c>
      <c r="O118" s="500"/>
      <c r="P118" s="501"/>
      <c r="Q118" s="502"/>
      <c r="R118" s="503"/>
      <c r="S118" s="139"/>
      <c r="T118" s="140"/>
      <c r="U118" s="141"/>
    </row>
    <row r="119" spans="1:22" s="142" customFormat="1" ht="15.75" customHeight="1">
      <c r="A119" s="131" t="s">
        <v>1365</v>
      </c>
      <c r="B119" s="194">
        <v>6</v>
      </c>
      <c r="C119" s="195"/>
      <c r="D119" s="195"/>
      <c r="E119" s="195"/>
      <c r="F119" s="195"/>
      <c r="G119" s="133"/>
      <c r="H119" s="133"/>
      <c r="I119" s="134"/>
      <c r="J119" s="135"/>
      <c r="K119" s="135"/>
      <c r="L119" s="136"/>
      <c r="M119" s="137" t="s">
        <v>1296</v>
      </c>
      <c r="N119" s="138" t="s">
        <v>1296</v>
      </c>
      <c r="O119" s="500"/>
      <c r="P119" s="501"/>
      <c r="Q119" s="502"/>
      <c r="R119" s="503"/>
      <c r="S119" s="139"/>
      <c r="T119" s="140"/>
      <c r="U119" s="141"/>
    </row>
    <row r="120" spans="1:22" s="142" customFormat="1" ht="15.75" customHeight="1">
      <c r="A120" s="131" t="s">
        <v>1366</v>
      </c>
      <c r="B120" s="194">
        <v>7</v>
      </c>
      <c r="C120" s="195"/>
      <c r="D120" s="195"/>
      <c r="E120" s="195"/>
      <c r="F120" s="195"/>
      <c r="G120" s="133"/>
      <c r="H120" s="133"/>
      <c r="I120" s="134"/>
      <c r="J120" s="135"/>
      <c r="K120" s="135"/>
      <c r="L120" s="136"/>
      <c r="M120" s="144" t="s">
        <v>1296</v>
      </c>
      <c r="N120" s="138" t="s">
        <v>1296</v>
      </c>
      <c r="O120" s="500"/>
      <c r="P120" s="501"/>
      <c r="Q120" s="502"/>
      <c r="R120" s="503"/>
      <c r="S120" s="139"/>
      <c r="T120" s="140"/>
      <c r="U120" s="141"/>
    </row>
    <row r="121" spans="1:22" s="142" customFormat="1" ht="15.75" customHeight="1">
      <c r="A121" s="131" t="s">
        <v>1367</v>
      </c>
      <c r="B121" s="194">
        <v>8</v>
      </c>
      <c r="C121" s="195"/>
      <c r="D121" s="195"/>
      <c r="E121" s="195"/>
      <c r="F121" s="195"/>
      <c r="G121" s="133"/>
      <c r="H121" s="133"/>
      <c r="I121" s="134"/>
      <c r="J121" s="135"/>
      <c r="K121" s="135"/>
      <c r="L121" s="145"/>
      <c r="M121" s="144" t="s">
        <v>1296</v>
      </c>
      <c r="N121" s="138" t="s">
        <v>1296</v>
      </c>
      <c r="O121" s="500"/>
      <c r="P121" s="501"/>
      <c r="Q121" s="502"/>
      <c r="R121" s="503"/>
      <c r="S121" s="139"/>
      <c r="T121" s="140"/>
      <c r="U121" s="141"/>
    </row>
    <row r="122" spans="1:22" s="142" customFormat="1" ht="15.75" customHeight="1">
      <c r="A122" s="131" t="s">
        <v>1368</v>
      </c>
      <c r="B122" s="194">
        <v>9</v>
      </c>
      <c r="C122" s="195"/>
      <c r="D122" s="195"/>
      <c r="E122" s="195"/>
      <c r="F122" s="195"/>
      <c r="G122" s="133"/>
      <c r="H122" s="133"/>
      <c r="I122" s="134"/>
      <c r="J122" s="135"/>
      <c r="K122" s="135"/>
      <c r="L122" s="145"/>
      <c r="M122" s="144" t="s">
        <v>1296</v>
      </c>
      <c r="N122" s="138" t="s">
        <v>1296</v>
      </c>
      <c r="O122" s="500"/>
      <c r="P122" s="501"/>
      <c r="Q122" s="502"/>
      <c r="R122" s="503"/>
      <c r="S122" s="139"/>
      <c r="T122" s="140"/>
      <c r="U122" s="141"/>
    </row>
    <row r="123" spans="1:22" s="142" customFormat="1" ht="15.75" customHeight="1">
      <c r="A123" s="131" t="s">
        <v>1369</v>
      </c>
      <c r="B123" s="194">
        <v>10</v>
      </c>
      <c r="C123" s="195"/>
      <c r="D123" s="195"/>
      <c r="E123" s="195"/>
      <c r="F123" s="195"/>
      <c r="G123" s="133"/>
      <c r="H123" s="133"/>
      <c r="I123" s="134"/>
      <c r="J123" s="135"/>
      <c r="K123" s="135"/>
      <c r="L123" s="145"/>
      <c r="M123" s="144" t="s">
        <v>1296</v>
      </c>
      <c r="N123" s="138" t="s">
        <v>1296</v>
      </c>
      <c r="O123" s="500"/>
      <c r="P123" s="501"/>
      <c r="Q123" s="502"/>
      <c r="R123" s="503"/>
      <c r="S123" s="139"/>
      <c r="T123" s="140"/>
      <c r="U123" s="141"/>
    </row>
    <row r="124" spans="1:22" s="105" customFormat="1" ht="12" customHeight="1">
      <c r="A124" s="131"/>
      <c r="B124" s="146"/>
      <c r="C124" s="147"/>
      <c r="D124" s="147"/>
      <c r="E124" s="147"/>
      <c r="F124" s="147"/>
      <c r="G124" s="147"/>
      <c r="H124" s="147"/>
      <c r="I124" s="147"/>
      <c r="J124" s="147"/>
      <c r="K124" s="147"/>
      <c r="L124" s="147"/>
      <c r="M124" s="147"/>
      <c r="N124" s="148"/>
      <c r="O124" s="147"/>
      <c r="P124" s="147"/>
      <c r="Q124" s="148"/>
      <c r="R124" s="147"/>
      <c r="S124" s="147"/>
      <c r="T124" s="149"/>
      <c r="U124" s="150"/>
    </row>
    <row r="125" spans="1:22" s="105" customFormat="1" ht="17.25" customHeight="1" thickBot="1">
      <c r="A125" s="131" t="s">
        <v>1370</v>
      </c>
      <c r="B125" s="151"/>
      <c r="C125" s="152"/>
      <c r="D125" s="152"/>
      <c r="E125" s="152"/>
      <c r="F125" s="152"/>
      <c r="G125" s="152"/>
      <c r="H125" s="152"/>
      <c r="I125" s="152"/>
      <c r="J125" s="152"/>
      <c r="K125" s="152"/>
      <c r="L125" s="152"/>
      <c r="M125" s="153" t="s">
        <v>328</v>
      </c>
      <c r="N125" s="154">
        <v>1076.2375</v>
      </c>
      <c r="O125" s="152"/>
      <c r="P125" s="152"/>
      <c r="Q125" s="155"/>
      <c r="R125" s="155"/>
      <c r="S125" s="156"/>
      <c r="T125" s="157"/>
      <c r="U125" s="158"/>
      <c r="V125" s="129"/>
    </row>
    <row r="126" spans="1:22" ht="17.25" customHeight="1">
      <c r="B126" s="704"/>
      <c r="C126" s="704"/>
      <c r="D126" s="704"/>
      <c r="E126" s="704"/>
      <c r="F126" s="704"/>
      <c r="G126" s="705"/>
      <c r="H126" s="705"/>
      <c r="I126" s="705"/>
      <c r="J126" s="705"/>
      <c r="K126" s="705"/>
      <c r="L126" s="705"/>
      <c r="M126" s="705"/>
      <c r="N126" s="705"/>
      <c r="O126" s="705"/>
      <c r="P126" s="705"/>
      <c r="Q126" s="705"/>
      <c r="R126" s="705"/>
      <c r="S126" s="705"/>
      <c r="T126" s="705"/>
      <c r="U126" s="705"/>
      <c r="V126" s="705"/>
    </row>
    <row r="127" spans="1:22" s="105" customFormat="1" ht="16.5" customHeight="1" thickBot="1">
      <c r="A127" s="101"/>
      <c r="B127" s="504" t="s">
        <v>329</v>
      </c>
      <c r="C127" s="504"/>
      <c r="D127" s="504"/>
      <c r="E127" s="504"/>
      <c r="F127" s="504"/>
      <c r="G127" s="504"/>
      <c r="H127" s="504"/>
      <c r="I127" s="504"/>
      <c r="J127" s="504"/>
      <c r="K127" s="504"/>
      <c r="L127" s="504"/>
      <c r="M127" s="504"/>
      <c r="N127" s="504"/>
      <c r="O127" s="504"/>
      <c r="P127" s="504"/>
      <c r="Q127" s="504"/>
      <c r="R127" s="504"/>
      <c r="S127" s="504"/>
      <c r="T127" s="504"/>
      <c r="U127" s="504"/>
      <c r="V127" s="159"/>
    </row>
    <row r="128" spans="1:22" s="106" customFormat="1" ht="22.5" customHeight="1" thickBot="1">
      <c r="A128" s="160" t="s">
        <v>1371</v>
      </c>
      <c r="B128" s="505" t="s">
        <v>330</v>
      </c>
      <c r="C128" s="508" t="s">
        <v>331</v>
      </c>
      <c r="D128" s="488"/>
      <c r="E128" s="488"/>
      <c r="F128" s="488"/>
      <c r="G128" s="488"/>
      <c r="H128" s="488"/>
      <c r="I128" s="488"/>
      <c r="J128" s="488"/>
      <c r="K128" s="488"/>
      <c r="L128" s="489"/>
      <c r="M128" s="707"/>
      <c r="N128" s="708"/>
      <c r="O128" s="508" t="s">
        <v>332</v>
      </c>
      <c r="P128" s="488"/>
      <c r="Q128" s="488"/>
      <c r="R128" s="489"/>
      <c r="S128" s="487" t="s">
        <v>333</v>
      </c>
      <c r="T128" s="489"/>
      <c r="U128" s="514" t="s">
        <v>1259</v>
      </c>
      <c r="V128" s="161"/>
    </row>
    <row r="129" spans="1:22" s="106" customFormat="1" ht="22.5" customHeight="1">
      <c r="A129" s="160" t="s">
        <v>1372</v>
      </c>
      <c r="B129" s="506"/>
      <c r="C129" s="493" t="s">
        <v>334</v>
      </c>
      <c r="D129" s="494"/>
      <c r="E129" s="495"/>
      <c r="F129" s="162">
        <v>1</v>
      </c>
      <c r="G129" s="497" t="s">
        <v>335</v>
      </c>
      <c r="H129" s="498" t="s">
        <v>336</v>
      </c>
      <c r="I129" s="493" t="s">
        <v>337</v>
      </c>
      <c r="J129" s="499"/>
      <c r="K129" s="709" t="s">
        <v>338</v>
      </c>
      <c r="L129" s="709"/>
      <c r="M129" s="710"/>
      <c r="N129" s="711"/>
      <c r="O129" s="509"/>
      <c r="P129" s="510"/>
      <c r="Q129" s="510"/>
      <c r="R129" s="511"/>
      <c r="S129" s="512"/>
      <c r="T129" s="513"/>
      <c r="U129" s="515"/>
      <c r="V129" s="161"/>
    </row>
    <row r="130" spans="1:22" s="106" customFormat="1" ht="51.75" customHeight="1" thickBot="1">
      <c r="A130" s="160" t="s">
        <v>1373</v>
      </c>
      <c r="B130" s="506"/>
      <c r="C130" s="494" t="s">
        <v>339</v>
      </c>
      <c r="D130" s="495"/>
      <c r="E130" s="163" t="s">
        <v>340</v>
      </c>
      <c r="F130" s="164" t="s">
        <v>341</v>
      </c>
      <c r="G130" s="497"/>
      <c r="H130" s="494"/>
      <c r="I130" s="123" t="s">
        <v>342</v>
      </c>
      <c r="J130" s="165" t="s">
        <v>343</v>
      </c>
      <c r="K130" s="166" t="s">
        <v>344</v>
      </c>
      <c r="L130" s="166"/>
      <c r="M130" s="712" t="s">
        <v>345</v>
      </c>
      <c r="N130" s="713"/>
      <c r="O130" s="714"/>
      <c r="P130" s="715" t="s">
        <v>346</v>
      </c>
      <c r="Q130" s="716"/>
      <c r="R130" s="167">
        <v>2</v>
      </c>
      <c r="S130" s="490"/>
      <c r="T130" s="492"/>
      <c r="U130" s="516"/>
      <c r="V130" s="161"/>
    </row>
    <row r="131" spans="1:22" s="106" customFormat="1" ht="15.75" customHeight="1">
      <c r="A131" s="160" t="s">
        <v>1374</v>
      </c>
      <c r="B131" s="506"/>
      <c r="C131" s="168">
        <v>1</v>
      </c>
      <c r="D131" s="169" t="s">
        <v>1296</v>
      </c>
      <c r="E131" s="170" t="s">
        <v>1296</v>
      </c>
      <c r="F131" s="171" t="s">
        <v>1296</v>
      </c>
      <c r="G131" s="171" t="s">
        <v>1296</v>
      </c>
      <c r="H131" s="172" t="s">
        <v>1296</v>
      </c>
      <c r="I131" s="173" t="s">
        <v>1296</v>
      </c>
      <c r="J131" s="174" t="s">
        <v>1296</v>
      </c>
      <c r="K131" s="175" t="s">
        <v>1296</v>
      </c>
      <c r="L131" s="175"/>
      <c r="M131" s="717" t="s">
        <v>327</v>
      </c>
      <c r="N131" s="718"/>
      <c r="O131" s="719" t="s">
        <v>148</v>
      </c>
      <c r="P131" s="719"/>
      <c r="Q131" s="720">
        <v>6</v>
      </c>
      <c r="R131" s="721"/>
      <c r="S131" s="487" t="s">
        <v>347</v>
      </c>
      <c r="T131" s="488"/>
      <c r="U131" s="489"/>
      <c r="V131" s="176"/>
    </row>
    <row r="132" spans="1:22" s="106" customFormat="1" ht="15.75" customHeight="1" thickBot="1">
      <c r="A132" s="160" t="s">
        <v>1375</v>
      </c>
      <c r="B132" s="506"/>
      <c r="C132" s="168">
        <v>2</v>
      </c>
      <c r="D132" s="169" t="s">
        <v>1296</v>
      </c>
      <c r="E132" s="170" t="s">
        <v>1296</v>
      </c>
      <c r="F132" s="171" t="s">
        <v>1296</v>
      </c>
      <c r="G132" s="171" t="s">
        <v>1296</v>
      </c>
      <c r="H132" s="172" t="s">
        <v>1296</v>
      </c>
      <c r="I132" s="173" t="s">
        <v>1296</v>
      </c>
      <c r="J132" s="174" t="s">
        <v>1296</v>
      </c>
      <c r="K132" s="175" t="s">
        <v>1296</v>
      </c>
      <c r="L132" s="175"/>
      <c r="M132" s="717"/>
      <c r="N132" s="718"/>
      <c r="O132" s="722"/>
      <c r="P132" s="722"/>
      <c r="Q132" s="722"/>
      <c r="R132" s="723"/>
      <c r="S132" s="490"/>
      <c r="T132" s="491"/>
      <c r="U132" s="492"/>
      <c r="V132" s="176"/>
    </row>
    <row r="133" spans="1:22" s="106" customFormat="1" ht="15.75" customHeight="1">
      <c r="A133" s="160" t="s">
        <v>1376</v>
      </c>
      <c r="B133" s="506"/>
      <c r="C133" s="168">
        <v>3</v>
      </c>
      <c r="D133" s="169" t="s">
        <v>1296</v>
      </c>
      <c r="E133" s="170" t="s">
        <v>1296</v>
      </c>
      <c r="F133" s="171" t="s">
        <v>1296</v>
      </c>
      <c r="G133" s="171" t="s">
        <v>1296</v>
      </c>
      <c r="H133" s="172" t="s">
        <v>1296</v>
      </c>
      <c r="I133" s="173" t="s">
        <v>1296</v>
      </c>
      <c r="J133" s="174" t="s">
        <v>1296</v>
      </c>
      <c r="K133" s="175" t="s">
        <v>1296</v>
      </c>
      <c r="L133" s="175"/>
      <c r="M133" s="717"/>
      <c r="N133" s="724"/>
      <c r="O133" s="725"/>
      <c r="P133" s="725"/>
      <c r="Q133" s="725"/>
      <c r="R133" s="726"/>
      <c r="S133" s="177"/>
      <c r="T133" s="177"/>
      <c r="U133" s="178"/>
      <c r="V133" s="161"/>
    </row>
    <row r="134" spans="1:22" s="106" customFormat="1" ht="15.75" customHeight="1">
      <c r="A134" s="160" t="s">
        <v>1377</v>
      </c>
      <c r="B134" s="506"/>
      <c r="C134" s="168">
        <v>4</v>
      </c>
      <c r="D134" s="169" t="s">
        <v>1296</v>
      </c>
      <c r="E134" s="170" t="s">
        <v>1296</v>
      </c>
      <c r="F134" s="171" t="s">
        <v>1296</v>
      </c>
      <c r="G134" s="171" t="s">
        <v>1296</v>
      </c>
      <c r="H134" s="172" t="s">
        <v>1296</v>
      </c>
      <c r="I134" s="173" t="s">
        <v>1296</v>
      </c>
      <c r="J134" s="174" t="s">
        <v>1296</v>
      </c>
      <c r="K134" s="175" t="s">
        <v>1296</v>
      </c>
      <c r="L134" s="175"/>
      <c r="M134" s="717"/>
      <c r="N134" s="727" t="s">
        <v>349</v>
      </c>
      <c r="O134" s="493" t="s">
        <v>350</v>
      </c>
      <c r="P134" s="494"/>
      <c r="Q134" s="494"/>
      <c r="R134" s="495"/>
      <c r="S134" s="161"/>
      <c r="T134" s="161"/>
      <c r="U134" s="179"/>
      <c r="V134" s="161"/>
    </row>
    <row r="135" spans="1:22" s="106" customFormat="1" ht="24.75" customHeight="1">
      <c r="A135" s="160" t="s">
        <v>1378</v>
      </c>
      <c r="B135" s="506"/>
      <c r="C135" s="168">
        <v>5</v>
      </c>
      <c r="D135" s="169" t="s">
        <v>1296</v>
      </c>
      <c r="E135" s="170" t="s">
        <v>1296</v>
      </c>
      <c r="F135" s="171" t="s">
        <v>1296</v>
      </c>
      <c r="G135" s="171" t="s">
        <v>1296</v>
      </c>
      <c r="H135" s="172" t="s">
        <v>1296</v>
      </c>
      <c r="I135" s="173" t="s">
        <v>1296</v>
      </c>
      <c r="J135" s="174" t="s">
        <v>1296</v>
      </c>
      <c r="K135" s="175" t="s">
        <v>1296</v>
      </c>
      <c r="L135" s="175"/>
      <c r="M135" s="717"/>
      <c r="N135" s="728"/>
      <c r="O135" s="123" t="s">
        <v>351</v>
      </c>
      <c r="P135" s="123" t="s">
        <v>352</v>
      </c>
      <c r="Q135" s="496" t="s">
        <v>353</v>
      </c>
      <c r="R135" s="496"/>
      <c r="S135" s="161"/>
      <c r="T135" s="161"/>
      <c r="U135" s="179"/>
      <c r="V135" s="161"/>
    </row>
    <row r="136" spans="1:22" s="106" customFormat="1" ht="16.5" customHeight="1" thickBot="1">
      <c r="A136" s="160" t="s">
        <v>1379</v>
      </c>
      <c r="B136" s="506"/>
      <c r="C136" s="180">
        <v>6</v>
      </c>
      <c r="D136" s="181" t="s">
        <v>1296</v>
      </c>
      <c r="E136" s="182" t="s">
        <v>1296</v>
      </c>
      <c r="F136" s="171" t="s">
        <v>1296</v>
      </c>
      <c r="G136" s="171" t="s">
        <v>1296</v>
      </c>
      <c r="H136" s="172" t="s">
        <v>1296</v>
      </c>
      <c r="I136" s="173" t="s">
        <v>1296</v>
      </c>
      <c r="J136" s="174" t="s">
        <v>1296</v>
      </c>
      <c r="K136" s="175" t="s">
        <v>1296</v>
      </c>
      <c r="L136" s="175"/>
      <c r="M136" s="717"/>
      <c r="N136" s="183" t="s">
        <v>1259</v>
      </c>
      <c r="O136" s="729">
        <v>1</v>
      </c>
      <c r="P136" s="730">
        <v>1100.6839649999999</v>
      </c>
      <c r="Q136" s="731">
        <v>2152.4749999999999</v>
      </c>
      <c r="R136" s="731"/>
      <c r="S136" s="161"/>
      <c r="T136" s="161"/>
      <c r="U136" s="179"/>
      <c r="V136" s="161"/>
    </row>
    <row r="137" spans="1:22" s="106" customFormat="1" ht="16.5" customHeight="1" thickBot="1">
      <c r="A137" s="160" t="s">
        <v>1380</v>
      </c>
      <c r="B137" s="507"/>
      <c r="C137" s="484" t="s">
        <v>354</v>
      </c>
      <c r="D137" s="485"/>
      <c r="E137" s="485"/>
      <c r="F137" s="184"/>
      <c r="G137" s="185"/>
      <c r="H137" s="186" t="s">
        <v>1296</v>
      </c>
      <c r="I137" s="186" t="s">
        <v>1296</v>
      </c>
      <c r="J137" s="186" t="s">
        <v>1259</v>
      </c>
      <c r="K137" s="185"/>
      <c r="L137" s="185"/>
      <c r="M137" s="185"/>
      <c r="N137" s="486" t="s">
        <v>1296</v>
      </c>
      <c r="O137" s="486"/>
      <c r="P137" s="486"/>
      <c r="Q137" s="486"/>
      <c r="R137" s="486"/>
      <c r="S137" s="187"/>
      <c r="T137" s="188"/>
      <c r="U137" s="189"/>
      <c r="V137" s="161"/>
    </row>
    <row r="138" spans="1:22" ht="24.95" customHeight="1"/>
    <row r="139" spans="1:22" ht="24.95" customHeight="1"/>
    <row r="140" spans="1:22" s="105" customFormat="1" ht="24" thickBot="1">
      <c r="A140" s="699">
        <v>5</v>
      </c>
      <c r="B140" s="528" t="s">
        <v>300</v>
      </c>
      <c r="C140" s="528"/>
      <c r="D140" s="528"/>
      <c r="E140" s="115">
        <v>7</v>
      </c>
      <c r="F140" s="116" t="s">
        <v>48</v>
      </c>
      <c r="G140" s="107"/>
      <c r="H140" s="107"/>
      <c r="I140" s="116"/>
      <c r="J140" s="116"/>
      <c r="K140" s="116"/>
      <c r="L140" s="117"/>
      <c r="M140" s="117"/>
      <c r="N140" s="107"/>
      <c r="O140" s="107"/>
      <c r="P140" s="104"/>
      <c r="Q140" s="104"/>
      <c r="R140" s="104"/>
      <c r="S140" s="104"/>
      <c r="T140" s="129"/>
    </row>
    <row r="141" spans="1:22" s="105" customFormat="1" ht="24.75" customHeight="1">
      <c r="A141" s="101"/>
      <c r="B141" s="529" t="s">
        <v>301</v>
      </c>
      <c r="C141" s="120" t="s">
        <v>302</v>
      </c>
      <c r="D141" s="118" t="s">
        <v>303</v>
      </c>
      <c r="E141" s="118"/>
      <c r="F141" s="118" t="s">
        <v>304</v>
      </c>
      <c r="G141" s="119"/>
      <c r="H141" s="531" t="s">
        <v>305</v>
      </c>
      <c r="I141" s="531" t="s">
        <v>306</v>
      </c>
      <c r="J141" s="531" t="s">
        <v>307</v>
      </c>
      <c r="K141" s="531" t="s">
        <v>308</v>
      </c>
      <c r="L141" s="531" t="s">
        <v>309</v>
      </c>
      <c r="M141" s="517" t="s">
        <v>310</v>
      </c>
      <c r="N141" s="518"/>
      <c r="O141" s="519" t="s">
        <v>311</v>
      </c>
      <c r="P141" s="520"/>
      <c r="Q141" s="487" t="s">
        <v>312</v>
      </c>
      <c r="R141" s="489"/>
      <c r="S141" s="521" t="s">
        <v>313</v>
      </c>
      <c r="T141" s="522"/>
      <c r="U141" s="523"/>
    </row>
    <row r="142" spans="1:22" s="105" customFormat="1" ht="99.95" customHeight="1">
      <c r="A142" s="101"/>
      <c r="B142" s="530"/>
      <c r="C142" s="123" t="s">
        <v>314</v>
      </c>
      <c r="D142" s="121" t="s">
        <v>40</v>
      </c>
      <c r="E142" s="121" t="s">
        <v>315</v>
      </c>
      <c r="F142" s="121" t="s">
        <v>316</v>
      </c>
      <c r="G142" s="122" t="s">
        <v>317</v>
      </c>
      <c r="H142" s="496"/>
      <c r="I142" s="496"/>
      <c r="J142" s="496"/>
      <c r="K142" s="496"/>
      <c r="L142" s="496"/>
      <c r="M142" s="123" t="s">
        <v>318</v>
      </c>
      <c r="N142" s="121" t="s">
        <v>319</v>
      </c>
      <c r="O142" s="524"/>
      <c r="P142" s="525"/>
      <c r="Q142" s="512"/>
      <c r="R142" s="513"/>
      <c r="S142" s="124" t="s">
        <v>320</v>
      </c>
      <c r="T142" s="125" t="s">
        <v>321</v>
      </c>
      <c r="U142" s="126" t="s">
        <v>322</v>
      </c>
    </row>
    <row r="143" spans="1:22" s="105" customFormat="1" ht="15" customHeight="1">
      <c r="A143" s="101"/>
      <c r="B143" s="127"/>
      <c r="C143" s="128"/>
      <c r="D143" s="128"/>
      <c r="E143" s="128"/>
      <c r="F143" s="128"/>
      <c r="G143" s="128"/>
      <c r="H143" s="128"/>
      <c r="I143" s="128"/>
      <c r="J143" s="128"/>
      <c r="K143" s="128"/>
      <c r="L143" s="128"/>
      <c r="M143" s="128"/>
      <c r="N143" s="128"/>
      <c r="O143" s="129"/>
      <c r="P143" s="130"/>
      <c r="Q143" s="526"/>
      <c r="R143" s="527"/>
      <c r="S143" s="700"/>
      <c r="T143" s="701"/>
      <c r="U143" s="702"/>
    </row>
    <row r="144" spans="1:22" s="142" customFormat="1" ht="39" customHeight="1">
      <c r="A144" s="131" t="s">
        <v>1381</v>
      </c>
      <c r="B144" s="192">
        <v>1</v>
      </c>
      <c r="C144" s="132" t="s">
        <v>379</v>
      </c>
      <c r="D144" s="132" t="s">
        <v>380</v>
      </c>
      <c r="E144" s="132" t="s">
        <v>381</v>
      </c>
      <c r="F144" s="132" t="s">
        <v>374</v>
      </c>
      <c r="G144" s="133">
        <v>1</v>
      </c>
      <c r="H144" s="133" t="s">
        <v>327</v>
      </c>
      <c r="I144" s="134" t="s">
        <v>154</v>
      </c>
      <c r="J144" s="135">
        <v>38583</v>
      </c>
      <c r="K144" s="135">
        <v>39790</v>
      </c>
      <c r="L144" s="136">
        <v>3306.91</v>
      </c>
      <c r="M144" s="137">
        <v>3306.91</v>
      </c>
      <c r="N144" s="138">
        <v>3306.91</v>
      </c>
      <c r="O144" s="500"/>
      <c r="P144" s="501"/>
      <c r="Q144" s="502"/>
      <c r="R144" s="503"/>
      <c r="S144" s="139" t="s">
        <v>327</v>
      </c>
      <c r="T144" s="140">
        <v>13</v>
      </c>
      <c r="U144" s="141" t="s">
        <v>327</v>
      </c>
    </row>
    <row r="145" spans="1:22" s="142" customFormat="1" ht="39" customHeight="1">
      <c r="A145" s="131" t="s">
        <v>1382</v>
      </c>
      <c r="B145" s="192">
        <v>2</v>
      </c>
      <c r="C145" s="193" t="s">
        <v>364</v>
      </c>
      <c r="D145" s="193" t="s">
        <v>382</v>
      </c>
      <c r="E145" s="193" t="s">
        <v>383</v>
      </c>
      <c r="F145" s="193" t="s">
        <v>326</v>
      </c>
      <c r="G145" s="133">
        <v>0.75</v>
      </c>
      <c r="H145" s="133" t="s">
        <v>327</v>
      </c>
      <c r="I145" s="134" t="s">
        <v>154</v>
      </c>
      <c r="J145" s="135">
        <v>38327</v>
      </c>
      <c r="K145" s="135">
        <v>40668</v>
      </c>
      <c r="L145" s="136">
        <v>12256.66</v>
      </c>
      <c r="M145" s="137">
        <v>9192.494999999999</v>
      </c>
      <c r="N145" s="138">
        <v>9192.4950000000008</v>
      </c>
      <c r="O145" s="500"/>
      <c r="P145" s="501"/>
      <c r="Q145" s="502"/>
      <c r="R145" s="503"/>
      <c r="S145" s="139" t="s">
        <v>327</v>
      </c>
      <c r="T145" s="140">
        <v>20</v>
      </c>
      <c r="U145" s="141" t="s">
        <v>327</v>
      </c>
    </row>
    <row r="146" spans="1:22" s="142" customFormat="1" ht="39" customHeight="1">
      <c r="A146" s="131" t="s">
        <v>1383</v>
      </c>
      <c r="B146" s="143">
        <v>3</v>
      </c>
      <c r="C146" s="132" t="s">
        <v>364</v>
      </c>
      <c r="D146" s="132" t="s">
        <v>384</v>
      </c>
      <c r="E146" s="132" t="s">
        <v>385</v>
      </c>
      <c r="F146" s="132" t="s">
        <v>374</v>
      </c>
      <c r="G146" s="133">
        <v>1</v>
      </c>
      <c r="H146" s="133" t="s">
        <v>327</v>
      </c>
      <c r="I146" s="134" t="s">
        <v>155</v>
      </c>
      <c r="J146" s="135">
        <v>40142</v>
      </c>
      <c r="K146" s="135">
        <v>40252</v>
      </c>
      <c r="L146" s="136">
        <v>328.85</v>
      </c>
      <c r="M146" s="137">
        <v>328.85</v>
      </c>
      <c r="N146" s="138">
        <v>328.85</v>
      </c>
      <c r="O146" s="500"/>
      <c r="P146" s="501"/>
      <c r="Q146" s="502"/>
      <c r="R146" s="503"/>
      <c r="S146" s="139" t="s">
        <v>327</v>
      </c>
      <c r="T146" s="140">
        <v>23</v>
      </c>
      <c r="U146" s="141" t="s">
        <v>327</v>
      </c>
    </row>
    <row r="147" spans="1:22" s="142" customFormat="1" ht="39" customHeight="1">
      <c r="A147" s="131" t="s">
        <v>1384</v>
      </c>
      <c r="B147" s="194">
        <v>4</v>
      </c>
      <c r="C147" s="195" t="s">
        <v>364</v>
      </c>
      <c r="D147" s="195" t="s">
        <v>386</v>
      </c>
      <c r="E147" s="195" t="s">
        <v>385</v>
      </c>
      <c r="F147" s="195" t="s">
        <v>374</v>
      </c>
      <c r="G147" s="133">
        <v>1</v>
      </c>
      <c r="H147" s="133" t="s">
        <v>327</v>
      </c>
      <c r="I147" s="134" t="s">
        <v>155</v>
      </c>
      <c r="J147" s="135">
        <v>40875</v>
      </c>
      <c r="K147" s="135">
        <v>40998</v>
      </c>
      <c r="L147" s="136">
        <v>86.34</v>
      </c>
      <c r="M147" s="137">
        <v>86.34</v>
      </c>
      <c r="N147" s="138">
        <v>86.34</v>
      </c>
      <c r="O147" s="500"/>
      <c r="P147" s="501"/>
      <c r="Q147" s="502"/>
      <c r="R147" s="503"/>
      <c r="S147" s="139" t="s">
        <v>327</v>
      </c>
      <c r="T147" s="140">
        <v>38</v>
      </c>
      <c r="U147" s="141" t="s">
        <v>327</v>
      </c>
    </row>
    <row r="148" spans="1:22" s="142" customFormat="1" ht="39" customHeight="1">
      <c r="A148" s="131" t="s">
        <v>1385</v>
      </c>
      <c r="B148" s="194">
        <v>5</v>
      </c>
      <c r="C148" s="195" t="s">
        <v>364</v>
      </c>
      <c r="D148" s="195" t="s">
        <v>387</v>
      </c>
      <c r="E148" s="195" t="s">
        <v>388</v>
      </c>
      <c r="F148" s="195" t="s">
        <v>326</v>
      </c>
      <c r="G148" s="133">
        <v>0.25</v>
      </c>
      <c r="H148" s="133" t="s">
        <v>327</v>
      </c>
      <c r="I148" s="134" t="s">
        <v>155</v>
      </c>
      <c r="J148" s="135">
        <v>38285</v>
      </c>
      <c r="K148" s="135">
        <v>38614</v>
      </c>
      <c r="L148" s="136">
        <v>1150.5</v>
      </c>
      <c r="M148" s="137">
        <v>287.625</v>
      </c>
      <c r="N148" s="138">
        <v>287.625</v>
      </c>
      <c r="O148" s="500"/>
      <c r="P148" s="501"/>
      <c r="Q148" s="502"/>
      <c r="R148" s="503"/>
      <c r="S148" s="139" t="s">
        <v>327</v>
      </c>
      <c r="T148" s="140">
        <v>20</v>
      </c>
      <c r="U148" s="141" t="s">
        <v>327</v>
      </c>
    </row>
    <row r="149" spans="1:22" s="142" customFormat="1" ht="15.75" customHeight="1">
      <c r="A149" s="131" t="s">
        <v>1386</v>
      </c>
      <c r="B149" s="194">
        <v>6</v>
      </c>
      <c r="C149" s="195"/>
      <c r="D149" s="195"/>
      <c r="E149" s="195"/>
      <c r="F149" s="195"/>
      <c r="G149" s="133"/>
      <c r="H149" s="133"/>
      <c r="I149" s="134"/>
      <c r="J149" s="135"/>
      <c r="K149" s="135"/>
      <c r="L149" s="136"/>
      <c r="M149" s="137" t="s">
        <v>1296</v>
      </c>
      <c r="N149" s="138" t="s">
        <v>1296</v>
      </c>
      <c r="O149" s="500"/>
      <c r="P149" s="501"/>
      <c r="Q149" s="502"/>
      <c r="R149" s="503"/>
      <c r="S149" s="139"/>
      <c r="T149" s="140"/>
      <c r="U149" s="141"/>
    </row>
    <row r="150" spans="1:22" s="142" customFormat="1" ht="15.75" customHeight="1">
      <c r="A150" s="131" t="s">
        <v>1387</v>
      </c>
      <c r="B150" s="194">
        <v>7</v>
      </c>
      <c r="C150" s="195"/>
      <c r="D150" s="195"/>
      <c r="E150" s="195"/>
      <c r="F150" s="195"/>
      <c r="G150" s="133"/>
      <c r="H150" s="133"/>
      <c r="I150" s="134"/>
      <c r="J150" s="135"/>
      <c r="K150" s="135"/>
      <c r="L150" s="136"/>
      <c r="M150" s="144" t="s">
        <v>1296</v>
      </c>
      <c r="N150" s="138" t="s">
        <v>1296</v>
      </c>
      <c r="O150" s="500"/>
      <c r="P150" s="501"/>
      <c r="Q150" s="502"/>
      <c r="R150" s="503"/>
      <c r="S150" s="139"/>
      <c r="T150" s="140"/>
      <c r="U150" s="141"/>
    </row>
    <row r="151" spans="1:22" s="142" customFormat="1" ht="15.75" customHeight="1">
      <c r="A151" s="131" t="s">
        <v>1388</v>
      </c>
      <c r="B151" s="194">
        <v>8</v>
      </c>
      <c r="C151" s="195"/>
      <c r="D151" s="195"/>
      <c r="E151" s="195"/>
      <c r="F151" s="195"/>
      <c r="G151" s="133"/>
      <c r="H151" s="133"/>
      <c r="I151" s="134"/>
      <c r="J151" s="135"/>
      <c r="K151" s="135"/>
      <c r="L151" s="145"/>
      <c r="M151" s="144" t="s">
        <v>1296</v>
      </c>
      <c r="N151" s="138" t="s">
        <v>1296</v>
      </c>
      <c r="O151" s="500"/>
      <c r="P151" s="501"/>
      <c r="Q151" s="502"/>
      <c r="R151" s="503"/>
      <c r="S151" s="139"/>
      <c r="T151" s="140"/>
      <c r="U151" s="141"/>
    </row>
    <row r="152" spans="1:22" s="142" customFormat="1" ht="15.75" customHeight="1">
      <c r="A152" s="131" t="s">
        <v>1389</v>
      </c>
      <c r="B152" s="194">
        <v>9</v>
      </c>
      <c r="C152" s="195"/>
      <c r="D152" s="195"/>
      <c r="E152" s="195"/>
      <c r="F152" s="195"/>
      <c r="G152" s="133"/>
      <c r="H152" s="133"/>
      <c r="I152" s="134"/>
      <c r="J152" s="135"/>
      <c r="K152" s="135"/>
      <c r="L152" s="145"/>
      <c r="M152" s="144" t="s">
        <v>1296</v>
      </c>
      <c r="N152" s="138" t="s">
        <v>1296</v>
      </c>
      <c r="O152" s="500"/>
      <c r="P152" s="501"/>
      <c r="Q152" s="502"/>
      <c r="R152" s="503"/>
      <c r="S152" s="139"/>
      <c r="T152" s="140"/>
      <c r="U152" s="141"/>
    </row>
    <row r="153" spans="1:22" s="142" customFormat="1" ht="15.75" customHeight="1">
      <c r="A153" s="131" t="s">
        <v>1390</v>
      </c>
      <c r="B153" s="194">
        <v>10</v>
      </c>
      <c r="C153" s="195"/>
      <c r="D153" s="195"/>
      <c r="E153" s="195"/>
      <c r="F153" s="195"/>
      <c r="G153" s="133"/>
      <c r="H153" s="133"/>
      <c r="I153" s="134"/>
      <c r="J153" s="135"/>
      <c r="K153" s="135"/>
      <c r="L153" s="145"/>
      <c r="M153" s="144" t="s">
        <v>1296</v>
      </c>
      <c r="N153" s="138" t="s">
        <v>1296</v>
      </c>
      <c r="O153" s="500"/>
      <c r="P153" s="501"/>
      <c r="Q153" s="502"/>
      <c r="R153" s="503"/>
      <c r="S153" s="139"/>
      <c r="T153" s="140"/>
      <c r="U153" s="141"/>
    </row>
    <row r="154" spans="1:22" s="105" customFormat="1" ht="12" customHeight="1">
      <c r="A154" s="131"/>
      <c r="B154" s="146"/>
      <c r="C154" s="147"/>
      <c r="D154" s="147"/>
      <c r="E154" s="147"/>
      <c r="F154" s="147"/>
      <c r="G154" s="147"/>
      <c r="H154" s="147"/>
      <c r="I154" s="147"/>
      <c r="J154" s="147"/>
      <c r="K154" s="147"/>
      <c r="L154" s="147"/>
      <c r="M154" s="147"/>
      <c r="N154" s="148"/>
      <c r="O154" s="147"/>
      <c r="P154" s="147"/>
      <c r="Q154" s="148"/>
      <c r="R154" s="147"/>
      <c r="S154" s="147"/>
      <c r="T154" s="149"/>
      <c r="U154" s="150"/>
    </row>
    <row r="155" spans="1:22" s="105" customFormat="1" ht="17.25" customHeight="1" thickBot="1">
      <c r="A155" s="131" t="s">
        <v>1391</v>
      </c>
      <c r="B155" s="151"/>
      <c r="C155" s="152"/>
      <c r="D155" s="152"/>
      <c r="E155" s="152"/>
      <c r="F155" s="152"/>
      <c r="G155" s="152"/>
      <c r="H155" s="152"/>
      <c r="I155" s="152"/>
      <c r="J155" s="152"/>
      <c r="K155" s="152"/>
      <c r="L155" s="152"/>
      <c r="M155" s="153" t="s">
        <v>328</v>
      </c>
      <c r="N155" s="154">
        <v>2640.4440000000004</v>
      </c>
      <c r="O155" s="152"/>
      <c r="P155" s="152"/>
      <c r="Q155" s="155"/>
      <c r="R155" s="155"/>
      <c r="S155" s="156"/>
      <c r="T155" s="157"/>
      <c r="U155" s="158"/>
      <c r="V155" s="129"/>
    </row>
    <row r="156" spans="1:22" ht="17.25" customHeight="1">
      <c r="B156" s="704"/>
      <c r="C156" s="704"/>
      <c r="D156" s="704"/>
      <c r="E156" s="704"/>
      <c r="F156" s="704"/>
      <c r="G156" s="705"/>
      <c r="H156" s="705"/>
      <c r="I156" s="705"/>
      <c r="J156" s="705"/>
      <c r="K156" s="705"/>
      <c r="L156" s="705"/>
      <c r="M156" s="705"/>
      <c r="N156" s="705"/>
      <c r="O156" s="705"/>
      <c r="P156" s="705"/>
      <c r="Q156" s="705"/>
      <c r="R156" s="705"/>
      <c r="S156" s="705"/>
      <c r="T156" s="705"/>
      <c r="U156" s="705"/>
      <c r="V156" s="705"/>
    </row>
    <row r="157" spans="1:22" s="105" customFormat="1" ht="16.5" customHeight="1" thickBot="1">
      <c r="A157" s="101"/>
      <c r="B157" s="504" t="s">
        <v>329</v>
      </c>
      <c r="C157" s="504"/>
      <c r="D157" s="504"/>
      <c r="E157" s="504"/>
      <c r="F157" s="504"/>
      <c r="G157" s="504"/>
      <c r="H157" s="504"/>
      <c r="I157" s="504"/>
      <c r="J157" s="504"/>
      <c r="K157" s="504"/>
      <c r="L157" s="504"/>
      <c r="M157" s="504"/>
      <c r="N157" s="504"/>
      <c r="O157" s="504"/>
      <c r="P157" s="504"/>
      <c r="Q157" s="504"/>
      <c r="R157" s="504"/>
      <c r="S157" s="504"/>
      <c r="T157" s="504"/>
      <c r="U157" s="504"/>
      <c r="V157" s="159"/>
    </row>
    <row r="158" spans="1:22" s="106" customFormat="1" ht="22.5" customHeight="1" thickBot="1">
      <c r="A158" s="160" t="s">
        <v>1392</v>
      </c>
      <c r="B158" s="505" t="s">
        <v>330</v>
      </c>
      <c r="C158" s="508" t="s">
        <v>331</v>
      </c>
      <c r="D158" s="488"/>
      <c r="E158" s="488"/>
      <c r="F158" s="488"/>
      <c r="G158" s="488"/>
      <c r="H158" s="488"/>
      <c r="I158" s="488"/>
      <c r="J158" s="488"/>
      <c r="K158" s="488"/>
      <c r="L158" s="489"/>
      <c r="M158" s="707"/>
      <c r="N158" s="708"/>
      <c r="O158" s="508" t="s">
        <v>332</v>
      </c>
      <c r="P158" s="488"/>
      <c r="Q158" s="488"/>
      <c r="R158" s="489"/>
      <c r="S158" s="487" t="s">
        <v>333</v>
      </c>
      <c r="T158" s="489"/>
      <c r="U158" s="514" t="s">
        <v>1259</v>
      </c>
      <c r="V158" s="161"/>
    </row>
    <row r="159" spans="1:22" s="106" customFormat="1" ht="22.5" customHeight="1">
      <c r="A159" s="160" t="s">
        <v>1393</v>
      </c>
      <c r="B159" s="506"/>
      <c r="C159" s="493" t="s">
        <v>334</v>
      </c>
      <c r="D159" s="494"/>
      <c r="E159" s="495"/>
      <c r="F159" s="162">
        <v>2</v>
      </c>
      <c r="G159" s="497" t="s">
        <v>335</v>
      </c>
      <c r="H159" s="498" t="s">
        <v>336</v>
      </c>
      <c r="I159" s="493" t="s">
        <v>337</v>
      </c>
      <c r="J159" s="499"/>
      <c r="K159" s="709" t="s">
        <v>338</v>
      </c>
      <c r="L159" s="709"/>
      <c r="M159" s="710"/>
      <c r="N159" s="711"/>
      <c r="O159" s="509"/>
      <c r="P159" s="510"/>
      <c r="Q159" s="510"/>
      <c r="R159" s="511"/>
      <c r="S159" s="512"/>
      <c r="T159" s="513"/>
      <c r="U159" s="515"/>
      <c r="V159" s="161"/>
    </row>
    <row r="160" spans="1:22" s="106" customFormat="1" ht="51.75" customHeight="1" thickBot="1">
      <c r="A160" s="160" t="s">
        <v>1394</v>
      </c>
      <c r="B160" s="506"/>
      <c r="C160" s="494" t="s">
        <v>339</v>
      </c>
      <c r="D160" s="495"/>
      <c r="E160" s="163" t="s">
        <v>340</v>
      </c>
      <c r="F160" s="164" t="s">
        <v>341</v>
      </c>
      <c r="G160" s="497"/>
      <c r="H160" s="494"/>
      <c r="I160" s="123" t="s">
        <v>342</v>
      </c>
      <c r="J160" s="165" t="s">
        <v>343</v>
      </c>
      <c r="K160" s="166" t="s">
        <v>344</v>
      </c>
      <c r="L160" s="166"/>
      <c r="M160" s="712" t="s">
        <v>345</v>
      </c>
      <c r="N160" s="713"/>
      <c r="O160" s="714"/>
      <c r="P160" s="715" t="s">
        <v>346</v>
      </c>
      <c r="Q160" s="716"/>
      <c r="R160" s="167">
        <v>5</v>
      </c>
      <c r="S160" s="490"/>
      <c r="T160" s="492"/>
      <c r="U160" s="516"/>
      <c r="V160" s="161"/>
    </row>
    <row r="161" spans="1:22" s="106" customFormat="1" ht="15.75" customHeight="1">
      <c r="A161" s="160" t="s">
        <v>1395</v>
      </c>
      <c r="B161" s="506"/>
      <c r="C161" s="168">
        <v>1</v>
      </c>
      <c r="D161" s="169" t="s">
        <v>154</v>
      </c>
      <c r="E161" s="170">
        <v>0.5</v>
      </c>
      <c r="F161" s="171">
        <v>12499.405000000001</v>
      </c>
      <c r="G161" s="171">
        <v>550.34</v>
      </c>
      <c r="H161" s="172" t="s">
        <v>1259</v>
      </c>
      <c r="I161" s="173" t="s">
        <v>1259</v>
      </c>
      <c r="J161" s="174" t="s">
        <v>1296</v>
      </c>
      <c r="K161" s="175" t="s">
        <v>327</v>
      </c>
      <c r="L161" s="175"/>
      <c r="M161" s="717" t="s">
        <v>327</v>
      </c>
      <c r="N161" s="718"/>
      <c r="O161" s="719" t="s">
        <v>148</v>
      </c>
      <c r="P161" s="719"/>
      <c r="Q161" s="720">
        <v>7</v>
      </c>
      <c r="R161" s="721"/>
      <c r="S161" s="487" t="s">
        <v>347</v>
      </c>
      <c r="T161" s="488"/>
      <c r="U161" s="489"/>
      <c r="V161" s="176"/>
    </row>
    <row r="162" spans="1:22" s="106" customFormat="1" ht="15.75" customHeight="1" thickBot="1">
      <c r="A162" s="160" t="s">
        <v>1396</v>
      </c>
      <c r="B162" s="506"/>
      <c r="C162" s="168">
        <v>2</v>
      </c>
      <c r="D162" s="169" t="s">
        <v>155</v>
      </c>
      <c r="E162" s="170">
        <v>0.5</v>
      </c>
      <c r="F162" s="171">
        <v>702.81500000000005</v>
      </c>
      <c r="G162" s="171">
        <v>550.34</v>
      </c>
      <c r="H162" s="172" t="s">
        <v>1259</v>
      </c>
      <c r="I162" s="173" t="s">
        <v>1259</v>
      </c>
      <c r="J162" s="174" t="s">
        <v>1296</v>
      </c>
      <c r="K162" s="175" t="s">
        <v>454</v>
      </c>
      <c r="L162" s="175"/>
      <c r="M162" s="717" t="s">
        <v>327</v>
      </c>
      <c r="N162" s="718"/>
      <c r="O162" s="722"/>
      <c r="P162" s="722"/>
      <c r="Q162" s="722"/>
      <c r="R162" s="723"/>
      <c r="S162" s="490"/>
      <c r="T162" s="491"/>
      <c r="U162" s="492"/>
      <c r="V162" s="176"/>
    </row>
    <row r="163" spans="1:22" s="106" customFormat="1" ht="15.75" customHeight="1">
      <c r="A163" s="160" t="s">
        <v>1397</v>
      </c>
      <c r="B163" s="506"/>
      <c r="C163" s="168">
        <v>3</v>
      </c>
      <c r="D163" s="169" t="s">
        <v>1296</v>
      </c>
      <c r="E163" s="170" t="s">
        <v>1296</v>
      </c>
      <c r="F163" s="171" t="s">
        <v>1296</v>
      </c>
      <c r="G163" s="171" t="s">
        <v>1296</v>
      </c>
      <c r="H163" s="172" t="s">
        <v>1296</v>
      </c>
      <c r="I163" s="173" t="s">
        <v>1296</v>
      </c>
      <c r="J163" s="174" t="s">
        <v>1296</v>
      </c>
      <c r="K163" s="175" t="s">
        <v>1296</v>
      </c>
      <c r="L163" s="175"/>
      <c r="M163" s="717"/>
      <c r="N163" s="724"/>
      <c r="O163" s="725"/>
      <c r="P163" s="725"/>
      <c r="Q163" s="725"/>
      <c r="R163" s="726"/>
      <c r="S163" s="177"/>
      <c r="T163" s="177"/>
      <c r="U163" s="178"/>
      <c r="V163" s="161"/>
    </row>
    <row r="164" spans="1:22" s="106" customFormat="1" ht="15.75" customHeight="1">
      <c r="A164" s="160" t="s">
        <v>1398</v>
      </c>
      <c r="B164" s="506"/>
      <c r="C164" s="168">
        <v>4</v>
      </c>
      <c r="D164" s="169" t="s">
        <v>1296</v>
      </c>
      <c r="E164" s="170" t="s">
        <v>1296</v>
      </c>
      <c r="F164" s="171" t="s">
        <v>1296</v>
      </c>
      <c r="G164" s="171" t="s">
        <v>1296</v>
      </c>
      <c r="H164" s="172" t="s">
        <v>1296</v>
      </c>
      <c r="I164" s="173" t="s">
        <v>1296</v>
      </c>
      <c r="J164" s="174" t="s">
        <v>1296</v>
      </c>
      <c r="K164" s="175" t="s">
        <v>1296</v>
      </c>
      <c r="L164" s="175"/>
      <c r="M164" s="717"/>
      <c r="N164" s="727" t="s">
        <v>349</v>
      </c>
      <c r="O164" s="493" t="s">
        <v>350</v>
      </c>
      <c r="P164" s="494"/>
      <c r="Q164" s="494"/>
      <c r="R164" s="495"/>
      <c r="S164" s="161"/>
      <c r="T164" s="161"/>
      <c r="U164" s="179"/>
      <c r="V164" s="161"/>
    </row>
    <row r="165" spans="1:22" s="106" customFormat="1" ht="24.75" customHeight="1">
      <c r="A165" s="160" t="s">
        <v>1399</v>
      </c>
      <c r="B165" s="506"/>
      <c r="C165" s="168">
        <v>5</v>
      </c>
      <c r="D165" s="169" t="s">
        <v>1296</v>
      </c>
      <c r="E165" s="170" t="s">
        <v>1296</v>
      </c>
      <c r="F165" s="171" t="s">
        <v>1296</v>
      </c>
      <c r="G165" s="171" t="s">
        <v>1296</v>
      </c>
      <c r="H165" s="172" t="s">
        <v>1296</v>
      </c>
      <c r="I165" s="173" t="s">
        <v>1296</v>
      </c>
      <c r="J165" s="174" t="s">
        <v>1296</v>
      </c>
      <c r="K165" s="175" t="s">
        <v>1296</v>
      </c>
      <c r="L165" s="175"/>
      <c r="M165" s="717"/>
      <c r="N165" s="728"/>
      <c r="O165" s="123" t="s">
        <v>351</v>
      </c>
      <c r="P165" s="123" t="s">
        <v>352</v>
      </c>
      <c r="Q165" s="496" t="s">
        <v>353</v>
      </c>
      <c r="R165" s="496"/>
      <c r="S165" s="161"/>
      <c r="T165" s="161"/>
      <c r="U165" s="179"/>
      <c r="V165" s="161"/>
    </row>
    <row r="166" spans="1:22" s="106" customFormat="1" ht="16.5" customHeight="1" thickBot="1">
      <c r="A166" s="160" t="s">
        <v>1400</v>
      </c>
      <c r="B166" s="506"/>
      <c r="C166" s="180">
        <v>6</v>
      </c>
      <c r="D166" s="181" t="s">
        <v>1296</v>
      </c>
      <c r="E166" s="182" t="s">
        <v>1296</v>
      </c>
      <c r="F166" s="171" t="s">
        <v>1296</v>
      </c>
      <c r="G166" s="171" t="s">
        <v>1296</v>
      </c>
      <c r="H166" s="172" t="s">
        <v>1296</v>
      </c>
      <c r="I166" s="173" t="s">
        <v>1296</v>
      </c>
      <c r="J166" s="174" t="s">
        <v>1296</v>
      </c>
      <c r="K166" s="175" t="s">
        <v>1296</v>
      </c>
      <c r="L166" s="175"/>
      <c r="M166" s="717"/>
      <c r="N166" s="183" t="s">
        <v>1259</v>
      </c>
      <c r="O166" s="729">
        <v>1</v>
      </c>
      <c r="P166" s="730">
        <v>1100.6839649999999</v>
      </c>
      <c r="Q166" s="731">
        <v>13202.220000000001</v>
      </c>
      <c r="R166" s="731"/>
      <c r="S166" s="161"/>
      <c r="T166" s="161"/>
      <c r="U166" s="179"/>
      <c r="V166" s="161"/>
    </row>
    <row r="167" spans="1:22" s="106" customFormat="1" ht="16.5" customHeight="1" thickBot="1">
      <c r="A167" s="160" t="s">
        <v>1401</v>
      </c>
      <c r="B167" s="507"/>
      <c r="C167" s="484" t="s">
        <v>354</v>
      </c>
      <c r="D167" s="485"/>
      <c r="E167" s="485"/>
      <c r="F167" s="184"/>
      <c r="G167" s="185"/>
      <c r="H167" s="186" t="s">
        <v>1259</v>
      </c>
      <c r="I167" s="186" t="s">
        <v>1259</v>
      </c>
      <c r="J167" s="186" t="s">
        <v>1259</v>
      </c>
      <c r="K167" s="185"/>
      <c r="L167" s="185"/>
      <c r="M167" s="185"/>
      <c r="N167" s="486" t="s">
        <v>1296</v>
      </c>
      <c r="O167" s="486"/>
      <c r="P167" s="486"/>
      <c r="Q167" s="486"/>
      <c r="R167" s="486"/>
      <c r="S167" s="187"/>
      <c r="T167" s="188"/>
      <c r="U167" s="189"/>
      <c r="V167" s="161"/>
    </row>
    <row r="168" spans="1:22" ht="24.95" customHeight="1"/>
    <row r="169" spans="1:22" ht="24.95" customHeight="1"/>
    <row r="170" spans="1:22" s="105" customFormat="1" ht="24" thickBot="1">
      <c r="A170" s="699">
        <v>6</v>
      </c>
      <c r="B170" s="528" t="s">
        <v>300</v>
      </c>
      <c r="C170" s="528"/>
      <c r="D170" s="528"/>
      <c r="E170" s="115">
        <v>8</v>
      </c>
      <c r="F170" s="116" t="s">
        <v>49</v>
      </c>
      <c r="G170" s="107"/>
      <c r="H170" s="107"/>
      <c r="I170" s="116"/>
      <c r="J170" s="116"/>
      <c r="K170" s="116"/>
      <c r="L170" s="117"/>
      <c r="M170" s="117"/>
      <c r="N170" s="107"/>
      <c r="O170" s="107"/>
      <c r="P170" s="104"/>
      <c r="Q170" s="104"/>
      <c r="R170" s="104"/>
      <c r="S170" s="104"/>
      <c r="T170" s="129"/>
    </row>
    <row r="171" spans="1:22" s="105" customFormat="1" ht="24.75" customHeight="1">
      <c r="A171" s="101"/>
      <c r="B171" s="529" t="s">
        <v>301</v>
      </c>
      <c r="C171" s="120" t="s">
        <v>302</v>
      </c>
      <c r="D171" s="118" t="s">
        <v>303</v>
      </c>
      <c r="E171" s="118"/>
      <c r="F171" s="118" t="s">
        <v>304</v>
      </c>
      <c r="G171" s="119"/>
      <c r="H171" s="531" t="s">
        <v>305</v>
      </c>
      <c r="I171" s="531" t="s">
        <v>306</v>
      </c>
      <c r="J171" s="531" t="s">
        <v>307</v>
      </c>
      <c r="K171" s="531" t="s">
        <v>308</v>
      </c>
      <c r="L171" s="531" t="s">
        <v>309</v>
      </c>
      <c r="M171" s="517" t="s">
        <v>310</v>
      </c>
      <c r="N171" s="518"/>
      <c r="O171" s="519" t="s">
        <v>311</v>
      </c>
      <c r="P171" s="520"/>
      <c r="Q171" s="487" t="s">
        <v>312</v>
      </c>
      <c r="R171" s="489"/>
      <c r="S171" s="521" t="s">
        <v>313</v>
      </c>
      <c r="T171" s="522"/>
      <c r="U171" s="523"/>
    </row>
    <row r="172" spans="1:22" s="105" customFormat="1" ht="99.95" customHeight="1">
      <c r="A172" s="101"/>
      <c r="B172" s="530"/>
      <c r="C172" s="123" t="s">
        <v>314</v>
      </c>
      <c r="D172" s="121" t="s">
        <v>40</v>
      </c>
      <c r="E172" s="121" t="s">
        <v>315</v>
      </c>
      <c r="F172" s="121" t="s">
        <v>316</v>
      </c>
      <c r="G172" s="122" t="s">
        <v>317</v>
      </c>
      <c r="H172" s="496"/>
      <c r="I172" s="496"/>
      <c r="J172" s="496"/>
      <c r="K172" s="496"/>
      <c r="L172" s="496"/>
      <c r="M172" s="123" t="s">
        <v>318</v>
      </c>
      <c r="N172" s="121" t="s">
        <v>319</v>
      </c>
      <c r="O172" s="524"/>
      <c r="P172" s="525"/>
      <c r="Q172" s="512"/>
      <c r="R172" s="513"/>
      <c r="S172" s="124" t="s">
        <v>320</v>
      </c>
      <c r="T172" s="125" t="s">
        <v>321</v>
      </c>
      <c r="U172" s="126" t="s">
        <v>322</v>
      </c>
    </row>
    <row r="173" spans="1:22" s="105" customFormat="1" ht="15" customHeight="1">
      <c r="A173" s="101"/>
      <c r="B173" s="127"/>
      <c r="C173" s="128"/>
      <c r="D173" s="128"/>
      <c r="E173" s="128"/>
      <c r="F173" s="128"/>
      <c r="G173" s="128"/>
      <c r="H173" s="128"/>
      <c r="I173" s="128"/>
      <c r="J173" s="128"/>
      <c r="K173" s="128"/>
      <c r="L173" s="128"/>
      <c r="M173" s="128"/>
      <c r="N173" s="128"/>
      <c r="O173" s="129"/>
      <c r="P173" s="130"/>
      <c r="Q173" s="526"/>
      <c r="R173" s="527"/>
      <c r="S173" s="700"/>
      <c r="T173" s="701"/>
      <c r="U173" s="702"/>
    </row>
    <row r="174" spans="1:22" s="142" customFormat="1" ht="41.25" customHeight="1">
      <c r="A174" s="131" t="s">
        <v>1402</v>
      </c>
      <c r="B174" s="192">
        <v>1</v>
      </c>
      <c r="C174" s="132" t="s">
        <v>389</v>
      </c>
      <c r="D174" s="132" t="s">
        <v>390</v>
      </c>
      <c r="E174" s="132" t="s">
        <v>391</v>
      </c>
      <c r="F174" s="132" t="s">
        <v>374</v>
      </c>
      <c r="G174" s="133">
        <v>1</v>
      </c>
      <c r="H174" s="133" t="s">
        <v>327</v>
      </c>
      <c r="I174" s="134" t="s">
        <v>156</v>
      </c>
      <c r="J174" s="135">
        <v>40914</v>
      </c>
      <c r="K174" s="135">
        <v>41459</v>
      </c>
      <c r="L174" s="136">
        <v>3067.74</v>
      </c>
      <c r="M174" s="137">
        <v>3067.74</v>
      </c>
      <c r="N174" s="138">
        <v>3067.74</v>
      </c>
      <c r="O174" s="500"/>
      <c r="P174" s="501"/>
      <c r="Q174" s="502"/>
      <c r="R174" s="503"/>
      <c r="S174" s="139" t="s">
        <v>327</v>
      </c>
      <c r="T174" s="140">
        <v>113</v>
      </c>
      <c r="U174" s="141" t="s">
        <v>327</v>
      </c>
    </row>
    <row r="175" spans="1:22" s="142" customFormat="1" ht="41.25" customHeight="1">
      <c r="A175" s="131" t="s">
        <v>1403</v>
      </c>
      <c r="B175" s="192">
        <v>2</v>
      </c>
      <c r="C175" s="193" t="s">
        <v>392</v>
      </c>
      <c r="D175" s="193" t="s">
        <v>393</v>
      </c>
      <c r="E175" s="193" t="s">
        <v>394</v>
      </c>
      <c r="F175" s="193" t="s">
        <v>374</v>
      </c>
      <c r="G175" s="133">
        <v>1</v>
      </c>
      <c r="H175" s="133" t="s">
        <v>327</v>
      </c>
      <c r="I175" s="134" t="s">
        <v>156</v>
      </c>
      <c r="J175" s="135">
        <v>40217</v>
      </c>
      <c r="K175" s="135">
        <v>40978</v>
      </c>
      <c r="L175" s="136">
        <v>2198.7399999999998</v>
      </c>
      <c r="M175" s="137">
        <v>2198.7399999999998</v>
      </c>
      <c r="N175" s="138">
        <v>2198.7399999999998</v>
      </c>
      <c r="O175" s="500"/>
      <c r="P175" s="501"/>
      <c r="Q175" s="502"/>
      <c r="R175" s="503"/>
      <c r="S175" s="139" t="s">
        <v>327</v>
      </c>
      <c r="T175" s="140">
        <v>32</v>
      </c>
      <c r="U175" s="141" t="s">
        <v>327</v>
      </c>
    </row>
    <row r="176" spans="1:22" s="142" customFormat="1" ht="41.25" customHeight="1">
      <c r="A176" s="131" t="s">
        <v>1404</v>
      </c>
      <c r="B176" s="143">
        <v>3</v>
      </c>
      <c r="C176" s="132" t="s">
        <v>395</v>
      </c>
      <c r="D176" s="132" t="s">
        <v>396</v>
      </c>
      <c r="E176" s="132" t="s">
        <v>397</v>
      </c>
      <c r="F176" s="132" t="s">
        <v>374</v>
      </c>
      <c r="G176" s="133">
        <v>1</v>
      </c>
      <c r="H176" s="133" t="s">
        <v>327</v>
      </c>
      <c r="I176" s="134" t="s">
        <v>156</v>
      </c>
      <c r="J176" s="135">
        <v>41890</v>
      </c>
      <c r="K176" s="135">
        <v>42346</v>
      </c>
      <c r="L176" s="136">
        <v>1815.76</v>
      </c>
      <c r="M176" s="137">
        <v>1815.76</v>
      </c>
      <c r="N176" s="138">
        <v>1815.76</v>
      </c>
      <c r="O176" s="500"/>
      <c r="P176" s="501"/>
      <c r="Q176" s="502"/>
      <c r="R176" s="503"/>
      <c r="S176" s="139" t="s">
        <v>327</v>
      </c>
      <c r="T176" s="140">
        <v>117</v>
      </c>
      <c r="U176" s="141" t="s">
        <v>327</v>
      </c>
    </row>
    <row r="177" spans="1:22" s="142" customFormat="1" ht="15.75" customHeight="1">
      <c r="A177" s="131" t="s">
        <v>1405</v>
      </c>
      <c r="B177" s="194">
        <v>4</v>
      </c>
      <c r="C177" s="195"/>
      <c r="D177" s="195"/>
      <c r="E177" s="195"/>
      <c r="F177" s="195"/>
      <c r="G177" s="133"/>
      <c r="H177" s="133"/>
      <c r="I177" s="134"/>
      <c r="J177" s="135"/>
      <c r="K177" s="135"/>
      <c r="L177" s="136"/>
      <c r="M177" s="137" t="s">
        <v>1296</v>
      </c>
      <c r="N177" s="138" t="s">
        <v>1296</v>
      </c>
      <c r="O177" s="500"/>
      <c r="P177" s="501"/>
      <c r="Q177" s="502"/>
      <c r="R177" s="503"/>
      <c r="S177" s="139"/>
      <c r="T177" s="140"/>
      <c r="U177" s="141"/>
    </row>
    <row r="178" spans="1:22" s="142" customFormat="1" ht="15.75" customHeight="1">
      <c r="A178" s="131" t="s">
        <v>1406</v>
      </c>
      <c r="B178" s="194">
        <v>5</v>
      </c>
      <c r="C178" s="195"/>
      <c r="D178" s="195"/>
      <c r="E178" s="195"/>
      <c r="F178" s="195"/>
      <c r="G178" s="133"/>
      <c r="H178" s="133"/>
      <c r="I178" s="134"/>
      <c r="J178" s="135"/>
      <c r="K178" s="135"/>
      <c r="L178" s="136"/>
      <c r="M178" s="137" t="s">
        <v>1296</v>
      </c>
      <c r="N178" s="138" t="s">
        <v>1296</v>
      </c>
      <c r="O178" s="500"/>
      <c r="P178" s="501"/>
      <c r="Q178" s="502"/>
      <c r="R178" s="503"/>
      <c r="S178" s="139"/>
      <c r="T178" s="140"/>
      <c r="U178" s="141"/>
    </row>
    <row r="179" spans="1:22" s="142" customFormat="1" ht="15.75" customHeight="1">
      <c r="A179" s="131" t="s">
        <v>1407</v>
      </c>
      <c r="B179" s="194">
        <v>6</v>
      </c>
      <c r="C179" s="195"/>
      <c r="D179" s="195"/>
      <c r="E179" s="195"/>
      <c r="F179" s="195"/>
      <c r="G179" s="133"/>
      <c r="H179" s="133"/>
      <c r="I179" s="134"/>
      <c r="J179" s="135"/>
      <c r="K179" s="135"/>
      <c r="L179" s="136"/>
      <c r="M179" s="137" t="s">
        <v>1296</v>
      </c>
      <c r="N179" s="138" t="s">
        <v>1296</v>
      </c>
      <c r="O179" s="500"/>
      <c r="P179" s="501"/>
      <c r="Q179" s="502"/>
      <c r="R179" s="503"/>
      <c r="S179" s="139"/>
      <c r="T179" s="140"/>
      <c r="U179" s="141"/>
    </row>
    <row r="180" spans="1:22" s="142" customFormat="1" ht="15.75" customHeight="1">
      <c r="A180" s="131" t="s">
        <v>1408</v>
      </c>
      <c r="B180" s="194">
        <v>7</v>
      </c>
      <c r="C180" s="195"/>
      <c r="D180" s="195"/>
      <c r="E180" s="195"/>
      <c r="F180" s="195"/>
      <c r="G180" s="133"/>
      <c r="H180" s="133"/>
      <c r="I180" s="134"/>
      <c r="J180" s="135"/>
      <c r="K180" s="135"/>
      <c r="L180" s="136"/>
      <c r="M180" s="144" t="s">
        <v>1296</v>
      </c>
      <c r="N180" s="138" t="s">
        <v>1296</v>
      </c>
      <c r="O180" s="500"/>
      <c r="P180" s="501"/>
      <c r="Q180" s="502"/>
      <c r="R180" s="503"/>
      <c r="S180" s="139"/>
      <c r="T180" s="140"/>
      <c r="U180" s="141"/>
    </row>
    <row r="181" spans="1:22" s="142" customFormat="1" ht="15.75" customHeight="1">
      <c r="A181" s="131" t="s">
        <v>1409</v>
      </c>
      <c r="B181" s="194">
        <v>8</v>
      </c>
      <c r="C181" s="195"/>
      <c r="D181" s="195"/>
      <c r="E181" s="195"/>
      <c r="F181" s="195"/>
      <c r="G181" s="133"/>
      <c r="H181" s="133"/>
      <c r="I181" s="134"/>
      <c r="J181" s="135"/>
      <c r="K181" s="135"/>
      <c r="L181" s="145"/>
      <c r="M181" s="144" t="s">
        <v>1296</v>
      </c>
      <c r="N181" s="138" t="s">
        <v>1296</v>
      </c>
      <c r="O181" s="500"/>
      <c r="P181" s="501"/>
      <c r="Q181" s="502"/>
      <c r="R181" s="503"/>
      <c r="S181" s="139"/>
      <c r="T181" s="140"/>
      <c r="U181" s="141"/>
    </row>
    <row r="182" spans="1:22" s="142" customFormat="1" ht="15.75" customHeight="1">
      <c r="A182" s="131" t="s">
        <v>1410</v>
      </c>
      <c r="B182" s="194">
        <v>9</v>
      </c>
      <c r="C182" s="195"/>
      <c r="D182" s="195"/>
      <c r="E182" s="195"/>
      <c r="F182" s="195"/>
      <c r="G182" s="133"/>
      <c r="H182" s="133"/>
      <c r="I182" s="134"/>
      <c r="J182" s="135"/>
      <c r="K182" s="135"/>
      <c r="L182" s="145"/>
      <c r="M182" s="144" t="s">
        <v>1296</v>
      </c>
      <c r="N182" s="138" t="s">
        <v>1296</v>
      </c>
      <c r="O182" s="500"/>
      <c r="P182" s="501"/>
      <c r="Q182" s="502"/>
      <c r="R182" s="503"/>
      <c r="S182" s="139"/>
      <c r="T182" s="140"/>
      <c r="U182" s="141"/>
    </row>
    <row r="183" spans="1:22" s="142" customFormat="1" ht="15.75" customHeight="1">
      <c r="A183" s="131" t="s">
        <v>1411</v>
      </c>
      <c r="B183" s="194">
        <v>10</v>
      </c>
      <c r="C183" s="195"/>
      <c r="D183" s="195"/>
      <c r="E183" s="195"/>
      <c r="F183" s="195"/>
      <c r="G183" s="133"/>
      <c r="H183" s="133"/>
      <c r="I183" s="134"/>
      <c r="J183" s="135"/>
      <c r="K183" s="135"/>
      <c r="L183" s="145"/>
      <c r="M183" s="144" t="s">
        <v>1296</v>
      </c>
      <c r="N183" s="138" t="s">
        <v>1296</v>
      </c>
      <c r="O183" s="500"/>
      <c r="P183" s="501"/>
      <c r="Q183" s="502"/>
      <c r="R183" s="503"/>
      <c r="S183" s="139"/>
      <c r="T183" s="140"/>
      <c r="U183" s="141"/>
    </row>
    <row r="184" spans="1:22" s="105" customFormat="1" ht="12" customHeight="1">
      <c r="A184" s="131"/>
      <c r="B184" s="146"/>
      <c r="C184" s="147"/>
      <c r="D184" s="147"/>
      <c r="E184" s="147"/>
      <c r="F184" s="147"/>
      <c r="G184" s="147"/>
      <c r="H184" s="147"/>
      <c r="I184" s="147"/>
      <c r="J184" s="147"/>
      <c r="K184" s="147"/>
      <c r="L184" s="147"/>
      <c r="M184" s="147"/>
      <c r="N184" s="148"/>
      <c r="O184" s="147"/>
      <c r="P184" s="147"/>
      <c r="Q184" s="148"/>
      <c r="R184" s="147"/>
      <c r="S184" s="147"/>
      <c r="T184" s="149"/>
      <c r="U184" s="150"/>
    </row>
    <row r="185" spans="1:22" s="105" customFormat="1" ht="17.25" customHeight="1" thickBot="1">
      <c r="A185" s="131" t="s">
        <v>1412</v>
      </c>
      <c r="B185" s="151"/>
      <c r="C185" s="152"/>
      <c r="D185" s="152"/>
      <c r="E185" s="152"/>
      <c r="F185" s="152"/>
      <c r="G185" s="152"/>
      <c r="H185" s="152"/>
      <c r="I185" s="152"/>
      <c r="J185" s="152"/>
      <c r="K185" s="152"/>
      <c r="L185" s="152"/>
      <c r="M185" s="153" t="s">
        <v>328</v>
      </c>
      <c r="N185" s="154">
        <v>2360.7466666666664</v>
      </c>
      <c r="O185" s="152"/>
      <c r="P185" s="152"/>
      <c r="Q185" s="155"/>
      <c r="R185" s="155"/>
      <c r="S185" s="156"/>
      <c r="T185" s="157"/>
      <c r="U185" s="158"/>
      <c r="V185" s="129"/>
    </row>
    <row r="186" spans="1:22" ht="17.25" customHeight="1">
      <c r="B186" s="704"/>
      <c r="C186" s="704"/>
      <c r="D186" s="704"/>
      <c r="E186" s="704"/>
      <c r="F186" s="704"/>
      <c r="G186" s="705"/>
      <c r="H186" s="705"/>
      <c r="I186" s="705"/>
      <c r="J186" s="705"/>
      <c r="K186" s="705"/>
      <c r="L186" s="705"/>
      <c r="M186" s="705"/>
      <c r="N186" s="705"/>
      <c r="O186" s="705"/>
      <c r="P186" s="705"/>
      <c r="Q186" s="705"/>
      <c r="R186" s="705"/>
      <c r="S186" s="705"/>
      <c r="T186" s="705"/>
      <c r="U186" s="705"/>
      <c r="V186" s="705"/>
    </row>
    <row r="187" spans="1:22" s="105" customFormat="1" ht="16.5" customHeight="1" thickBot="1">
      <c r="A187" s="101"/>
      <c r="B187" s="504" t="s">
        <v>329</v>
      </c>
      <c r="C187" s="504"/>
      <c r="D187" s="504"/>
      <c r="E187" s="504"/>
      <c r="F187" s="504"/>
      <c r="G187" s="504"/>
      <c r="H187" s="504"/>
      <c r="I187" s="504"/>
      <c r="J187" s="504"/>
      <c r="K187" s="504"/>
      <c r="L187" s="504"/>
      <c r="M187" s="504"/>
      <c r="N187" s="504"/>
      <c r="O187" s="504"/>
      <c r="P187" s="504"/>
      <c r="Q187" s="504"/>
      <c r="R187" s="504"/>
      <c r="S187" s="504"/>
      <c r="T187" s="504"/>
      <c r="U187" s="504"/>
      <c r="V187" s="159"/>
    </row>
    <row r="188" spans="1:22" s="106" customFormat="1" ht="22.5" customHeight="1" thickBot="1">
      <c r="A188" s="160" t="s">
        <v>1413</v>
      </c>
      <c r="B188" s="505" t="s">
        <v>330</v>
      </c>
      <c r="C188" s="508" t="s">
        <v>331</v>
      </c>
      <c r="D188" s="488"/>
      <c r="E188" s="488"/>
      <c r="F188" s="488"/>
      <c r="G188" s="488"/>
      <c r="H188" s="488"/>
      <c r="I188" s="488"/>
      <c r="J188" s="488"/>
      <c r="K188" s="488"/>
      <c r="L188" s="489"/>
      <c r="M188" s="707"/>
      <c r="N188" s="708"/>
      <c r="O188" s="508" t="s">
        <v>332</v>
      </c>
      <c r="P188" s="488"/>
      <c r="Q188" s="488"/>
      <c r="R188" s="489"/>
      <c r="S188" s="487" t="s">
        <v>333</v>
      </c>
      <c r="T188" s="489"/>
      <c r="U188" s="514" t="s">
        <v>1259</v>
      </c>
      <c r="V188" s="161"/>
    </row>
    <row r="189" spans="1:22" s="106" customFormat="1" ht="22.5" customHeight="1">
      <c r="A189" s="160" t="s">
        <v>1414</v>
      </c>
      <c r="B189" s="506"/>
      <c r="C189" s="493" t="s">
        <v>334</v>
      </c>
      <c r="D189" s="494"/>
      <c r="E189" s="495"/>
      <c r="F189" s="162">
        <v>2</v>
      </c>
      <c r="G189" s="497" t="s">
        <v>335</v>
      </c>
      <c r="H189" s="498" t="s">
        <v>336</v>
      </c>
      <c r="I189" s="493" t="s">
        <v>337</v>
      </c>
      <c r="J189" s="499"/>
      <c r="K189" s="709" t="s">
        <v>338</v>
      </c>
      <c r="L189" s="709"/>
      <c r="M189" s="710"/>
      <c r="N189" s="711"/>
      <c r="O189" s="509"/>
      <c r="P189" s="510"/>
      <c r="Q189" s="510"/>
      <c r="R189" s="511"/>
      <c r="S189" s="512"/>
      <c r="T189" s="513"/>
      <c r="U189" s="515"/>
      <c r="V189" s="161"/>
    </row>
    <row r="190" spans="1:22" s="106" customFormat="1" ht="51.75" customHeight="1" thickBot="1">
      <c r="A190" s="160" t="s">
        <v>1415</v>
      </c>
      <c r="B190" s="506"/>
      <c r="C190" s="494" t="s">
        <v>339</v>
      </c>
      <c r="D190" s="495"/>
      <c r="E190" s="163" t="s">
        <v>340</v>
      </c>
      <c r="F190" s="164" t="s">
        <v>341</v>
      </c>
      <c r="G190" s="497"/>
      <c r="H190" s="494"/>
      <c r="I190" s="123" t="s">
        <v>342</v>
      </c>
      <c r="J190" s="165" t="s">
        <v>343</v>
      </c>
      <c r="K190" s="166" t="s">
        <v>344</v>
      </c>
      <c r="L190" s="166"/>
      <c r="M190" s="712" t="s">
        <v>345</v>
      </c>
      <c r="N190" s="713"/>
      <c r="O190" s="714"/>
      <c r="P190" s="715" t="s">
        <v>346</v>
      </c>
      <c r="Q190" s="716"/>
      <c r="R190" s="167">
        <v>3</v>
      </c>
      <c r="S190" s="490"/>
      <c r="T190" s="492"/>
      <c r="U190" s="516"/>
      <c r="V190" s="161"/>
    </row>
    <row r="191" spans="1:22" s="106" customFormat="1" ht="15.75" customHeight="1">
      <c r="A191" s="160" t="s">
        <v>1416</v>
      </c>
      <c r="B191" s="506"/>
      <c r="C191" s="168">
        <v>1</v>
      </c>
      <c r="D191" s="169" t="s">
        <v>156</v>
      </c>
      <c r="E191" s="170">
        <v>0.95</v>
      </c>
      <c r="F191" s="171">
        <v>7082.24</v>
      </c>
      <c r="G191" s="171">
        <v>550.34</v>
      </c>
      <c r="H191" s="172" t="s">
        <v>1259</v>
      </c>
      <c r="I191" s="173" t="s">
        <v>1259</v>
      </c>
      <c r="J191" s="174" t="s">
        <v>1296</v>
      </c>
      <c r="K191" s="175" t="s">
        <v>327</v>
      </c>
      <c r="L191" s="175"/>
      <c r="M191" s="717" t="s">
        <v>327</v>
      </c>
      <c r="N191" s="718"/>
      <c r="O191" s="719" t="s">
        <v>148</v>
      </c>
      <c r="P191" s="719"/>
      <c r="Q191" s="720">
        <v>8</v>
      </c>
      <c r="R191" s="721"/>
      <c r="S191" s="487" t="s">
        <v>347</v>
      </c>
      <c r="T191" s="488"/>
      <c r="U191" s="489"/>
      <c r="V191" s="176"/>
    </row>
    <row r="192" spans="1:22" s="106" customFormat="1" ht="15.75" customHeight="1" thickBot="1">
      <c r="A192" s="160" t="s">
        <v>1417</v>
      </c>
      <c r="B192" s="506"/>
      <c r="C192" s="168">
        <v>2</v>
      </c>
      <c r="D192" s="169" t="s">
        <v>157</v>
      </c>
      <c r="E192" s="170">
        <v>0.05</v>
      </c>
      <c r="F192" s="171" t="s">
        <v>1332</v>
      </c>
      <c r="G192" s="171">
        <v>550.34</v>
      </c>
      <c r="H192" s="172" t="s">
        <v>1333</v>
      </c>
      <c r="I192" s="173" t="s">
        <v>1259</v>
      </c>
      <c r="J192" s="174" t="s">
        <v>1296</v>
      </c>
      <c r="K192" s="175" t="s">
        <v>454</v>
      </c>
      <c r="L192" s="175"/>
      <c r="M192" s="717" t="s">
        <v>327</v>
      </c>
      <c r="N192" s="718"/>
      <c r="O192" s="722"/>
      <c r="P192" s="722"/>
      <c r="Q192" s="722"/>
      <c r="R192" s="723"/>
      <c r="S192" s="490"/>
      <c r="T192" s="491"/>
      <c r="U192" s="492"/>
      <c r="V192" s="176"/>
    </row>
    <row r="193" spans="1:22" s="106" customFormat="1" ht="15.75" customHeight="1">
      <c r="A193" s="160" t="s">
        <v>1418</v>
      </c>
      <c r="B193" s="506"/>
      <c r="C193" s="168">
        <v>3</v>
      </c>
      <c r="D193" s="169" t="s">
        <v>1296</v>
      </c>
      <c r="E193" s="170" t="s">
        <v>1296</v>
      </c>
      <c r="F193" s="171" t="s">
        <v>1296</v>
      </c>
      <c r="G193" s="171" t="s">
        <v>1296</v>
      </c>
      <c r="H193" s="172" t="s">
        <v>1296</v>
      </c>
      <c r="I193" s="173" t="s">
        <v>1296</v>
      </c>
      <c r="J193" s="174" t="s">
        <v>1296</v>
      </c>
      <c r="K193" s="175" t="s">
        <v>1296</v>
      </c>
      <c r="L193" s="175"/>
      <c r="M193" s="717"/>
      <c r="N193" s="724"/>
      <c r="O193" s="725"/>
      <c r="P193" s="725"/>
      <c r="Q193" s="725"/>
      <c r="R193" s="726"/>
      <c r="S193" s="177"/>
      <c r="T193" s="177"/>
      <c r="U193" s="178"/>
      <c r="V193" s="161"/>
    </row>
    <row r="194" spans="1:22" s="106" customFormat="1" ht="15.75" customHeight="1">
      <c r="A194" s="160" t="s">
        <v>1419</v>
      </c>
      <c r="B194" s="506"/>
      <c r="C194" s="168">
        <v>4</v>
      </c>
      <c r="D194" s="169" t="s">
        <v>1296</v>
      </c>
      <c r="E194" s="170" t="s">
        <v>1296</v>
      </c>
      <c r="F194" s="171" t="s">
        <v>1296</v>
      </c>
      <c r="G194" s="171" t="s">
        <v>1296</v>
      </c>
      <c r="H194" s="172" t="s">
        <v>1296</v>
      </c>
      <c r="I194" s="173" t="s">
        <v>1296</v>
      </c>
      <c r="J194" s="174" t="s">
        <v>1296</v>
      </c>
      <c r="K194" s="175" t="s">
        <v>1296</v>
      </c>
      <c r="L194" s="175"/>
      <c r="M194" s="717"/>
      <c r="N194" s="727" t="s">
        <v>349</v>
      </c>
      <c r="O194" s="493" t="s">
        <v>350</v>
      </c>
      <c r="P194" s="494"/>
      <c r="Q194" s="494"/>
      <c r="R194" s="495"/>
      <c r="S194" s="161"/>
      <c r="T194" s="161"/>
      <c r="U194" s="179"/>
      <c r="V194" s="161"/>
    </row>
    <row r="195" spans="1:22" s="106" customFormat="1" ht="24.75" customHeight="1">
      <c r="A195" s="160" t="s">
        <v>1420</v>
      </c>
      <c r="B195" s="506"/>
      <c r="C195" s="168">
        <v>5</v>
      </c>
      <c r="D195" s="169" t="s">
        <v>1296</v>
      </c>
      <c r="E195" s="170" t="s">
        <v>1296</v>
      </c>
      <c r="F195" s="171" t="s">
        <v>1296</v>
      </c>
      <c r="G195" s="171" t="s">
        <v>1296</v>
      </c>
      <c r="H195" s="172" t="s">
        <v>1296</v>
      </c>
      <c r="I195" s="173" t="s">
        <v>1296</v>
      </c>
      <c r="J195" s="174" t="s">
        <v>1296</v>
      </c>
      <c r="K195" s="175" t="s">
        <v>1296</v>
      </c>
      <c r="L195" s="175"/>
      <c r="M195" s="717"/>
      <c r="N195" s="728"/>
      <c r="O195" s="123" t="s">
        <v>351</v>
      </c>
      <c r="P195" s="123" t="s">
        <v>352</v>
      </c>
      <c r="Q195" s="496" t="s">
        <v>353</v>
      </c>
      <c r="R195" s="496"/>
      <c r="S195" s="161"/>
      <c r="T195" s="161"/>
      <c r="U195" s="179"/>
      <c r="V195" s="161"/>
    </row>
    <row r="196" spans="1:22" s="106" customFormat="1" ht="16.5" customHeight="1" thickBot="1">
      <c r="A196" s="160" t="s">
        <v>1421</v>
      </c>
      <c r="B196" s="506"/>
      <c r="C196" s="180">
        <v>6</v>
      </c>
      <c r="D196" s="181" t="s">
        <v>1296</v>
      </c>
      <c r="E196" s="182" t="s">
        <v>1296</v>
      </c>
      <c r="F196" s="171" t="s">
        <v>1296</v>
      </c>
      <c r="G196" s="171" t="s">
        <v>1296</v>
      </c>
      <c r="H196" s="172" t="s">
        <v>1296</v>
      </c>
      <c r="I196" s="173" t="s">
        <v>1296</v>
      </c>
      <c r="J196" s="174" t="s">
        <v>1296</v>
      </c>
      <c r="K196" s="175" t="s">
        <v>1296</v>
      </c>
      <c r="L196" s="175"/>
      <c r="M196" s="717"/>
      <c r="N196" s="183" t="s">
        <v>1259</v>
      </c>
      <c r="O196" s="729">
        <v>1</v>
      </c>
      <c r="P196" s="730">
        <v>1100.6839649999999</v>
      </c>
      <c r="Q196" s="731">
        <v>7082.24</v>
      </c>
      <c r="R196" s="731"/>
      <c r="S196" s="161"/>
      <c r="T196" s="161"/>
      <c r="U196" s="179"/>
      <c r="V196" s="161"/>
    </row>
    <row r="197" spans="1:22" s="106" customFormat="1" ht="16.5" customHeight="1" thickBot="1">
      <c r="A197" s="160" t="s">
        <v>1422</v>
      </c>
      <c r="B197" s="507"/>
      <c r="C197" s="484" t="s">
        <v>354</v>
      </c>
      <c r="D197" s="485"/>
      <c r="E197" s="485"/>
      <c r="F197" s="184"/>
      <c r="G197" s="185"/>
      <c r="H197" s="186" t="s">
        <v>1259</v>
      </c>
      <c r="I197" s="186" t="s">
        <v>1259</v>
      </c>
      <c r="J197" s="186" t="s">
        <v>1259</v>
      </c>
      <c r="K197" s="185"/>
      <c r="L197" s="185"/>
      <c r="M197" s="185"/>
      <c r="N197" s="486" t="s">
        <v>1296</v>
      </c>
      <c r="O197" s="486"/>
      <c r="P197" s="486"/>
      <c r="Q197" s="486"/>
      <c r="R197" s="486"/>
      <c r="S197" s="187"/>
      <c r="T197" s="188"/>
      <c r="U197" s="189"/>
      <c r="V197" s="161"/>
    </row>
    <row r="198" spans="1:22" ht="24.95" customHeight="1"/>
    <row r="199" spans="1:22" ht="24.95" customHeight="1"/>
    <row r="200" spans="1:22" s="105" customFormat="1" ht="24" thickBot="1">
      <c r="A200" s="699">
        <v>7</v>
      </c>
      <c r="B200" s="528" t="s">
        <v>300</v>
      </c>
      <c r="C200" s="528"/>
      <c r="D200" s="528"/>
      <c r="E200" s="115">
        <v>9</v>
      </c>
      <c r="F200" s="116" t="s">
        <v>50</v>
      </c>
      <c r="G200" s="107"/>
      <c r="H200" s="107"/>
      <c r="I200" s="116"/>
      <c r="J200" s="116"/>
      <c r="K200" s="116"/>
      <c r="L200" s="117"/>
      <c r="M200" s="117"/>
      <c r="N200" s="107"/>
      <c r="O200" s="107"/>
      <c r="P200" s="104"/>
      <c r="Q200" s="104"/>
      <c r="R200" s="104"/>
      <c r="S200" s="104"/>
      <c r="T200" s="129"/>
    </row>
    <row r="201" spans="1:22" s="105" customFormat="1" ht="24.75" customHeight="1">
      <c r="A201" s="101"/>
      <c r="B201" s="529" t="s">
        <v>301</v>
      </c>
      <c r="C201" s="120" t="s">
        <v>302</v>
      </c>
      <c r="D201" s="118" t="s">
        <v>303</v>
      </c>
      <c r="E201" s="118"/>
      <c r="F201" s="118" t="s">
        <v>304</v>
      </c>
      <c r="G201" s="119"/>
      <c r="H201" s="531" t="s">
        <v>305</v>
      </c>
      <c r="I201" s="531" t="s">
        <v>306</v>
      </c>
      <c r="J201" s="531" t="s">
        <v>307</v>
      </c>
      <c r="K201" s="531" t="s">
        <v>308</v>
      </c>
      <c r="L201" s="531" t="s">
        <v>309</v>
      </c>
      <c r="M201" s="517" t="s">
        <v>310</v>
      </c>
      <c r="N201" s="518"/>
      <c r="O201" s="519" t="s">
        <v>311</v>
      </c>
      <c r="P201" s="520"/>
      <c r="Q201" s="487" t="s">
        <v>312</v>
      </c>
      <c r="R201" s="489"/>
      <c r="S201" s="521" t="s">
        <v>313</v>
      </c>
      <c r="T201" s="522"/>
      <c r="U201" s="523"/>
    </row>
    <row r="202" spans="1:22" s="105" customFormat="1" ht="99.95" customHeight="1">
      <c r="A202" s="101"/>
      <c r="B202" s="530"/>
      <c r="C202" s="123" t="s">
        <v>314</v>
      </c>
      <c r="D202" s="121" t="s">
        <v>40</v>
      </c>
      <c r="E202" s="121" t="s">
        <v>315</v>
      </c>
      <c r="F202" s="121" t="s">
        <v>316</v>
      </c>
      <c r="G202" s="122" t="s">
        <v>317</v>
      </c>
      <c r="H202" s="496"/>
      <c r="I202" s="496"/>
      <c r="J202" s="496"/>
      <c r="K202" s="496"/>
      <c r="L202" s="496"/>
      <c r="M202" s="123" t="s">
        <v>318</v>
      </c>
      <c r="N202" s="121" t="s">
        <v>319</v>
      </c>
      <c r="O202" s="524"/>
      <c r="P202" s="525"/>
      <c r="Q202" s="512"/>
      <c r="R202" s="513"/>
      <c r="S202" s="124" t="s">
        <v>320</v>
      </c>
      <c r="T202" s="125" t="s">
        <v>321</v>
      </c>
      <c r="U202" s="126" t="s">
        <v>322</v>
      </c>
    </row>
    <row r="203" spans="1:22" s="105" customFormat="1" ht="15" customHeight="1">
      <c r="A203" s="101"/>
      <c r="B203" s="127"/>
      <c r="C203" s="128"/>
      <c r="D203" s="128"/>
      <c r="E203" s="128"/>
      <c r="F203" s="128"/>
      <c r="G203" s="128"/>
      <c r="H203" s="128"/>
      <c r="I203" s="128"/>
      <c r="J203" s="128"/>
      <c r="K203" s="128"/>
      <c r="L203" s="128"/>
      <c r="M203" s="128"/>
      <c r="N203" s="128"/>
      <c r="O203" s="129"/>
      <c r="P203" s="130"/>
      <c r="Q203" s="526"/>
      <c r="R203" s="527"/>
      <c r="S203" s="700"/>
      <c r="T203" s="701"/>
      <c r="U203" s="702"/>
    </row>
    <row r="204" spans="1:22" s="142" customFormat="1" ht="39" customHeight="1">
      <c r="A204" s="131" t="s">
        <v>1423</v>
      </c>
      <c r="B204" s="192">
        <v>1</v>
      </c>
      <c r="C204" s="132" t="s">
        <v>398</v>
      </c>
      <c r="D204" s="132" t="s">
        <v>399</v>
      </c>
      <c r="E204" s="132" t="s">
        <v>400</v>
      </c>
      <c r="F204" s="132" t="s">
        <v>326</v>
      </c>
      <c r="G204" s="133">
        <v>0.7</v>
      </c>
      <c r="H204" s="133" t="s">
        <v>327</v>
      </c>
      <c r="I204" s="134" t="s">
        <v>158</v>
      </c>
      <c r="J204" s="135">
        <v>42422</v>
      </c>
      <c r="K204" s="135">
        <v>43182</v>
      </c>
      <c r="L204" s="136">
        <v>5384.59</v>
      </c>
      <c r="M204" s="137">
        <v>3769.2129999999997</v>
      </c>
      <c r="N204" s="138">
        <v>3769.2130000000002</v>
      </c>
      <c r="O204" s="500"/>
      <c r="P204" s="501"/>
      <c r="Q204" s="502"/>
      <c r="R204" s="503"/>
      <c r="S204" s="139" t="s">
        <v>327</v>
      </c>
      <c r="T204" s="140">
        <v>6</v>
      </c>
      <c r="U204" s="141" t="s">
        <v>327</v>
      </c>
    </row>
    <row r="205" spans="1:22" s="142" customFormat="1" ht="39" customHeight="1">
      <c r="A205" s="131" t="s">
        <v>1424</v>
      </c>
      <c r="B205" s="192">
        <v>2</v>
      </c>
      <c r="C205" s="193" t="s">
        <v>401</v>
      </c>
      <c r="D205" s="193" t="s">
        <v>402</v>
      </c>
      <c r="E205" s="193" t="s">
        <v>403</v>
      </c>
      <c r="F205" s="193" t="s">
        <v>326</v>
      </c>
      <c r="G205" s="133">
        <v>0.35</v>
      </c>
      <c r="H205" s="133" t="s">
        <v>327</v>
      </c>
      <c r="I205" s="134" t="s">
        <v>159</v>
      </c>
      <c r="J205" s="135">
        <v>43600</v>
      </c>
      <c r="K205" s="135">
        <v>43829</v>
      </c>
      <c r="L205" s="136">
        <v>680.33</v>
      </c>
      <c r="M205" s="137">
        <v>238.1155</v>
      </c>
      <c r="N205" s="138">
        <v>238.1155</v>
      </c>
      <c r="O205" s="500"/>
      <c r="P205" s="501"/>
      <c r="Q205" s="502"/>
      <c r="R205" s="503"/>
      <c r="S205" s="139" t="s">
        <v>327</v>
      </c>
      <c r="T205" s="140">
        <v>5</v>
      </c>
      <c r="U205" s="141" t="s">
        <v>327</v>
      </c>
    </row>
    <row r="206" spans="1:22" s="142" customFormat="1" ht="39" customHeight="1">
      <c r="A206" s="131" t="s">
        <v>1425</v>
      </c>
      <c r="B206" s="143">
        <v>3</v>
      </c>
      <c r="C206" s="132" t="s">
        <v>404</v>
      </c>
      <c r="D206" s="132" t="s">
        <v>405</v>
      </c>
      <c r="E206" s="132" t="s">
        <v>406</v>
      </c>
      <c r="F206" s="132" t="s">
        <v>374</v>
      </c>
      <c r="G206" s="133">
        <v>1</v>
      </c>
      <c r="H206" s="133" t="s">
        <v>327</v>
      </c>
      <c r="I206" s="134" t="s">
        <v>159</v>
      </c>
      <c r="J206" s="135">
        <v>42296</v>
      </c>
      <c r="K206" s="135">
        <v>42357</v>
      </c>
      <c r="L206" s="136">
        <v>126.59</v>
      </c>
      <c r="M206" s="137">
        <v>126.59</v>
      </c>
      <c r="N206" s="138">
        <v>126.59</v>
      </c>
      <c r="O206" s="500"/>
      <c r="P206" s="501"/>
      <c r="Q206" s="502"/>
      <c r="R206" s="503"/>
      <c r="S206" s="139" t="s">
        <v>327</v>
      </c>
      <c r="T206" s="140">
        <v>1</v>
      </c>
      <c r="U206" s="141" t="s">
        <v>327</v>
      </c>
    </row>
    <row r="207" spans="1:22" s="142" customFormat="1" ht="15.75" customHeight="1">
      <c r="A207" s="131" t="s">
        <v>1426</v>
      </c>
      <c r="B207" s="194">
        <v>4</v>
      </c>
      <c r="C207" s="195"/>
      <c r="D207" s="195"/>
      <c r="E207" s="195"/>
      <c r="F207" s="195"/>
      <c r="G207" s="133"/>
      <c r="H207" s="133"/>
      <c r="I207" s="134"/>
      <c r="J207" s="135"/>
      <c r="K207" s="135"/>
      <c r="L207" s="136"/>
      <c r="M207" s="137" t="s">
        <v>1296</v>
      </c>
      <c r="N207" s="138" t="s">
        <v>1296</v>
      </c>
      <c r="O207" s="500"/>
      <c r="P207" s="501"/>
      <c r="Q207" s="502"/>
      <c r="R207" s="503"/>
      <c r="S207" s="139"/>
      <c r="T207" s="140"/>
      <c r="U207" s="141"/>
    </row>
    <row r="208" spans="1:22" s="142" customFormat="1" ht="15.75" customHeight="1">
      <c r="A208" s="131" t="s">
        <v>1427</v>
      </c>
      <c r="B208" s="194">
        <v>5</v>
      </c>
      <c r="C208" s="195"/>
      <c r="D208" s="195"/>
      <c r="E208" s="195"/>
      <c r="F208" s="195"/>
      <c r="G208" s="133"/>
      <c r="H208" s="133"/>
      <c r="I208" s="134"/>
      <c r="J208" s="135"/>
      <c r="K208" s="135"/>
      <c r="L208" s="136"/>
      <c r="M208" s="137" t="s">
        <v>1296</v>
      </c>
      <c r="N208" s="138" t="s">
        <v>1296</v>
      </c>
      <c r="O208" s="500"/>
      <c r="P208" s="501"/>
      <c r="Q208" s="502"/>
      <c r="R208" s="503"/>
      <c r="S208" s="139"/>
      <c r="T208" s="140"/>
      <c r="U208" s="141"/>
    </row>
    <row r="209" spans="1:22" s="142" customFormat="1" ht="15.75" customHeight="1">
      <c r="A209" s="131" t="s">
        <v>1428</v>
      </c>
      <c r="B209" s="194">
        <v>6</v>
      </c>
      <c r="C209" s="195"/>
      <c r="D209" s="195"/>
      <c r="E209" s="195"/>
      <c r="F209" s="195"/>
      <c r="G209" s="133"/>
      <c r="H209" s="133"/>
      <c r="I209" s="134"/>
      <c r="J209" s="135"/>
      <c r="K209" s="135"/>
      <c r="L209" s="136"/>
      <c r="M209" s="137" t="s">
        <v>1296</v>
      </c>
      <c r="N209" s="138" t="s">
        <v>1296</v>
      </c>
      <c r="O209" s="500"/>
      <c r="P209" s="501"/>
      <c r="Q209" s="502"/>
      <c r="R209" s="503"/>
      <c r="S209" s="139"/>
      <c r="T209" s="140"/>
      <c r="U209" s="141"/>
    </row>
    <row r="210" spans="1:22" s="142" customFormat="1" ht="15.75" customHeight="1">
      <c r="A210" s="131" t="s">
        <v>1429</v>
      </c>
      <c r="B210" s="194">
        <v>7</v>
      </c>
      <c r="C210" s="195"/>
      <c r="D210" s="195"/>
      <c r="E210" s="195"/>
      <c r="F210" s="195"/>
      <c r="G210" s="133"/>
      <c r="H210" s="133"/>
      <c r="I210" s="134"/>
      <c r="J210" s="135"/>
      <c r="K210" s="135"/>
      <c r="L210" s="136"/>
      <c r="M210" s="144" t="s">
        <v>1296</v>
      </c>
      <c r="N210" s="138" t="s">
        <v>1296</v>
      </c>
      <c r="O210" s="500"/>
      <c r="P210" s="501"/>
      <c r="Q210" s="502"/>
      <c r="R210" s="503"/>
      <c r="S210" s="139"/>
      <c r="T210" s="140"/>
      <c r="U210" s="141"/>
    </row>
    <row r="211" spans="1:22" s="142" customFormat="1" ht="15.75" customHeight="1">
      <c r="A211" s="131" t="s">
        <v>1430</v>
      </c>
      <c r="B211" s="194">
        <v>8</v>
      </c>
      <c r="C211" s="195"/>
      <c r="D211" s="195"/>
      <c r="E211" s="195"/>
      <c r="F211" s="195"/>
      <c r="G211" s="133"/>
      <c r="H211" s="133"/>
      <c r="I211" s="134"/>
      <c r="J211" s="135"/>
      <c r="K211" s="135"/>
      <c r="L211" s="145"/>
      <c r="M211" s="144" t="s">
        <v>1296</v>
      </c>
      <c r="N211" s="138" t="s">
        <v>1296</v>
      </c>
      <c r="O211" s="500"/>
      <c r="P211" s="501"/>
      <c r="Q211" s="502"/>
      <c r="R211" s="503"/>
      <c r="S211" s="139"/>
      <c r="T211" s="140"/>
      <c r="U211" s="141"/>
    </row>
    <row r="212" spans="1:22" s="142" customFormat="1" ht="15.75" customHeight="1">
      <c r="A212" s="131" t="s">
        <v>1431</v>
      </c>
      <c r="B212" s="194">
        <v>9</v>
      </c>
      <c r="C212" s="195"/>
      <c r="D212" s="195"/>
      <c r="E212" s="195"/>
      <c r="F212" s="195"/>
      <c r="G212" s="133"/>
      <c r="H212" s="133"/>
      <c r="I212" s="134"/>
      <c r="J212" s="135"/>
      <c r="K212" s="135"/>
      <c r="L212" s="145"/>
      <c r="M212" s="144" t="s">
        <v>1296</v>
      </c>
      <c r="N212" s="138" t="s">
        <v>1296</v>
      </c>
      <c r="O212" s="500"/>
      <c r="P212" s="501"/>
      <c r="Q212" s="502"/>
      <c r="R212" s="503"/>
      <c r="S212" s="139"/>
      <c r="T212" s="140"/>
      <c r="U212" s="141"/>
    </row>
    <row r="213" spans="1:22" s="142" customFormat="1" ht="15.75" customHeight="1">
      <c r="A213" s="131" t="s">
        <v>1432</v>
      </c>
      <c r="B213" s="194">
        <v>10</v>
      </c>
      <c r="C213" s="195"/>
      <c r="D213" s="195"/>
      <c r="E213" s="195"/>
      <c r="F213" s="195"/>
      <c r="G213" s="133"/>
      <c r="H213" s="133"/>
      <c r="I213" s="134"/>
      <c r="J213" s="135"/>
      <c r="K213" s="135"/>
      <c r="L213" s="145"/>
      <c r="M213" s="144" t="s">
        <v>1296</v>
      </c>
      <c r="N213" s="138" t="s">
        <v>1296</v>
      </c>
      <c r="O213" s="500"/>
      <c r="P213" s="501"/>
      <c r="Q213" s="502"/>
      <c r="R213" s="503"/>
      <c r="S213" s="139"/>
      <c r="T213" s="140"/>
      <c r="U213" s="141"/>
    </row>
    <row r="214" spans="1:22" s="105" customFormat="1" ht="12" customHeight="1">
      <c r="A214" s="131"/>
      <c r="B214" s="146"/>
      <c r="C214" s="147"/>
      <c r="D214" s="147"/>
      <c r="E214" s="147"/>
      <c r="F214" s="147"/>
      <c r="G214" s="147"/>
      <c r="H214" s="147"/>
      <c r="I214" s="147"/>
      <c r="J214" s="147"/>
      <c r="K214" s="147"/>
      <c r="L214" s="147"/>
      <c r="M214" s="147"/>
      <c r="N214" s="148"/>
      <c r="O214" s="147"/>
      <c r="P214" s="147"/>
      <c r="Q214" s="148"/>
      <c r="R214" s="147"/>
      <c r="S214" s="147"/>
      <c r="T214" s="149"/>
      <c r="U214" s="150"/>
    </row>
    <row r="215" spans="1:22" s="105" customFormat="1" ht="17.25" customHeight="1" thickBot="1">
      <c r="A215" s="131" t="s">
        <v>1433</v>
      </c>
      <c r="B215" s="151"/>
      <c r="C215" s="152"/>
      <c r="D215" s="152"/>
      <c r="E215" s="152"/>
      <c r="F215" s="152"/>
      <c r="G215" s="152"/>
      <c r="H215" s="152"/>
      <c r="I215" s="152"/>
      <c r="J215" s="152"/>
      <c r="K215" s="152"/>
      <c r="L215" s="152"/>
      <c r="M215" s="153" t="s">
        <v>328</v>
      </c>
      <c r="N215" s="154">
        <v>1377.9728333333333</v>
      </c>
      <c r="O215" s="152"/>
      <c r="P215" s="152"/>
      <c r="Q215" s="155"/>
      <c r="R215" s="155"/>
      <c r="S215" s="156"/>
      <c r="T215" s="157"/>
      <c r="U215" s="158"/>
      <c r="V215" s="129"/>
    </row>
    <row r="216" spans="1:22" ht="17.25" customHeight="1">
      <c r="B216" s="704"/>
      <c r="C216" s="704"/>
      <c r="D216" s="704"/>
      <c r="E216" s="704"/>
      <c r="F216" s="704"/>
      <c r="G216" s="705"/>
      <c r="H216" s="705"/>
      <c r="I216" s="705"/>
      <c r="J216" s="705"/>
      <c r="K216" s="705"/>
      <c r="L216" s="705"/>
      <c r="M216" s="705"/>
      <c r="N216" s="705"/>
      <c r="O216" s="705"/>
      <c r="P216" s="705"/>
      <c r="Q216" s="705"/>
      <c r="R216" s="705"/>
      <c r="S216" s="705"/>
      <c r="T216" s="705"/>
      <c r="U216" s="705"/>
      <c r="V216" s="705"/>
    </row>
    <row r="217" spans="1:22" s="105" customFormat="1" ht="16.5" customHeight="1" thickBot="1">
      <c r="A217" s="101"/>
      <c r="B217" s="504" t="s">
        <v>329</v>
      </c>
      <c r="C217" s="504"/>
      <c r="D217" s="504"/>
      <c r="E217" s="504"/>
      <c r="F217" s="504"/>
      <c r="G217" s="504"/>
      <c r="H217" s="504"/>
      <c r="I217" s="504"/>
      <c r="J217" s="504"/>
      <c r="K217" s="504"/>
      <c r="L217" s="504"/>
      <c r="M217" s="504"/>
      <c r="N217" s="504"/>
      <c r="O217" s="504"/>
      <c r="P217" s="504"/>
      <c r="Q217" s="504"/>
      <c r="R217" s="504"/>
      <c r="S217" s="504"/>
      <c r="T217" s="504"/>
      <c r="U217" s="504"/>
      <c r="V217" s="159"/>
    </row>
    <row r="218" spans="1:22" s="106" customFormat="1" ht="22.5" customHeight="1" thickBot="1">
      <c r="A218" s="160" t="s">
        <v>1434</v>
      </c>
      <c r="B218" s="505" t="s">
        <v>330</v>
      </c>
      <c r="C218" s="508" t="s">
        <v>331</v>
      </c>
      <c r="D218" s="488"/>
      <c r="E218" s="488"/>
      <c r="F218" s="488"/>
      <c r="G218" s="488"/>
      <c r="H218" s="488"/>
      <c r="I218" s="488"/>
      <c r="J218" s="488"/>
      <c r="K218" s="488"/>
      <c r="L218" s="489"/>
      <c r="M218" s="707"/>
      <c r="N218" s="708"/>
      <c r="O218" s="508" t="s">
        <v>332</v>
      </c>
      <c r="P218" s="488"/>
      <c r="Q218" s="488"/>
      <c r="R218" s="489"/>
      <c r="S218" s="487" t="s">
        <v>333</v>
      </c>
      <c r="T218" s="489"/>
      <c r="U218" s="514" t="s">
        <v>1259</v>
      </c>
      <c r="V218" s="161"/>
    </row>
    <row r="219" spans="1:22" s="106" customFormat="1" ht="22.5" customHeight="1">
      <c r="A219" s="160" t="s">
        <v>1435</v>
      </c>
      <c r="B219" s="506"/>
      <c r="C219" s="493" t="s">
        <v>334</v>
      </c>
      <c r="D219" s="494"/>
      <c r="E219" s="495"/>
      <c r="F219" s="162">
        <v>2</v>
      </c>
      <c r="G219" s="497" t="s">
        <v>335</v>
      </c>
      <c r="H219" s="498" t="s">
        <v>336</v>
      </c>
      <c r="I219" s="493" t="s">
        <v>337</v>
      </c>
      <c r="J219" s="499"/>
      <c r="K219" s="709" t="s">
        <v>338</v>
      </c>
      <c r="L219" s="709"/>
      <c r="M219" s="710"/>
      <c r="N219" s="711"/>
      <c r="O219" s="509"/>
      <c r="P219" s="510"/>
      <c r="Q219" s="510"/>
      <c r="R219" s="511"/>
      <c r="S219" s="512"/>
      <c r="T219" s="513"/>
      <c r="U219" s="515"/>
      <c r="V219" s="161"/>
    </row>
    <row r="220" spans="1:22" s="106" customFormat="1" ht="51.75" customHeight="1" thickBot="1">
      <c r="A220" s="160" t="s">
        <v>1436</v>
      </c>
      <c r="B220" s="506"/>
      <c r="C220" s="494" t="s">
        <v>339</v>
      </c>
      <c r="D220" s="495"/>
      <c r="E220" s="163" t="s">
        <v>340</v>
      </c>
      <c r="F220" s="164" t="s">
        <v>341</v>
      </c>
      <c r="G220" s="497"/>
      <c r="H220" s="494"/>
      <c r="I220" s="123" t="s">
        <v>342</v>
      </c>
      <c r="J220" s="165" t="s">
        <v>343</v>
      </c>
      <c r="K220" s="166" t="s">
        <v>344</v>
      </c>
      <c r="L220" s="166"/>
      <c r="M220" s="712" t="s">
        <v>345</v>
      </c>
      <c r="N220" s="713"/>
      <c r="O220" s="714"/>
      <c r="P220" s="715" t="s">
        <v>346</v>
      </c>
      <c r="Q220" s="716"/>
      <c r="R220" s="167">
        <v>3</v>
      </c>
      <c r="S220" s="490"/>
      <c r="T220" s="492"/>
      <c r="U220" s="516"/>
      <c r="V220" s="161"/>
    </row>
    <row r="221" spans="1:22" s="106" customFormat="1" ht="15.75" customHeight="1">
      <c r="A221" s="160" t="s">
        <v>1437</v>
      </c>
      <c r="B221" s="506"/>
      <c r="C221" s="168">
        <v>1</v>
      </c>
      <c r="D221" s="169" t="s">
        <v>158</v>
      </c>
      <c r="E221" s="170">
        <v>0.5</v>
      </c>
      <c r="F221" s="171">
        <v>3769.2130000000002</v>
      </c>
      <c r="G221" s="171">
        <v>550.34</v>
      </c>
      <c r="H221" s="172" t="s">
        <v>1259</v>
      </c>
      <c r="I221" s="173" t="s">
        <v>1259</v>
      </c>
      <c r="J221" s="174" t="s">
        <v>1296</v>
      </c>
      <c r="K221" s="175" t="s">
        <v>327</v>
      </c>
      <c r="L221" s="175"/>
      <c r="M221" s="717" t="s">
        <v>327</v>
      </c>
      <c r="N221" s="718"/>
      <c r="O221" s="719" t="s">
        <v>148</v>
      </c>
      <c r="P221" s="719"/>
      <c r="Q221" s="720">
        <v>9</v>
      </c>
      <c r="R221" s="721"/>
      <c r="S221" s="487" t="s">
        <v>347</v>
      </c>
      <c r="T221" s="488"/>
      <c r="U221" s="489"/>
      <c r="V221" s="176"/>
    </row>
    <row r="222" spans="1:22" s="106" customFormat="1" ht="15.75" customHeight="1" thickBot="1">
      <c r="A222" s="160" t="s">
        <v>1438</v>
      </c>
      <c r="B222" s="506"/>
      <c r="C222" s="168">
        <v>2</v>
      </c>
      <c r="D222" s="169" t="s">
        <v>159</v>
      </c>
      <c r="E222" s="170">
        <v>0.5</v>
      </c>
      <c r="F222" s="171">
        <v>364.70550000000003</v>
      </c>
      <c r="G222" s="171">
        <v>550.34</v>
      </c>
      <c r="H222" s="172" t="s">
        <v>1333</v>
      </c>
      <c r="I222" s="173" t="s">
        <v>1259</v>
      </c>
      <c r="J222" s="174" t="s">
        <v>1296</v>
      </c>
      <c r="K222" s="175" t="s">
        <v>454</v>
      </c>
      <c r="L222" s="175"/>
      <c r="M222" s="717" t="s">
        <v>327</v>
      </c>
      <c r="N222" s="718"/>
      <c r="O222" s="722"/>
      <c r="P222" s="722"/>
      <c r="Q222" s="722"/>
      <c r="R222" s="723"/>
      <c r="S222" s="490"/>
      <c r="T222" s="491"/>
      <c r="U222" s="492"/>
      <c r="V222" s="176"/>
    </row>
    <row r="223" spans="1:22" s="106" customFormat="1" ht="15.75" customHeight="1">
      <c r="A223" s="160" t="s">
        <v>1439</v>
      </c>
      <c r="B223" s="506"/>
      <c r="C223" s="168">
        <v>3</v>
      </c>
      <c r="D223" s="169" t="s">
        <v>1296</v>
      </c>
      <c r="E223" s="170" t="s">
        <v>1296</v>
      </c>
      <c r="F223" s="171" t="s">
        <v>1296</v>
      </c>
      <c r="G223" s="171" t="s">
        <v>1296</v>
      </c>
      <c r="H223" s="172" t="s">
        <v>1296</v>
      </c>
      <c r="I223" s="173" t="s">
        <v>1296</v>
      </c>
      <c r="J223" s="174" t="s">
        <v>1296</v>
      </c>
      <c r="K223" s="175" t="s">
        <v>1296</v>
      </c>
      <c r="L223" s="175"/>
      <c r="M223" s="717"/>
      <c r="N223" s="724"/>
      <c r="O223" s="725"/>
      <c r="P223" s="725"/>
      <c r="Q223" s="725"/>
      <c r="R223" s="726"/>
      <c r="S223" s="177"/>
      <c r="T223" s="177"/>
      <c r="U223" s="178"/>
      <c r="V223" s="161"/>
    </row>
    <row r="224" spans="1:22" s="106" customFormat="1" ht="15.75" customHeight="1">
      <c r="A224" s="160" t="s">
        <v>1440</v>
      </c>
      <c r="B224" s="506"/>
      <c r="C224" s="168">
        <v>4</v>
      </c>
      <c r="D224" s="169" t="s">
        <v>1296</v>
      </c>
      <c r="E224" s="170" t="s">
        <v>1296</v>
      </c>
      <c r="F224" s="171" t="s">
        <v>1296</v>
      </c>
      <c r="G224" s="171" t="s">
        <v>1296</v>
      </c>
      <c r="H224" s="172" t="s">
        <v>1296</v>
      </c>
      <c r="I224" s="173" t="s">
        <v>1296</v>
      </c>
      <c r="J224" s="174" t="s">
        <v>1296</v>
      </c>
      <c r="K224" s="175" t="s">
        <v>1296</v>
      </c>
      <c r="L224" s="175"/>
      <c r="M224" s="717"/>
      <c r="N224" s="727" t="s">
        <v>349</v>
      </c>
      <c r="O224" s="493" t="s">
        <v>350</v>
      </c>
      <c r="P224" s="494"/>
      <c r="Q224" s="494"/>
      <c r="R224" s="495"/>
      <c r="S224" s="161"/>
      <c r="T224" s="161"/>
      <c r="U224" s="179"/>
      <c r="V224" s="161"/>
    </row>
    <row r="225" spans="1:22" s="106" customFormat="1" ht="24.75" customHeight="1">
      <c r="A225" s="160" t="s">
        <v>1441</v>
      </c>
      <c r="B225" s="506"/>
      <c r="C225" s="168">
        <v>5</v>
      </c>
      <c r="D225" s="169" t="s">
        <v>1296</v>
      </c>
      <c r="E225" s="170" t="s">
        <v>1296</v>
      </c>
      <c r="F225" s="171" t="s">
        <v>1296</v>
      </c>
      <c r="G225" s="171" t="s">
        <v>1296</v>
      </c>
      <c r="H225" s="172" t="s">
        <v>1296</v>
      </c>
      <c r="I225" s="173" t="s">
        <v>1296</v>
      </c>
      <c r="J225" s="174" t="s">
        <v>1296</v>
      </c>
      <c r="K225" s="175" t="s">
        <v>1296</v>
      </c>
      <c r="L225" s="175"/>
      <c r="M225" s="717"/>
      <c r="N225" s="728"/>
      <c r="O225" s="123" t="s">
        <v>351</v>
      </c>
      <c r="P225" s="123" t="s">
        <v>352</v>
      </c>
      <c r="Q225" s="496" t="s">
        <v>353</v>
      </c>
      <c r="R225" s="496"/>
      <c r="S225" s="161"/>
      <c r="T225" s="161"/>
      <c r="U225" s="179"/>
      <c r="V225" s="161"/>
    </row>
    <row r="226" spans="1:22" s="106" customFormat="1" ht="16.5" customHeight="1" thickBot="1">
      <c r="A226" s="160" t="s">
        <v>1442</v>
      </c>
      <c r="B226" s="506"/>
      <c r="C226" s="180">
        <v>6</v>
      </c>
      <c r="D226" s="181" t="s">
        <v>1296</v>
      </c>
      <c r="E226" s="182" t="s">
        <v>1296</v>
      </c>
      <c r="F226" s="171" t="s">
        <v>1296</v>
      </c>
      <c r="G226" s="171" t="s">
        <v>1296</v>
      </c>
      <c r="H226" s="172" t="s">
        <v>1296</v>
      </c>
      <c r="I226" s="173" t="s">
        <v>1296</v>
      </c>
      <c r="J226" s="174" t="s">
        <v>1296</v>
      </c>
      <c r="K226" s="175" t="s">
        <v>1296</v>
      </c>
      <c r="L226" s="175"/>
      <c r="M226" s="717"/>
      <c r="N226" s="183" t="s">
        <v>1259</v>
      </c>
      <c r="O226" s="729">
        <v>1</v>
      </c>
      <c r="P226" s="730">
        <v>1100.6839649999999</v>
      </c>
      <c r="Q226" s="731">
        <v>4133.9184999999998</v>
      </c>
      <c r="R226" s="731"/>
      <c r="S226" s="161"/>
      <c r="T226" s="161"/>
      <c r="U226" s="179"/>
      <c r="V226" s="161"/>
    </row>
    <row r="227" spans="1:22" s="106" customFormat="1" ht="16.5" customHeight="1" thickBot="1">
      <c r="A227" s="160" t="s">
        <v>1443</v>
      </c>
      <c r="B227" s="507"/>
      <c r="C227" s="484" t="s">
        <v>354</v>
      </c>
      <c r="D227" s="485"/>
      <c r="E227" s="485"/>
      <c r="F227" s="184"/>
      <c r="G227" s="185"/>
      <c r="H227" s="186" t="s">
        <v>1259</v>
      </c>
      <c r="I227" s="186" t="s">
        <v>1259</v>
      </c>
      <c r="J227" s="186" t="s">
        <v>1259</v>
      </c>
      <c r="K227" s="185"/>
      <c r="L227" s="185"/>
      <c r="M227" s="185"/>
      <c r="N227" s="486" t="s">
        <v>1296</v>
      </c>
      <c r="O227" s="486"/>
      <c r="P227" s="486"/>
      <c r="Q227" s="486"/>
      <c r="R227" s="486"/>
      <c r="S227" s="187"/>
      <c r="T227" s="188"/>
      <c r="U227" s="189"/>
      <c r="V227" s="161"/>
    </row>
    <row r="228" spans="1:22" ht="24.95" customHeight="1"/>
    <row r="229" spans="1:22" ht="24.95" customHeight="1"/>
    <row r="230" spans="1:22" s="105" customFormat="1" ht="24" thickBot="1">
      <c r="A230" s="699">
        <v>8</v>
      </c>
      <c r="B230" s="528" t="s">
        <v>300</v>
      </c>
      <c r="C230" s="528"/>
      <c r="D230" s="528"/>
      <c r="E230" s="115">
        <v>10</v>
      </c>
      <c r="F230" s="116" t="s">
        <v>51</v>
      </c>
      <c r="G230" s="107"/>
      <c r="H230" s="107"/>
      <c r="I230" s="116"/>
      <c r="J230" s="116"/>
      <c r="K230" s="116"/>
      <c r="L230" s="117"/>
      <c r="M230" s="117"/>
      <c r="N230" s="107"/>
      <c r="O230" s="107"/>
      <c r="P230" s="104"/>
      <c r="Q230" s="104"/>
      <c r="R230" s="104"/>
      <c r="S230" s="104"/>
      <c r="T230" s="129"/>
    </row>
    <row r="231" spans="1:22" s="105" customFormat="1" ht="24.75" customHeight="1">
      <c r="A231" s="101"/>
      <c r="B231" s="529" t="s">
        <v>301</v>
      </c>
      <c r="C231" s="120" t="s">
        <v>302</v>
      </c>
      <c r="D231" s="118" t="s">
        <v>303</v>
      </c>
      <c r="E231" s="118"/>
      <c r="F231" s="118" t="s">
        <v>304</v>
      </c>
      <c r="G231" s="119"/>
      <c r="H231" s="531" t="s">
        <v>305</v>
      </c>
      <c r="I231" s="531" t="s">
        <v>306</v>
      </c>
      <c r="J231" s="531" t="s">
        <v>307</v>
      </c>
      <c r="K231" s="531" t="s">
        <v>308</v>
      </c>
      <c r="L231" s="531" t="s">
        <v>309</v>
      </c>
      <c r="M231" s="517" t="s">
        <v>310</v>
      </c>
      <c r="N231" s="518"/>
      <c r="O231" s="519" t="s">
        <v>311</v>
      </c>
      <c r="P231" s="520"/>
      <c r="Q231" s="487" t="s">
        <v>312</v>
      </c>
      <c r="R231" s="489"/>
      <c r="S231" s="521" t="s">
        <v>313</v>
      </c>
      <c r="T231" s="522"/>
      <c r="U231" s="523"/>
    </row>
    <row r="232" spans="1:22" s="105" customFormat="1" ht="99.95" customHeight="1">
      <c r="A232" s="101"/>
      <c r="B232" s="530"/>
      <c r="C232" s="123" t="s">
        <v>314</v>
      </c>
      <c r="D232" s="121" t="s">
        <v>40</v>
      </c>
      <c r="E232" s="121" t="s">
        <v>315</v>
      </c>
      <c r="F232" s="121" t="s">
        <v>316</v>
      </c>
      <c r="G232" s="122" t="s">
        <v>317</v>
      </c>
      <c r="H232" s="496"/>
      <c r="I232" s="496"/>
      <c r="J232" s="496"/>
      <c r="K232" s="496"/>
      <c r="L232" s="496"/>
      <c r="M232" s="123" t="s">
        <v>318</v>
      </c>
      <c r="N232" s="121" t="s">
        <v>319</v>
      </c>
      <c r="O232" s="524"/>
      <c r="P232" s="525"/>
      <c r="Q232" s="512"/>
      <c r="R232" s="513"/>
      <c r="S232" s="124" t="s">
        <v>320</v>
      </c>
      <c r="T232" s="125" t="s">
        <v>321</v>
      </c>
      <c r="U232" s="126" t="s">
        <v>322</v>
      </c>
    </row>
    <row r="233" spans="1:22" s="105" customFormat="1" ht="15" customHeight="1">
      <c r="A233" s="101"/>
      <c r="B233" s="127"/>
      <c r="C233" s="128"/>
      <c r="D233" s="128"/>
      <c r="E233" s="128"/>
      <c r="F233" s="128"/>
      <c r="G233" s="128"/>
      <c r="H233" s="128"/>
      <c r="I233" s="128"/>
      <c r="J233" s="128"/>
      <c r="K233" s="128"/>
      <c r="L233" s="128"/>
      <c r="M233" s="128"/>
      <c r="N233" s="128"/>
      <c r="O233" s="129"/>
      <c r="P233" s="130"/>
      <c r="Q233" s="526"/>
      <c r="R233" s="527"/>
      <c r="S233" s="700"/>
      <c r="T233" s="701"/>
      <c r="U233" s="702"/>
    </row>
    <row r="234" spans="1:22" s="142" customFormat="1" ht="39.75" customHeight="1">
      <c r="A234" s="131" t="s">
        <v>1444</v>
      </c>
      <c r="B234" s="192">
        <v>1</v>
      </c>
      <c r="C234" s="132" t="s">
        <v>407</v>
      </c>
      <c r="D234" s="132" t="s">
        <v>408</v>
      </c>
      <c r="E234" s="132" t="s">
        <v>409</v>
      </c>
      <c r="F234" s="132" t="s">
        <v>374</v>
      </c>
      <c r="G234" s="133">
        <v>1</v>
      </c>
      <c r="H234" s="133" t="s">
        <v>327</v>
      </c>
      <c r="I234" s="134" t="s">
        <v>161</v>
      </c>
      <c r="J234" s="135">
        <v>36182</v>
      </c>
      <c r="K234" s="135">
        <v>36731</v>
      </c>
      <c r="L234" s="136">
        <v>2841.97</v>
      </c>
      <c r="M234" s="137">
        <v>2841.97</v>
      </c>
      <c r="N234" s="138">
        <v>2841.97</v>
      </c>
      <c r="O234" s="734"/>
      <c r="P234" s="735"/>
      <c r="Q234" s="502"/>
      <c r="R234" s="503"/>
      <c r="S234" s="139" t="s">
        <v>327</v>
      </c>
      <c r="T234" s="140">
        <v>10</v>
      </c>
      <c r="U234" s="141" t="s">
        <v>327</v>
      </c>
    </row>
    <row r="235" spans="1:22" s="142" customFormat="1" ht="39.75" customHeight="1">
      <c r="A235" s="131" t="s">
        <v>1445</v>
      </c>
      <c r="B235" s="192">
        <v>2</v>
      </c>
      <c r="C235" s="193" t="s">
        <v>410</v>
      </c>
      <c r="D235" s="193" t="s">
        <v>411</v>
      </c>
      <c r="E235" s="193" t="s">
        <v>412</v>
      </c>
      <c r="F235" s="193" t="s">
        <v>374</v>
      </c>
      <c r="G235" s="133">
        <v>1</v>
      </c>
      <c r="H235" s="133" t="s">
        <v>327</v>
      </c>
      <c r="I235" s="134" t="s">
        <v>161</v>
      </c>
      <c r="J235" s="135">
        <v>37574</v>
      </c>
      <c r="K235" s="135">
        <v>37739</v>
      </c>
      <c r="L235" s="136">
        <v>128.52000000000001</v>
      </c>
      <c r="M235" s="137">
        <v>128.52000000000001</v>
      </c>
      <c r="N235" s="138">
        <v>128.52000000000001</v>
      </c>
      <c r="O235" s="734"/>
      <c r="P235" s="735"/>
      <c r="Q235" s="502"/>
      <c r="R235" s="503"/>
      <c r="S235" s="139" t="s">
        <v>327</v>
      </c>
      <c r="T235" s="140">
        <v>25</v>
      </c>
      <c r="U235" s="141" t="s">
        <v>327</v>
      </c>
    </row>
    <row r="236" spans="1:22" s="142" customFormat="1" ht="39.75" customHeight="1">
      <c r="A236" s="131" t="s">
        <v>1446</v>
      </c>
      <c r="B236" s="143">
        <v>3</v>
      </c>
      <c r="C236" s="132" t="s">
        <v>413</v>
      </c>
      <c r="D236" s="132" t="s">
        <v>414</v>
      </c>
      <c r="E236" s="132" t="s">
        <v>415</v>
      </c>
      <c r="F236" s="132" t="s">
        <v>326</v>
      </c>
      <c r="G236" s="133">
        <v>0.5</v>
      </c>
      <c r="H236" s="133" t="s">
        <v>327</v>
      </c>
      <c r="I236" s="134" t="s">
        <v>160</v>
      </c>
      <c r="J236" s="135">
        <v>42307</v>
      </c>
      <c r="K236" s="135">
        <v>42636</v>
      </c>
      <c r="L236" s="136">
        <v>285.60000000000002</v>
      </c>
      <c r="M236" s="137">
        <v>142.80000000000001</v>
      </c>
      <c r="N236" s="138">
        <v>142.80000000000001</v>
      </c>
      <c r="O236" s="500"/>
      <c r="P236" s="501"/>
      <c r="Q236" s="502"/>
      <c r="R236" s="503"/>
      <c r="S236" s="139" t="s">
        <v>327</v>
      </c>
      <c r="T236" s="140">
        <v>17</v>
      </c>
      <c r="U236" s="141" t="s">
        <v>327</v>
      </c>
    </row>
    <row r="237" spans="1:22" s="142" customFormat="1" ht="39.75" customHeight="1">
      <c r="A237" s="131" t="s">
        <v>1447</v>
      </c>
      <c r="B237" s="194">
        <v>4</v>
      </c>
      <c r="C237" s="195" t="s">
        <v>416</v>
      </c>
      <c r="D237" s="195" t="s">
        <v>417</v>
      </c>
      <c r="E237" s="195" t="s">
        <v>418</v>
      </c>
      <c r="F237" s="195" t="s">
        <v>326</v>
      </c>
      <c r="G237" s="133">
        <v>0.55000000000000004</v>
      </c>
      <c r="H237" s="133" t="s">
        <v>327</v>
      </c>
      <c r="I237" s="134" t="s">
        <v>160</v>
      </c>
      <c r="J237" s="135">
        <v>43041</v>
      </c>
      <c r="K237" s="135">
        <v>43710</v>
      </c>
      <c r="L237" s="136">
        <v>1266.1099999999999</v>
      </c>
      <c r="M237" s="137">
        <v>696.3605</v>
      </c>
      <c r="N237" s="138">
        <v>696.3605</v>
      </c>
      <c r="O237" s="500"/>
      <c r="P237" s="501"/>
      <c r="Q237" s="502"/>
      <c r="R237" s="503"/>
      <c r="S237" s="139" t="s">
        <v>327</v>
      </c>
      <c r="T237" s="140">
        <v>34</v>
      </c>
      <c r="U237" s="141" t="s">
        <v>327</v>
      </c>
    </row>
    <row r="238" spans="1:22" s="142" customFormat="1" ht="15.75" customHeight="1">
      <c r="A238" s="131" t="s">
        <v>1448</v>
      </c>
      <c r="B238" s="194">
        <v>5</v>
      </c>
      <c r="C238" s="195"/>
      <c r="D238" s="195"/>
      <c r="E238" s="195"/>
      <c r="F238" s="195"/>
      <c r="G238" s="133"/>
      <c r="H238" s="133"/>
      <c r="I238" s="134"/>
      <c r="J238" s="135"/>
      <c r="K238" s="135"/>
      <c r="L238" s="136"/>
      <c r="M238" s="137" t="s">
        <v>1296</v>
      </c>
      <c r="N238" s="138" t="s">
        <v>1296</v>
      </c>
      <c r="O238" s="500"/>
      <c r="P238" s="501"/>
      <c r="Q238" s="502"/>
      <c r="R238" s="503"/>
      <c r="S238" s="139"/>
      <c r="T238" s="140"/>
      <c r="U238" s="141"/>
    </row>
    <row r="239" spans="1:22" s="142" customFormat="1" ht="15.75" customHeight="1">
      <c r="A239" s="131" t="s">
        <v>1449</v>
      </c>
      <c r="B239" s="194">
        <v>6</v>
      </c>
      <c r="C239" s="195"/>
      <c r="D239" s="195"/>
      <c r="E239" s="195"/>
      <c r="F239" s="195"/>
      <c r="G239" s="133"/>
      <c r="H239" s="133"/>
      <c r="I239" s="134"/>
      <c r="J239" s="135"/>
      <c r="K239" s="135"/>
      <c r="L239" s="136"/>
      <c r="M239" s="137" t="s">
        <v>1296</v>
      </c>
      <c r="N239" s="138" t="s">
        <v>1296</v>
      </c>
      <c r="O239" s="500"/>
      <c r="P239" s="501"/>
      <c r="Q239" s="502"/>
      <c r="R239" s="503"/>
      <c r="S239" s="139"/>
      <c r="T239" s="140"/>
      <c r="U239" s="141"/>
    </row>
    <row r="240" spans="1:22" s="142" customFormat="1" ht="15.75" customHeight="1">
      <c r="A240" s="131" t="s">
        <v>1450</v>
      </c>
      <c r="B240" s="194">
        <v>7</v>
      </c>
      <c r="C240" s="195"/>
      <c r="D240" s="195"/>
      <c r="E240" s="195"/>
      <c r="F240" s="195"/>
      <c r="G240" s="133"/>
      <c r="H240" s="133"/>
      <c r="I240" s="134"/>
      <c r="J240" s="135"/>
      <c r="K240" s="135"/>
      <c r="L240" s="136"/>
      <c r="M240" s="144" t="s">
        <v>1296</v>
      </c>
      <c r="N240" s="138" t="s">
        <v>1296</v>
      </c>
      <c r="O240" s="500"/>
      <c r="P240" s="501"/>
      <c r="Q240" s="502"/>
      <c r="R240" s="503"/>
      <c r="S240" s="139"/>
      <c r="T240" s="140"/>
      <c r="U240" s="141"/>
    </row>
    <row r="241" spans="1:22" s="142" customFormat="1" ht="15.75" customHeight="1">
      <c r="A241" s="131" t="s">
        <v>1451</v>
      </c>
      <c r="B241" s="194">
        <v>8</v>
      </c>
      <c r="C241" s="195"/>
      <c r="D241" s="195"/>
      <c r="E241" s="195"/>
      <c r="F241" s="195"/>
      <c r="G241" s="133"/>
      <c r="H241" s="133"/>
      <c r="I241" s="134"/>
      <c r="J241" s="135"/>
      <c r="K241" s="135"/>
      <c r="L241" s="145"/>
      <c r="M241" s="144" t="s">
        <v>1296</v>
      </c>
      <c r="N241" s="138" t="s">
        <v>1296</v>
      </c>
      <c r="O241" s="500"/>
      <c r="P241" s="501"/>
      <c r="Q241" s="502"/>
      <c r="R241" s="503"/>
      <c r="S241" s="139"/>
      <c r="T241" s="140"/>
      <c r="U241" s="141"/>
    </row>
    <row r="242" spans="1:22" s="142" customFormat="1" ht="15.75" customHeight="1">
      <c r="A242" s="131" t="s">
        <v>1452</v>
      </c>
      <c r="B242" s="194">
        <v>9</v>
      </c>
      <c r="C242" s="195"/>
      <c r="D242" s="195"/>
      <c r="E242" s="195"/>
      <c r="F242" s="195"/>
      <c r="G242" s="133"/>
      <c r="H242" s="133"/>
      <c r="I242" s="134"/>
      <c r="J242" s="135"/>
      <c r="K242" s="135"/>
      <c r="L242" s="145"/>
      <c r="M242" s="144" t="s">
        <v>1296</v>
      </c>
      <c r="N242" s="138" t="s">
        <v>1296</v>
      </c>
      <c r="O242" s="500"/>
      <c r="P242" s="501"/>
      <c r="Q242" s="502"/>
      <c r="R242" s="503"/>
      <c r="S242" s="139"/>
      <c r="T242" s="140"/>
      <c r="U242" s="141"/>
    </row>
    <row r="243" spans="1:22" s="142" customFormat="1" ht="15.75" customHeight="1">
      <c r="A243" s="131" t="s">
        <v>1453</v>
      </c>
      <c r="B243" s="194">
        <v>10</v>
      </c>
      <c r="C243" s="195"/>
      <c r="D243" s="195"/>
      <c r="E243" s="195"/>
      <c r="F243" s="195"/>
      <c r="G243" s="133"/>
      <c r="H243" s="133"/>
      <c r="I243" s="134"/>
      <c r="J243" s="135"/>
      <c r="K243" s="135"/>
      <c r="L243" s="145"/>
      <c r="M243" s="144" t="s">
        <v>1296</v>
      </c>
      <c r="N243" s="138" t="s">
        <v>1296</v>
      </c>
      <c r="O243" s="500"/>
      <c r="P243" s="501"/>
      <c r="Q243" s="502"/>
      <c r="R243" s="503"/>
      <c r="S243" s="139"/>
      <c r="T243" s="140"/>
      <c r="U243" s="141"/>
    </row>
    <row r="244" spans="1:22" s="105" customFormat="1" ht="12" customHeight="1">
      <c r="A244" s="131"/>
      <c r="B244" s="146"/>
      <c r="C244" s="147"/>
      <c r="D244" s="147"/>
      <c r="E244" s="147"/>
      <c r="F244" s="147"/>
      <c r="G244" s="147"/>
      <c r="H244" s="147"/>
      <c r="I244" s="147"/>
      <c r="J244" s="147"/>
      <c r="K244" s="147"/>
      <c r="L244" s="147"/>
      <c r="M244" s="147"/>
      <c r="N244" s="148"/>
      <c r="O244" s="147"/>
      <c r="P244" s="147"/>
      <c r="Q244" s="148"/>
      <c r="R244" s="147"/>
      <c r="S244" s="147"/>
      <c r="T244" s="149"/>
      <c r="U244" s="150"/>
    </row>
    <row r="245" spans="1:22" s="105" customFormat="1" ht="17.25" customHeight="1" thickBot="1">
      <c r="A245" s="131" t="s">
        <v>1454</v>
      </c>
      <c r="B245" s="151"/>
      <c r="C245" s="152"/>
      <c r="D245" s="152"/>
      <c r="E245" s="152"/>
      <c r="F245" s="152"/>
      <c r="G245" s="152"/>
      <c r="H245" s="152"/>
      <c r="I245" s="152"/>
      <c r="J245" s="152"/>
      <c r="K245" s="152"/>
      <c r="L245" s="152"/>
      <c r="M245" s="153" t="s">
        <v>328</v>
      </c>
      <c r="N245" s="154">
        <v>952.41262499999993</v>
      </c>
      <c r="O245" s="152"/>
      <c r="P245" s="152"/>
      <c r="Q245" s="155"/>
      <c r="R245" s="155"/>
      <c r="S245" s="156"/>
      <c r="T245" s="157"/>
      <c r="U245" s="158"/>
      <c r="V245" s="129"/>
    </row>
    <row r="246" spans="1:22" ht="17.25" customHeight="1">
      <c r="B246" s="704"/>
      <c r="C246" s="704"/>
      <c r="D246" s="704"/>
      <c r="E246" s="704"/>
      <c r="F246" s="704"/>
      <c r="G246" s="705"/>
      <c r="H246" s="705"/>
      <c r="I246" s="705"/>
      <c r="J246" s="705"/>
      <c r="K246" s="705"/>
      <c r="L246" s="705"/>
      <c r="M246" s="705"/>
      <c r="N246" s="705"/>
      <c r="O246" s="705"/>
      <c r="P246" s="705"/>
      <c r="Q246" s="705"/>
      <c r="R246" s="705"/>
      <c r="S246" s="705"/>
      <c r="T246" s="705"/>
      <c r="U246" s="705"/>
      <c r="V246" s="705"/>
    </row>
    <row r="247" spans="1:22" s="105" customFormat="1" ht="16.5" customHeight="1" thickBot="1">
      <c r="A247" s="101"/>
      <c r="B247" s="504" t="s">
        <v>329</v>
      </c>
      <c r="C247" s="504"/>
      <c r="D247" s="504"/>
      <c r="E247" s="504"/>
      <c r="F247" s="504"/>
      <c r="G247" s="504"/>
      <c r="H247" s="504"/>
      <c r="I247" s="504"/>
      <c r="J247" s="504"/>
      <c r="K247" s="504"/>
      <c r="L247" s="504"/>
      <c r="M247" s="504"/>
      <c r="N247" s="504"/>
      <c r="O247" s="504"/>
      <c r="P247" s="504"/>
      <c r="Q247" s="504"/>
      <c r="R247" s="504"/>
      <c r="S247" s="504"/>
      <c r="T247" s="504"/>
      <c r="U247" s="504"/>
      <c r="V247" s="159"/>
    </row>
    <row r="248" spans="1:22" s="106" customFormat="1" ht="22.5" customHeight="1" thickBot="1">
      <c r="A248" s="160" t="s">
        <v>1455</v>
      </c>
      <c r="B248" s="505" t="s">
        <v>330</v>
      </c>
      <c r="C248" s="508" t="s">
        <v>331</v>
      </c>
      <c r="D248" s="488"/>
      <c r="E248" s="488"/>
      <c r="F248" s="488"/>
      <c r="G248" s="488"/>
      <c r="H248" s="488"/>
      <c r="I248" s="488"/>
      <c r="J248" s="488"/>
      <c r="K248" s="488"/>
      <c r="L248" s="489"/>
      <c r="M248" s="707"/>
      <c r="N248" s="708"/>
      <c r="O248" s="508" t="s">
        <v>332</v>
      </c>
      <c r="P248" s="488"/>
      <c r="Q248" s="488"/>
      <c r="R248" s="489"/>
      <c r="S248" s="487" t="s">
        <v>333</v>
      </c>
      <c r="T248" s="489"/>
      <c r="U248" s="514" t="s">
        <v>1259</v>
      </c>
      <c r="V248" s="161"/>
    </row>
    <row r="249" spans="1:22" s="106" customFormat="1" ht="22.5" customHeight="1">
      <c r="A249" s="160" t="s">
        <v>1456</v>
      </c>
      <c r="B249" s="506"/>
      <c r="C249" s="493" t="s">
        <v>334</v>
      </c>
      <c r="D249" s="494"/>
      <c r="E249" s="495"/>
      <c r="F249" s="162">
        <v>2</v>
      </c>
      <c r="G249" s="497" t="s">
        <v>335</v>
      </c>
      <c r="H249" s="498" t="s">
        <v>336</v>
      </c>
      <c r="I249" s="493" t="s">
        <v>337</v>
      </c>
      <c r="J249" s="499"/>
      <c r="K249" s="709" t="s">
        <v>338</v>
      </c>
      <c r="L249" s="709"/>
      <c r="M249" s="710"/>
      <c r="N249" s="711"/>
      <c r="O249" s="509"/>
      <c r="P249" s="510"/>
      <c r="Q249" s="510"/>
      <c r="R249" s="511"/>
      <c r="S249" s="512"/>
      <c r="T249" s="513"/>
      <c r="U249" s="515"/>
      <c r="V249" s="161"/>
    </row>
    <row r="250" spans="1:22" s="106" customFormat="1" ht="51.75" customHeight="1" thickBot="1">
      <c r="A250" s="160" t="s">
        <v>1457</v>
      </c>
      <c r="B250" s="506"/>
      <c r="C250" s="494" t="s">
        <v>339</v>
      </c>
      <c r="D250" s="495"/>
      <c r="E250" s="163" t="s">
        <v>340</v>
      </c>
      <c r="F250" s="164" t="s">
        <v>341</v>
      </c>
      <c r="G250" s="497"/>
      <c r="H250" s="494"/>
      <c r="I250" s="123" t="s">
        <v>342</v>
      </c>
      <c r="J250" s="165" t="s">
        <v>343</v>
      </c>
      <c r="K250" s="166" t="s">
        <v>344</v>
      </c>
      <c r="L250" s="166"/>
      <c r="M250" s="712" t="s">
        <v>345</v>
      </c>
      <c r="N250" s="713"/>
      <c r="O250" s="714"/>
      <c r="P250" s="715" t="s">
        <v>346</v>
      </c>
      <c r="Q250" s="716"/>
      <c r="R250" s="167">
        <v>4</v>
      </c>
      <c r="S250" s="490"/>
      <c r="T250" s="492"/>
      <c r="U250" s="516"/>
      <c r="V250" s="161"/>
    </row>
    <row r="251" spans="1:22" s="106" customFormat="1" ht="15.75" customHeight="1">
      <c r="A251" s="160" t="s">
        <v>1458</v>
      </c>
      <c r="B251" s="506"/>
      <c r="C251" s="168">
        <v>1</v>
      </c>
      <c r="D251" s="169" t="s">
        <v>160</v>
      </c>
      <c r="E251" s="170">
        <v>0.5</v>
      </c>
      <c r="F251" s="171">
        <v>839.16049999999996</v>
      </c>
      <c r="G251" s="171">
        <v>550.34</v>
      </c>
      <c r="H251" s="172" t="s">
        <v>1259</v>
      </c>
      <c r="I251" s="173" t="s">
        <v>1259</v>
      </c>
      <c r="J251" s="174" t="s">
        <v>1296</v>
      </c>
      <c r="K251" s="175" t="s">
        <v>454</v>
      </c>
      <c r="L251" s="175"/>
      <c r="M251" s="717" t="s">
        <v>327</v>
      </c>
      <c r="N251" s="718"/>
      <c r="O251" s="719" t="s">
        <v>148</v>
      </c>
      <c r="P251" s="719"/>
      <c r="Q251" s="720">
        <v>10</v>
      </c>
      <c r="R251" s="721"/>
      <c r="S251" s="487" t="s">
        <v>347</v>
      </c>
      <c r="T251" s="488"/>
      <c r="U251" s="489"/>
      <c r="V251" s="176"/>
    </row>
    <row r="252" spans="1:22" s="106" customFormat="1" ht="15.75" customHeight="1" thickBot="1">
      <c r="A252" s="160" t="s">
        <v>1459</v>
      </c>
      <c r="B252" s="506"/>
      <c r="C252" s="168">
        <v>2</v>
      </c>
      <c r="D252" s="169" t="s">
        <v>161</v>
      </c>
      <c r="E252" s="170">
        <v>0.5</v>
      </c>
      <c r="F252" s="171">
        <v>2970.49</v>
      </c>
      <c r="G252" s="171">
        <v>550.34</v>
      </c>
      <c r="H252" s="172" t="s">
        <v>1259</v>
      </c>
      <c r="I252" s="173" t="s">
        <v>1259</v>
      </c>
      <c r="J252" s="174" t="s">
        <v>1296</v>
      </c>
      <c r="K252" s="175" t="s">
        <v>327</v>
      </c>
      <c r="L252" s="175"/>
      <c r="M252" s="717" t="s">
        <v>327</v>
      </c>
      <c r="N252" s="718"/>
      <c r="O252" s="722"/>
      <c r="P252" s="722"/>
      <c r="Q252" s="722"/>
      <c r="R252" s="723"/>
      <c r="S252" s="490"/>
      <c r="T252" s="491"/>
      <c r="U252" s="492"/>
      <c r="V252" s="176"/>
    </row>
    <row r="253" spans="1:22" s="106" customFormat="1" ht="15.75" customHeight="1">
      <c r="A253" s="160" t="s">
        <v>1460</v>
      </c>
      <c r="B253" s="506"/>
      <c r="C253" s="168">
        <v>3</v>
      </c>
      <c r="D253" s="169" t="s">
        <v>1296</v>
      </c>
      <c r="E253" s="170" t="s">
        <v>1296</v>
      </c>
      <c r="F253" s="171" t="s">
        <v>1296</v>
      </c>
      <c r="G253" s="171" t="s">
        <v>1296</v>
      </c>
      <c r="H253" s="172" t="s">
        <v>1296</v>
      </c>
      <c r="I253" s="173" t="s">
        <v>1296</v>
      </c>
      <c r="J253" s="174" t="s">
        <v>1296</v>
      </c>
      <c r="K253" s="175" t="s">
        <v>1296</v>
      </c>
      <c r="L253" s="175"/>
      <c r="M253" s="717"/>
      <c r="N253" s="724"/>
      <c r="O253" s="725"/>
      <c r="P253" s="725"/>
      <c r="Q253" s="725"/>
      <c r="R253" s="726"/>
      <c r="S253" s="177"/>
      <c r="T253" s="177"/>
      <c r="U253" s="178"/>
      <c r="V253" s="161"/>
    </row>
    <row r="254" spans="1:22" s="106" customFormat="1" ht="15.75" customHeight="1">
      <c r="A254" s="160" t="s">
        <v>1461</v>
      </c>
      <c r="B254" s="506"/>
      <c r="C254" s="168">
        <v>4</v>
      </c>
      <c r="D254" s="169" t="s">
        <v>1296</v>
      </c>
      <c r="E254" s="170" t="s">
        <v>1296</v>
      </c>
      <c r="F254" s="171" t="s">
        <v>1296</v>
      </c>
      <c r="G254" s="171" t="s">
        <v>1296</v>
      </c>
      <c r="H254" s="172" t="s">
        <v>1296</v>
      </c>
      <c r="I254" s="173" t="s">
        <v>1296</v>
      </c>
      <c r="J254" s="174" t="s">
        <v>1296</v>
      </c>
      <c r="K254" s="175" t="s">
        <v>1296</v>
      </c>
      <c r="L254" s="175"/>
      <c r="M254" s="717"/>
      <c r="N254" s="727" t="s">
        <v>349</v>
      </c>
      <c r="O254" s="493" t="s">
        <v>350</v>
      </c>
      <c r="P254" s="494"/>
      <c r="Q254" s="494"/>
      <c r="R254" s="495"/>
      <c r="S254" s="161"/>
      <c r="T254" s="161"/>
      <c r="U254" s="179"/>
      <c r="V254" s="161"/>
    </row>
    <row r="255" spans="1:22" s="106" customFormat="1" ht="24.75" customHeight="1">
      <c r="A255" s="160" t="s">
        <v>1462</v>
      </c>
      <c r="B255" s="506"/>
      <c r="C255" s="168">
        <v>5</v>
      </c>
      <c r="D255" s="169" t="s">
        <v>1296</v>
      </c>
      <c r="E255" s="170" t="s">
        <v>1296</v>
      </c>
      <c r="F255" s="171" t="s">
        <v>1296</v>
      </c>
      <c r="G255" s="171" t="s">
        <v>1296</v>
      </c>
      <c r="H255" s="172" t="s">
        <v>1296</v>
      </c>
      <c r="I255" s="173" t="s">
        <v>1296</v>
      </c>
      <c r="J255" s="174" t="s">
        <v>1296</v>
      </c>
      <c r="K255" s="175" t="s">
        <v>1296</v>
      </c>
      <c r="L255" s="175"/>
      <c r="M255" s="717"/>
      <c r="N255" s="728"/>
      <c r="O255" s="123" t="s">
        <v>351</v>
      </c>
      <c r="P255" s="123" t="s">
        <v>352</v>
      </c>
      <c r="Q255" s="496" t="s">
        <v>353</v>
      </c>
      <c r="R255" s="496"/>
      <c r="S255" s="161"/>
      <c r="T255" s="161"/>
      <c r="U255" s="179"/>
      <c r="V255" s="161"/>
    </row>
    <row r="256" spans="1:22" s="106" customFormat="1" ht="16.5" customHeight="1" thickBot="1">
      <c r="A256" s="160" t="s">
        <v>1463</v>
      </c>
      <c r="B256" s="506"/>
      <c r="C256" s="180">
        <v>6</v>
      </c>
      <c r="D256" s="181" t="s">
        <v>1296</v>
      </c>
      <c r="E256" s="182" t="s">
        <v>1296</v>
      </c>
      <c r="F256" s="171" t="s">
        <v>1296</v>
      </c>
      <c r="G256" s="171" t="s">
        <v>1296</v>
      </c>
      <c r="H256" s="172" t="s">
        <v>1296</v>
      </c>
      <c r="I256" s="173" t="s">
        <v>1296</v>
      </c>
      <c r="J256" s="174" t="s">
        <v>1296</v>
      </c>
      <c r="K256" s="175" t="s">
        <v>1296</v>
      </c>
      <c r="L256" s="175"/>
      <c r="M256" s="717"/>
      <c r="N256" s="183" t="s">
        <v>1259</v>
      </c>
      <c r="O256" s="729">
        <v>1</v>
      </c>
      <c r="P256" s="730">
        <v>1100.6839649999999</v>
      </c>
      <c r="Q256" s="731">
        <v>3809.6504999999997</v>
      </c>
      <c r="R256" s="731"/>
      <c r="S256" s="161"/>
      <c r="T256" s="161"/>
      <c r="U256" s="179"/>
      <c r="V256" s="161"/>
    </row>
    <row r="257" spans="1:22" s="106" customFormat="1" ht="16.5" customHeight="1" thickBot="1">
      <c r="A257" s="160" t="s">
        <v>1464</v>
      </c>
      <c r="B257" s="507"/>
      <c r="C257" s="484" t="s">
        <v>354</v>
      </c>
      <c r="D257" s="485"/>
      <c r="E257" s="485"/>
      <c r="F257" s="184"/>
      <c r="G257" s="185"/>
      <c r="H257" s="186" t="s">
        <v>1259</v>
      </c>
      <c r="I257" s="186" t="s">
        <v>1259</v>
      </c>
      <c r="J257" s="186" t="s">
        <v>1259</v>
      </c>
      <c r="K257" s="185"/>
      <c r="L257" s="185"/>
      <c r="M257" s="185"/>
      <c r="N257" s="486" t="s">
        <v>1296</v>
      </c>
      <c r="O257" s="486"/>
      <c r="P257" s="486"/>
      <c r="Q257" s="486"/>
      <c r="R257" s="486"/>
      <c r="S257" s="187"/>
      <c r="T257" s="188"/>
      <c r="U257" s="189"/>
      <c r="V257" s="161"/>
    </row>
    <row r="258" spans="1:22" ht="24.95" customHeight="1"/>
    <row r="259" spans="1:22" ht="24.95" customHeight="1"/>
    <row r="260" spans="1:22" s="105" customFormat="1" ht="24" thickBot="1">
      <c r="A260" s="699">
        <v>9</v>
      </c>
      <c r="B260" s="528" t="s">
        <v>300</v>
      </c>
      <c r="C260" s="528"/>
      <c r="D260" s="528"/>
      <c r="E260" s="115">
        <v>11</v>
      </c>
      <c r="F260" s="116" t="s">
        <v>52</v>
      </c>
      <c r="G260" s="107"/>
      <c r="H260" s="107"/>
      <c r="I260" s="116"/>
      <c r="J260" s="116"/>
      <c r="K260" s="116"/>
      <c r="L260" s="117"/>
      <c r="M260" s="117"/>
      <c r="N260" s="107"/>
      <c r="O260" s="107"/>
      <c r="P260" s="104"/>
      <c r="Q260" s="104"/>
      <c r="R260" s="104"/>
      <c r="S260" s="104"/>
      <c r="T260" s="129"/>
    </row>
    <row r="261" spans="1:22" s="105" customFormat="1" ht="24.75" customHeight="1">
      <c r="A261" s="101"/>
      <c r="B261" s="529" t="s">
        <v>301</v>
      </c>
      <c r="C261" s="120" t="s">
        <v>302</v>
      </c>
      <c r="D261" s="118" t="s">
        <v>303</v>
      </c>
      <c r="E261" s="118"/>
      <c r="F261" s="118" t="s">
        <v>304</v>
      </c>
      <c r="G261" s="119"/>
      <c r="H261" s="531" t="s">
        <v>305</v>
      </c>
      <c r="I261" s="531" t="s">
        <v>306</v>
      </c>
      <c r="J261" s="531" t="s">
        <v>307</v>
      </c>
      <c r="K261" s="531" t="s">
        <v>308</v>
      </c>
      <c r="L261" s="531" t="s">
        <v>309</v>
      </c>
      <c r="M261" s="517" t="s">
        <v>310</v>
      </c>
      <c r="N261" s="518"/>
      <c r="O261" s="519" t="s">
        <v>311</v>
      </c>
      <c r="P261" s="520"/>
      <c r="Q261" s="487" t="s">
        <v>312</v>
      </c>
      <c r="R261" s="489"/>
      <c r="S261" s="521" t="s">
        <v>313</v>
      </c>
      <c r="T261" s="522"/>
      <c r="U261" s="523"/>
    </row>
    <row r="262" spans="1:22" s="105" customFormat="1" ht="99.95" customHeight="1">
      <c r="A262" s="101"/>
      <c r="B262" s="530"/>
      <c r="C262" s="123" t="s">
        <v>314</v>
      </c>
      <c r="D262" s="121" t="s">
        <v>40</v>
      </c>
      <c r="E262" s="121" t="s">
        <v>315</v>
      </c>
      <c r="F262" s="121" t="s">
        <v>316</v>
      </c>
      <c r="G262" s="122" t="s">
        <v>317</v>
      </c>
      <c r="H262" s="496"/>
      <c r="I262" s="496"/>
      <c r="J262" s="496"/>
      <c r="K262" s="496"/>
      <c r="L262" s="496"/>
      <c r="M262" s="123" t="s">
        <v>318</v>
      </c>
      <c r="N262" s="121" t="s">
        <v>319</v>
      </c>
      <c r="O262" s="524"/>
      <c r="P262" s="525"/>
      <c r="Q262" s="512"/>
      <c r="R262" s="513"/>
      <c r="S262" s="124" t="s">
        <v>320</v>
      </c>
      <c r="T262" s="125" t="s">
        <v>321</v>
      </c>
      <c r="U262" s="126" t="s">
        <v>322</v>
      </c>
    </row>
    <row r="263" spans="1:22" s="105" customFormat="1" ht="15" customHeight="1">
      <c r="A263" s="101"/>
      <c r="B263" s="127"/>
      <c r="C263" s="128"/>
      <c r="D263" s="128"/>
      <c r="E263" s="128"/>
      <c r="F263" s="128"/>
      <c r="G263" s="128"/>
      <c r="H263" s="128"/>
      <c r="I263" s="128"/>
      <c r="J263" s="128"/>
      <c r="K263" s="128"/>
      <c r="L263" s="128"/>
      <c r="M263" s="128"/>
      <c r="N263" s="128"/>
      <c r="O263" s="129"/>
      <c r="P263" s="130"/>
      <c r="Q263" s="526"/>
      <c r="R263" s="527"/>
      <c r="S263" s="700"/>
      <c r="T263" s="701"/>
      <c r="U263" s="702"/>
    </row>
    <row r="264" spans="1:22" s="142" customFormat="1" ht="41.25" customHeight="1">
      <c r="A264" s="131" t="s">
        <v>1465</v>
      </c>
      <c r="B264" s="192">
        <v>1</v>
      </c>
      <c r="C264" s="132" t="s">
        <v>419</v>
      </c>
      <c r="D264" s="132" t="s">
        <v>420</v>
      </c>
      <c r="E264" s="132" t="s">
        <v>421</v>
      </c>
      <c r="F264" s="132" t="s">
        <v>326</v>
      </c>
      <c r="G264" s="133">
        <v>0.3</v>
      </c>
      <c r="H264" s="133" t="s">
        <v>327</v>
      </c>
      <c r="I264" s="134" t="s">
        <v>162</v>
      </c>
      <c r="J264" s="135">
        <v>39933</v>
      </c>
      <c r="K264" s="135">
        <v>41029</v>
      </c>
      <c r="L264" s="136">
        <v>16943.419999999998</v>
      </c>
      <c r="M264" s="137">
        <v>5083.0259999999989</v>
      </c>
      <c r="N264" s="138">
        <v>5083.0259999999998</v>
      </c>
      <c r="O264" s="500"/>
      <c r="P264" s="501"/>
      <c r="Q264" s="502"/>
      <c r="R264" s="503"/>
      <c r="S264" s="139" t="s">
        <v>327</v>
      </c>
      <c r="T264" s="140">
        <v>2</v>
      </c>
      <c r="U264" s="141" t="s">
        <v>327</v>
      </c>
    </row>
    <row r="265" spans="1:22" s="142" customFormat="1" ht="41.25" customHeight="1">
      <c r="A265" s="131" t="s">
        <v>1466</v>
      </c>
      <c r="B265" s="192">
        <v>2</v>
      </c>
      <c r="C265" s="193" t="s">
        <v>422</v>
      </c>
      <c r="D265" s="193" t="s">
        <v>423</v>
      </c>
      <c r="E265" s="193" t="s">
        <v>424</v>
      </c>
      <c r="F265" s="193" t="s">
        <v>374</v>
      </c>
      <c r="G265" s="133">
        <v>1</v>
      </c>
      <c r="H265" s="133" t="s">
        <v>327</v>
      </c>
      <c r="I265" s="134" t="s">
        <v>162</v>
      </c>
      <c r="J265" s="135">
        <v>39091</v>
      </c>
      <c r="K265" s="135">
        <v>39700</v>
      </c>
      <c r="L265" s="136">
        <v>2403.23</v>
      </c>
      <c r="M265" s="137">
        <v>2403.23</v>
      </c>
      <c r="N265" s="138">
        <v>2403.23</v>
      </c>
      <c r="O265" s="500"/>
      <c r="P265" s="501"/>
      <c r="Q265" s="502"/>
      <c r="R265" s="503"/>
      <c r="S265" s="139" t="s">
        <v>327</v>
      </c>
      <c r="T265" s="140">
        <v>14</v>
      </c>
      <c r="U265" s="141" t="s">
        <v>327</v>
      </c>
    </row>
    <row r="266" spans="1:22" s="142" customFormat="1" ht="41.25" customHeight="1">
      <c r="A266" s="131" t="s">
        <v>1467</v>
      </c>
      <c r="B266" s="143">
        <v>3</v>
      </c>
      <c r="C266" s="132" t="s">
        <v>425</v>
      </c>
      <c r="D266" s="132" t="s">
        <v>426</v>
      </c>
      <c r="E266" s="132" t="s">
        <v>427</v>
      </c>
      <c r="F266" s="132" t="s">
        <v>374</v>
      </c>
      <c r="G266" s="133">
        <v>1</v>
      </c>
      <c r="H266" s="133" t="s">
        <v>327</v>
      </c>
      <c r="I266" s="134" t="s">
        <v>162</v>
      </c>
      <c r="J266" s="135">
        <v>39493</v>
      </c>
      <c r="K266" s="135">
        <v>39903</v>
      </c>
      <c r="L266" s="136">
        <v>1053.0999999999999</v>
      </c>
      <c r="M266" s="137">
        <v>1053.0999999999999</v>
      </c>
      <c r="N266" s="138">
        <v>1053.0999999999999</v>
      </c>
      <c r="O266" s="500"/>
      <c r="P266" s="501"/>
      <c r="Q266" s="502"/>
      <c r="R266" s="503"/>
      <c r="S266" s="139" t="s">
        <v>327</v>
      </c>
      <c r="T266" s="140">
        <v>25</v>
      </c>
      <c r="U266" s="141" t="s">
        <v>327</v>
      </c>
    </row>
    <row r="267" spans="1:22" s="142" customFormat="1" ht="41.25" customHeight="1">
      <c r="A267" s="131" t="s">
        <v>1468</v>
      </c>
      <c r="B267" s="194">
        <v>4</v>
      </c>
      <c r="C267" s="195" t="s">
        <v>425</v>
      </c>
      <c r="D267" s="195" t="s">
        <v>428</v>
      </c>
      <c r="E267" s="195" t="s">
        <v>429</v>
      </c>
      <c r="F267" s="195" t="s">
        <v>326</v>
      </c>
      <c r="G267" s="133">
        <v>0.5</v>
      </c>
      <c r="H267" s="133" t="s">
        <v>327</v>
      </c>
      <c r="I267" s="134" t="s">
        <v>162</v>
      </c>
      <c r="J267" s="135">
        <v>38376</v>
      </c>
      <c r="K267" s="135">
        <v>38558</v>
      </c>
      <c r="L267" s="136">
        <v>309.08999999999997</v>
      </c>
      <c r="M267" s="137">
        <v>154.54499999999999</v>
      </c>
      <c r="N267" s="138">
        <v>154.54499999999999</v>
      </c>
      <c r="O267" s="500"/>
      <c r="P267" s="501"/>
      <c r="Q267" s="502"/>
      <c r="R267" s="503"/>
      <c r="S267" s="139" t="s">
        <v>327</v>
      </c>
      <c r="T267" s="140">
        <v>45</v>
      </c>
      <c r="U267" s="141" t="s">
        <v>327</v>
      </c>
    </row>
    <row r="268" spans="1:22" s="142" customFormat="1" ht="41.25" customHeight="1">
      <c r="A268" s="131" t="s">
        <v>1469</v>
      </c>
      <c r="B268" s="194">
        <v>5</v>
      </c>
      <c r="C268" s="195" t="s">
        <v>430</v>
      </c>
      <c r="D268" s="195" t="s">
        <v>431</v>
      </c>
      <c r="E268" s="195" t="s">
        <v>432</v>
      </c>
      <c r="F268" s="195" t="s">
        <v>374</v>
      </c>
      <c r="G268" s="133">
        <v>1</v>
      </c>
      <c r="H268" s="133" t="s">
        <v>327</v>
      </c>
      <c r="I268" s="134" t="s">
        <v>162</v>
      </c>
      <c r="J268" s="135">
        <v>42237</v>
      </c>
      <c r="K268" s="135">
        <v>42639</v>
      </c>
      <c r="L268" s="136">
        <v>1326.9</v>
      </c>
      <c r="M268" s="137">
        <v>1326.9</v>
      </c>
      <c r="N268" s="138">
        <v>1326.9</v>
      </c>
      <c r="O268" s="500"/>
      <c r="P268" s="501"/>
      <c r="Q268" s="502"/>
      <c r="R268" s="503"/>
      <c r="S268" s="139" t="s">
        <v>327</v>
      </c>
      <c r="T268" s="140">
        <v>79</v>
      </c>
      <c r="U268" s="141" t="s">
        <v>327</v>
      </c>
    </row>
    <row r="269" spans="1:22" s="142" customFormat="1" ht="15.75" customHeight="1">
      <c r="A269" s="131" t="s">
        <v>1470</v>
      </c>
      <c r="B269" s="194">
        <v>6</v>
      </c>
      <c r="C269" s="195"/>
      <c r="D269" s="195"/>
      <c r="E269" s="195"/>
      <c r="F269" s="195"/>
      <c r="G269" s="133"/>
      <c r="H269" s="133"/>
      <c r="I269" s="134"/>
      <c r="J269" s="135"/>
      <c r="K269" s="135"/>
      <c r="L269" s="136"/>
      <c r="M269" s="137" t="s">
        <v>1296</v>
      </c>
      <c r="N269" s="138" t="s">
        <v>1296</v>
      </c>
      <c r="O269" s="500"/>
      <c r="P269" s="501"/>
      <c r="Q269" s="502"/>
      <c r="R269" s="503"/>
      <c r="S269" s="139"/>
      <c r="T269" s="140"/>
      <c r="U269" s="141"/>
    </row>
    <row r="270" spans="1:22" s="142" customFormat="1" ht="15.75" customHeight="1">
      <c r="A270" s="131" t="s">
        <v>1471</v>
      </c>
      <c r="B270" s="194">
        <v>7</v>
      </c>
      <c r="C270" s="195"/>
      <c r="D270" s="195"/>
      <c r="E270" s="195"/>
      <c r="F270" s="195"/>
      <c r="G270" s="133"/>
      <c r="H270" s="133"/>
      <c r="I270" s="134"/>
      <c r="J270" s="135"/>
      <c r="K270" s="135"/>
      <c r="L270" s="136"/>
      <c r="M270" s="144" t="s">
        <v>1296</v>
      </c>
      <c r="N270" s="138" t="s">
        <v>1296</v>
      </c>
      <c r="O270" s="500"/>
      <c r="P270" s="501"/>
      <c r="Q270" s="502"/>
      <c r="R270" s="503"/>
      <c r="S270" s="139"/>
      <c r="T270" s="140"/>
      <c r="U270" s="141"/>
    </row>
    <row r="271" spans="1:22" s="142" customFormat="1" ht="15.75" customHeight="1">
      <c r="A271" s="131" t="s">
        <v>1472</v>
      </c>
      <c r="B271" s="194">
        <v>8</v>
      </c>
      <c r="C271" s="195"/>
      <c r="D271" s="195"/>
      <c r="E271" s="195"/>
      <c r="F271" s="195"/>
      <c r="G271" s="133"/>
      <c r="H271" s="133"/>
      <c r="I271" s="134"/>
      <c r="J271" s="135"/>
      <c r="K271" s="135"/>
      <c r="L271" s="145"/>
      <c r="M271" s="144" t="s">
        <v>1296</v>
      </c>
      <c r="N271" s="138" t="s">
        <v>1296</v>
      </c>
      <c r="O271" s="500"/>
      <c r="P271" s="501"/>
      <c r="Q271" s="502"/>
      <c r="R271" s="503"/>
      <c r="S271" s="139"/>
      <c r="T271" s="140"/>
      <c r="U271" s="141"/>
    </row>
    <row r="272" spans="1:22" s="142" customFormat="1" ht="15.75" customHeight="1">
      <c r="A272" s="131" t="s">
        <v>1473</v>
      </c>
      <c r="B272" s="194">
        <v>9</v>
      </c>
      <c r="C272" s="195"/>
      <c r="D272" s="195"/>
      <c r="E272" s="195"/>
      <c r="F272" s="195"/>
      <c r="G272" s="133"/>
      <c r="H272" s="133"/>
      <c r="I272" s="134"/>
      <c r="J272" s="135"/>
      <c r="K272" s="135"/>
      <c r="L272" s="145"/>
      <c r="M272" s="144" t="s">
        <v>1296</v>
      </c>
      <c r="N272" s="138" t="s">
        <v>1296</v>
      </c>
      <c r="O272" s="500"/>
      <c r="P272" s="501"/>
      <c r="Q272" s="502"/>
      <c r="R272" s="503"/>
      <c r="S272" s="139"/>
      <c r="T272" s="140"/>
      <c r="U272" s="141"/>
    </row>
    <row r="273" spans="1:22" s="142" customFormat="1" ht="15.75" customHeight="1">
      <c r="A273" s="131" t="s">
        <v>1474</v>
      </c>
      <c r="B273" s="194">
        <v>10</v>
      </c>
      <c r="C273" s="195"/>
      <c r="D273" s="195"/>
      <c r="E273" s="195"/>
      <c r="F273" s="195"/>
      <c r="G273" s="133"/>
      <c r="H273" s="133"/>
      <c r="I273" s="134"/>
      <c r="J273" s="135"/>
      <c r="K273" s="135"/>
      <c r="L273" s="145"/>
      <c r="M273" s="144" t="s">
        <v>1296</v>
      </c>
      <c r="N273" s="138" t="s">
        <v>1296</v>
      </c>
      <c r="O273" s="500"/>
      <c r="P273" s="501"/>
      <c r="Q273" s="502"/>
      <c r="R273" s="503"/>
      <c r="S273" s="139"/>
      <c r="T273" s="140"/>
      <c r="U273" s="141"/>
    </row>
    <row r="274" spans="1:22" s="105" customFormat="1" ht="12" customHeight="1">
      <c r="A274" s="131"/>
      <c r="B274" s="146"/>
      <c r="C274" s="147"/>
      <c r="D274" s="147"/>
      <c r="E274" s="147"/>
      <c r="F274" s="147"/>
      <c r="G274" s="147"/>
      <c r="H274" s="147"/>
      <c r="I274" s="147"/>
      <c r="J274" s="147"/>
      <c r="K274" s="147"/>
      <c r="L274" s="147"/>
      <c r="M274" s="147"/>
      <c r="N274" s="148"/>
      <c r="O274" s="147"/>
      <c r="P274" s="147"/>
      <c r="Q274" s="148"/>
      <c r="R274" s="147"/>
      <c r="S274" s="147"/>
      <c r="T274" s="149"/>
      <c r="U274" s="150"/>
    </row>
    <row r="275" spans="1:22" s="105" customFormat="1" ht="17.25" customHeight="1" thickBot="1">
      <c r="A275" s="131" t="s">
        <v>1475</v>
      </c>
      <c r="B275" s="151"/>
      <c r="C275" s="152"/>
      <c r="D275" s="152"/>
      <c r="E275" s="152"/>
      <c r="F275" s="152"/>
      <c r="G275" s="152"/>
      <c r="H275" s="152"/>
      <c r="I275" s="152"/>
      <c r="J275" s="152"/>
      <c r="K275" s="152"/>
      <c r="L275" s="152"/>
      <c r="M275" s="153" t="s">
        <v>328</v>
      </c>
      <c r="N275" s="154">
        <v>2004.1601999999998</v>
      </c>
      <c r="O275" s="152"/>
      <c r="P275" s="152"/>
      <c r="Q275" s="155"/>
      <c r="R275" s="155"/>
      <c r="S275" s="156"/>
      <c r="T275" s="157"/>
      <c r="U275" s="158"/>
      <c r="V275" s="129"/>
    </row>
    <row r="276" spans="1:22" ht="17.25" customHeight="1">
      <c r="B276" s="704"/>
      <c r="C276" s="704"/>
      <c r="D276" s="704"/>
      <c r="E276" s="704"/>
      <c r="F276" s="704"/>
      <c r="G276" s="705"/>
      <c r="H276" s="705"/>
      <c r="I276" s="705"/>
      <c r="J276" s="705"/>
      <c r="K276" s="705"/>
      <c r="L276" s="705"/>
      <c r="M276" s="705"/>
      <c r="N276" s="705"/>
      <c r="O276" s="705"/>
      <c r="P276" s="705"/>
      <c r="Q276" s="705"/>
      <c r="R276" s="705"/>
      <c r="S276" s="705"/>
      <c r="T276" s="705"/>
      <c r="U276" s="705"/>
      <c r="V276" s="705"/>
    </row>
    <row r="277" spans="1:22" s="105" customFormat="1" ht="16.5" customHeight="1" thickBot="1">
      <c r="A277" s="101"/>
      <c r="B277" s="504" t="s">
        <v>329</v>
      </c>
      <c r="C277" s="504"/>
      <c r="D277" s="504"/>
      <c r="E277" s="504"/>
      <c r="F277" s="504"/>
      <c r="G277" s="504"/>
      <c r="H277" s="504"/>
      <c r="I277" s="504"/>
      <c r="J277" s="504"/>
      <c r="K277" s="504"/>
      <c r="L277" s="504"/>
      <c r="M277" s="504"/>
      <c r="N277" s="504"/>
      <c r="O277" s="504"/>
      <c r="P277" s="504"/>
      <c r="Q277" s="504"/>
      <c r="R277" s="504"/>
      <c r="S277" s="504"/>
      <c r="T277" s="504"/>
      <c r="U277" s="504"/>
      <c r="V277" s="159"/>
    </row>
    <row r="278" spans="1:22" s="106" customFormat="1" ht="22.5" customHeight="1" thickBot="1">
      <c r="A278" s="160" t="s">
        <v>1476</v>
      </c>
      <c r="B278" s="505" t="s">
        <v>330</v>
      </c>
      <c r="C278" s="508" t="s">
        <v>331</v>
      </c>
      <c r="D278" s="488"/>
      <c r="E278" s="488"/>
      <c r="F278" s="488"/>
      <c r="G278" s="488"/>
      <c r="H278" s="488"/>
      <c r="I278" s="488"/>
      <c r="J278" s="488"/>
      <c r="K278" s="488"/>
      <c r="L278" s="489"/>
      <c r="M278" s="707"/>
      <c r="N278" s="708"/>
      <c r="O278" s="508" t="s">
        <v>332</v>
      </c>
      <c r="P278" s="488"/>
      <c r="Q278" s="488"/>
      <c r="R278" s="489"/>
      <c r="S278" s="487" t="s">
        <v>333</v>
      </c>
      <c r="T278" s="489"/>
      <c r="U278" s="514" t="s">
        <v>1259</v>
      </c>
      <c r="V278" s="161"/>
    </row>
    <row r="279" spans="1:22" s="106" customFormat="1" ht="22.5" customHeight="1">
      <c r="A279" s="160" t="s">
        <v>1477</v>
      </c>
      <c r="B279" s="506"/>
      <c r="C279" s="493" t="s">
        <v>334</v>
      </c>
      <c r="D279" s="494"/>
      <c r="E279" s="495"/>
      <c r="F279" s="162">
        <v>2</v>
      </c>
      <c r="G279" s="497" t="s">
        <v>335</v>
      </c>
      <c r="H279" s="498" t="s">
        <v>336</v>
      </c>
      <c r="I279" s="493" t="s">
        <v>337</v>
      </c>
      <c r="J279" s="499"/>
      <c r="K279" s="709" t="s">
        <v>338</v>
      </c>
      <c r="L279" s="709"/>
      <c r="M279" s="710"/>
      <c r="N279" s="711"/>
      <c r="O279" s="509"/>
      <c r="P279" s="510"/>
      <c r="Q279" s="510"/>
      <c r="R279" s="511"/>
      <c r="S279" s="512"/>
      <c r="T279" s="513"/>
      <c r="U279" s="515"/>
      <c r="V279" s="161"/>
    </row>
    <row r="280" spans="1:22" s="106" customFormat="1" ht="51.75" customHeight="1" thickBot="1">
      <c r="A280" s="160" t="s">
        <v>1478</v>
      </c>
      <c r="B280" s="506"/>
      <c r="C280" s="494" t="s">
        <v>339</v>
      </c>
      <c r="D280" s="495"/>
      <c r="E280" s="163" t="s">
        <v>340</v>
      </c>
      <c r="F280" s="164" t="s">
        <v>341</v>
      </c>
      <c r="G280" s="497"/>
      <c r="H280" s="494"/>
      <c r="I280" s="123" t="s">
        <v>342</v>
      </c>
      <c r="J280" s="165" t="s">
        <v>343</v>
      </c>
      <c r="K280" s="166" t="s">
        <v>344</v>
      </c>
      <c r="L280" s="166"/>
      <c r="M280" s="712" t="s">
        <v>345</v>
      </c>
      <c r="N280" s="713"/>
      <c r="O280" s="714"/>
      <c r="P280" s="715" t="s">
        <v>346</v>
      </c>
      <c r="Q280" s="716"/>
      <c r="R280" s="167">
        <v>5</v>
      </c>
      <c r="S280" s="490"/>
      <c r="T280" s="492"/>
      <c r="U280" s="516"/>
      <c r="V280" s="161"/>
    </row>
    <row r="281" spans="1:22" s="106" customFormat="1" ht="15.75" customHeight="1">
      <c r="A281" s="160" t="s">
        <v>1479</v>
      </c>
      <c r="B281" s="506"/>
      <c r="C281" s="168">
        <v>1</v>
      </c>
      <c r="D281" s="169" t="s">
        <v>162</v>
      </c>
      <c r="E281" s="170">
        <v>0.95</v>
      </c>
      <c r="F281" s="171">
        <v>10020.800999999999</v>
      </c>
      <c r="G281" s="171">
        <v>550.34</v>
      </c>
      <c r="H281" s="172" t="s">
        <v>1259</v>
      </c>
      <c r="I281" s="173" t="s">
        <v>1259</v>
      </c>
      <c r="J281" s="174" t="s">
        <v>1296</v>
      </c>
      <c r="K281" s="175" t="s">
        <v>327</v>
      </c>
      <c r="L281" s="175"/>
      <c r="M281" s="717" t="s">
        <v>327</v>
      </c>
      <c r="N281" s="718"/>
      <c r="O281" s="719" t="s">
        <v>148</v>
      </c>
      <c r="P281" s="719"/>
      <c r="Q281" s="720">
        <v>11</v>
      </c>
      <c r="R281" s="721"/>
      <c r="S281" s="487" t="s">
        <v>347</v>
      </c>
      <c r="T281" s="488"/>
      <c r="U281" s="489"/>
      <c r="V281" s="176"/>
    </row>
    <row r="282" spans="1:22" s="106" customFormat="1" ht="15.75" customHeight="1" thickBot="1">
      <c r="A282" s="160" t="s">
        <v>1480</v>
      </c>
      <c r="B282" s="506"/>
      <c r="C282" s="168">
        <v>2</v>
      </c>
      <c r="D282" s="169" t="s">
        <v>163</v>
      </c>
      <c r="E282" s="170">
        <v>0.05</v>
      </c>
      <c r="F282" s="171" t="s">
        <v>1332</v>
      </c>
      <c r="G282" s="171">
        <v>550.34</v>
      </c>
      <c r="H282" s="172" t="s">
        <v>1333</v>
      </c>
      <c r="I282" s="173" t="s">
        <v>1259</v>
      </c>
      <c r="J282" s="174" t="s">
        <v>1296</v>
      </c>
      <c r="K282" s="175" t="s">
        <v>454</v>
      </c>
      <c r="L282" s="175"/>
      <c r="M282" s="717" t="s">
        <v>327</v>
      </c>
      <c r="N282" s="718"/>
      <c r="O282" s="722"/>
      <c r="P282" s="722"/>
      <c r="Q282" s="722"/>
      <c r="R282" s="723"/>
      <c r="S282" s="490"/>
      <c r="T282" s="491"/>
      <c r="U282" s="492"/>
      <c r="V282" s="176"/>
    </row>
    <row r="283" spans="1:22" s="106" customFormat="1" ht="15.75" customHeight="1">
      <c r="A283" s="160" t="s">
        <v>1481</v>
      </c>
      <c r="B283" s="506"/>
      <c r="C283" s="168">
        <v>3</v>
      </c>
      <c r="D283" s="169" t="s">
        <v>1296</v>
      </c>
      <c r="E283" s="170" t="s">
        <v>1296</v>
      </c>
      <c r="F283" s="171" t="s">
        <v>1296</v>
      </c>
      <c r="G283" s="171" t="s">
        <v>1296</v>
      </c>
      <c r="H283" s="172" t="s">
        <v>1296</v>
      </c>
      <c r="I283" s="173" t="s">
        <v>1296</v>
      </c>
      <c r="J283" s="174" t="s">
        <v>1296</v>
      </c>
      <c r="K283" s="175" t="s">
        <v>1296</v>
      </c>
      <c r="L283" s="175"/>
      <c r="M283" s="717"/>
      <c r="N283" s="724"/>
      <c r="O283" s="725"/>
      <c r="P283" s="725"/>
      <c r="Q283" s="725"/>
      <c r="R283" s="726"/>
      <c r="S283" s="177"/>
      <c r="T283" s="177"/>
      <c r="U283" s="178"/>
      <c r="V283" s="161"/>
    </row>
    <row r="284" spans="1:22" s="106" customFormat="1" ht="15.75" customHeight="1">
      <c r="A284" s="160" t="s">
        <v>1482</v>
      </c>
      <c r="B284" s="506"/>
      <c r="C284" s="168">
        <v>4</v>
      </c>
      <c r="D284" s="169" t="s">
        <v>1296</v>
      </c>
      <c r="E284" s="170" t="s">
        <v>1296</v>
      </c>
      <c r="F284" s="171" t="s">
        <v>1296</v>
      </c>
      <c r="G284" s="171" t="s">
        <v>1296</v>
      </c>
      <c r="H284" s="172" t="s">
        <v>1296</v>
      </c>
      <c r="I284" s="173" t="s">
        <v>1296</v>
      </c>
      <c r="J284" s="174" t="s">
        <v>1296</v>
      </c>
      <c r="K284" s="175" t="s">
        <v>1296</v>
      </c>
      <c r="L284" s="175"/>
      <c r="M284" s="717"/>
      <c r="N284" s="727" t="s">
        <v>349</v>
      </c>
      <c r="O284" s="493" t="s">
        <v>350</v>
      </c>
      <c r="P284" s="494"/>
      <c r="Q284" s="494"/>
      <c r="R284" s="495"/>
      <c r="S284" s="161"/>
      <c r="T284" s="161"/>
      <c r="U284" s="179"/>
      <c r="V284" s="161"/>
    </row>
    <row r="285" spans="1:22" s="106" customFormat="1" ht="24.75" customHeight="1">
      <c r="A285" s="160" t="s">
        <v>1483</v>
      </c>
      <c r="B285" s="506"/>
      <c r="C285" s="168">
        <v>5</v>
      </c>
      <c r="D285" s="169" t="s">
        <v>1296</v>
      </c>
      <c r="E285" s="170" t="s">
        <v>1296</v>
      </c>
      <c r="F285" s="171" t="s">
        <v>1296</v>
      </c>
      <c r="G285" s="171" t="s">
        <v>1296</v>
      </c>
      <c r="H285" s="172" t="s">
        <v>1296</v>
      </c>
      <c r="I285" s="173" t="s">
        <v>1296</v>
      </c>
      <c r="J285" s="174" t="s">
        <v>1296</v>
      </c>
      <c r="K285" s="175" t="s">
        <v>1296</v>
      </c>
      <c r="L285" s="175"/>
      <c r="M285" s="717"/>
      <c r="N285" s="728"/>
      <c r="O285" s="123" t="s">
        <v>351</v>
      </c>
      <c r="P285" s="123" t="s">
        <v>352</v>
      </c>
      <c r="Q285" s="496" t="s">
        <v>353</v>
      </c>
      <c r="R285" s="496"/>
      <c r="S285" s="161"/>
      <c r="T285" s="161"/>
      <c r="U285" s="179"/>
      <c r="V285" s="161"/>
    </row>
    <row r="286" spans="1:22" s="106" customFormat="1" ht="16.5" customHeight="1" thickBot="1">
      <c r="A286" s="160" t="s">
        <v>1484</v>
      </c>
      <c r="B286" s="506"/>
      <c r="C286" s="180">
        <v>6</v>
      </c>
      <c r="D286" s="181" t="s">
        <v>1296</v>
      </c>
      <c r="E286" s="182" t="s">
        <v>1296</v>
      </c>
      <c r="F286" s="171" t="s">
        <v>1296</v>
      </c>
      <c r="G286" s="171" t="s">
        <v>1296</v>
      </c>
      <c r="H286" s="172" t="s">
        <v>1296</v>
      </c>
      <c r="I286" s="173" t="s">
        <v>1296</v>
      </c>
      <c r="J286" s="174" t="s">
        <v>1296</v>
      </c>
      <c r="K286" s="175" t="s">
        <v>1296</v>
      </c>
      <c r="L286" s="175"/>
      <c r="M286" s="717"/>
      <c r="N286" s="183" t="s">
        <v>1259</v>
      </c>
      <c r="O286" s="729">
        <v>1</v>
      </c>
      <c r="P286" s="730">
        <v>1100.6839649999999</v>
      </c>
      <c r="Q286" s="731">
        <v>10020.800999999999</v>
      </c>
      <c r="R286" s="731"/>
      <c r="S286" s="161"/>
      <c r="T286" s="161"/>
      <c r="U286" s="179"/>
      <c r="V286" s="161"/>
    </row>
    <row r="287" spans="1:22" s="106" customFormat="1" ht="16.5" customHeight="1" thickBot="1">
      <c r="A287" s="160" t="s">
        <v>1485</v>
      </c>
      <c r="B287" s="507"/>
      <c r="C287" s="484" t="s">
        <v>354</v>
      </c>
      <c r="D287" s="485"/>
      <c r="E287" s="485"/>
      <c r="F287" s="184"/>
      <c r="G287" s="185"/>
      <c r="H287" s="186" t="s">
        <v>1259</v>
      </c>
      <c r="I287" s="186" t="s">
        <v>1259</v>
      </c>
      <c r="J287" s="186" t="s">
        <v>1259</v>
      </c>
      <c r="K287" s="185"/>
      <c r="L287" s="185"/>
      <c r="M287" s="185"/>
      <c r="N287" s="486" t="s">
        <v>1296</v>
      </c>
      <c r="O287" s="486"/>
      <c r="P287" s="486"/>
      <c r="Q287" s="486"/>
      <c r="R287" s="486"/>
      <c r="S287" s="187"/>
      <c r="T287" s="188"/>
      <c r="U287" s="189"/>
      <c r="V287" s="161"/>
    </row>
    <row r="288" spans="1:22" ht="24.95" customHeight="1"/>
    <row r="289" spans="1:21" ht="24.95" customHeight="1"/>
    <row r="290" spans="1:21" s="105" customFormat="1" ht="24" thickBot="1">
      <c r="A290" s="699">
        <v>10</v>
      </c>
      <c r="B290" s="528" t="s">
        <v>300</v>
      </c>
      <c r="C290" s="528"/>
      <c r="D290" s="528"/>
      <c r="E290" s="115">
        <v>13</v>
      </c>
      <c r="F290" s="116" t="s">
        <v>53</v>
      </c>
      <c r="G290" s="107"/>
      <c r="H290" s="107"/>
      <c r="I290" s="116"/>
      <c r="J290" s="116"/>
      <c r="K290" s="116"/>
      <c r="L290" s="117"/>
      <c r="M290" s="117"/>
      <c r="N290" s="107"/>
      <c r="O290" s="107"/>
      <c r="P290" s="104"/>
      <c r="Q290" s="104"/>
      <c r="R290" s="104"/>
      <c r="S290" s="104"/>
      <c r="T290" s="129"/>
    </row>
    <row r="291" spans="1:21" s="105" customFormat="1" ht="24.75" customHeight="1">
      <c r="A291" s="101"/>
      <c r="B291" s="529" t="s">
        <v>301</v>
      </c>
      <c r="C291" s="120" t="s">
        <v>302</v>
      </c>
      <c r="D291" s="118" t="s">
        <v>303</v>
      </c>
      <c r="E291" s="118"/>
      <c r="F291" s="118" t="s">
        <v>304</v>
      </c>
      <c r="G291" s="119"/>
      <c r="H291" s="531" t="s">
        <v>305</v>
      </c>
      <c r="I291" s="531" t="s">
        <v>306</v>
      </c>
      <c r="J291" s="531" t="s">
        <v>307</v>
      </c>
      <c r="K291" s="531" t="s">
        <v>308</v>
      </c>
      <c r="L291" s="531" t="s">
        <v>309</v>
      </c>
      <c r="M291" s="517" t="s">
        <v>310</v>
      </c>
      <c r="N291" s="518"/>
      <c r="O291" s="519" t="s">
        <v>311</v>
      </c>
      <c r="P291" s="520"/>
      <c r="Q291" s="487" t="s">
        <v>312</v>
      </c>
      <c r="R291" s="489"/>
      <c r="S291" s="521" t="s">
        <v>313</v>
      </c>
      <c r="T291" s="522"/>
      <c r="U291" s="523"/>
    </row>
    <row r="292" spans="1:21" s="105" customFormat="1" ht="99.95" customHeight="1">
      <c r="A292" s="101"/>
      <c r="B292" s="530"/>
      <c r="C292" s="123" t="s">
        <v>314</v>
      </c>
      <c r="D292" s="121" t="s">
        <v>40</v>
      </c>
      <c r="E292" s="121" t="s">
        <v>315</v>
      </c>
      <c r="F292" s="121" t="s">
        <v>316</v>
      </c>
      <c r="G292" s="122" t="s">
        <v>317</v>
      </c>
      <c r="H292" s="496"/>
      <c r="I292" s="496"/>
      <c r="J292" s="496"/>
      <c r="K292" s="496"/>
      <c r="L292" s="496"/>
      <c r="M292" s="123" t="s">
        <v>318</v>
      </c>
      <c r="N292" s="121" t="s">
        <v>319</v>
      </c>
      <c r="O292" s="524"/>
      <c r="P292" s="525"/>
      <c r="Q292" s="512"/>
      <c r="R292" s="513"/>
      <c r="S292" s="124" t="s">
        <v>320</v>
      </c>
      <c r="T292" s="125" t="s">
        <v>321</v>
      </c>
      <c r="U292" s="126" t="s">
        <v>322</v>
      </c>
    </row>
    <row r="293" spans="1:21" s="105" customFormat="1" ht="15" customHeight="1">
      <c r="A293" s="101"/>
      <c r="B293" s="127"/>
      <c r="C293" s="128"/>
      <c r="D293" s="128"/>
      <c r="E293" s="128"/>
      <c r="F293" s="128"/>
      <c r="G293" s="128"/>
      <c r="H293" s="128"/>
      <c r="I293" s="128"/>
      <c r="J293" s="128"/>
      <c r="K293" s="128"/>
      <c r="L293" s="128"/>
      <c r="M293" s="128"/>
      <c r="N293" s="128"/>
      <c r="O293" s="129"/>
      <c r="P293" s="130"/>
      <c r="Q293" s="526"/>
      <c r="R293" s="527"/>
      <c r="S293" s="700"/>
      <c r="T293" s="701"/>
      <c r="U293" s="702"/>
    </row>
    <row r="294" spans="1:21" s="142" customFormat="1" ht="39" customHeight="1">
      <c r="A294" s="131" t="s">
        <v>1486</v>
      </c>
      <c r="B294" s="192">
        <v>1</v>
      </c>
      <c r="C294" s="132" t="s">
        <v>433</v>
      </c>
      <c r="D294" s="132" t="s">
        <v>434</v>
      </c>
      <c r="E294" s="132" t="s">
        <v>435</v>
      </c>
      <c r="F294" s="132" t="s">
        <v>374</v>
      </c>
      <c r="G294" s="133">
        <v>1</v>
      </c>
      <c r="H294" s="133" t="s">
        <v>327</v>
      </c>
      <c r="I294" s="134" t="s">
        <v>164</v>
      </c>
      <c r="J294" s="135">
        <v>37085</v>
      </c>
      <c r="K294" s="135">
        <v>37253</v>
      </c>
      <c r="L294" s="136">
        <v>575.26</v>
      </c>
      <c r="M294" s="137">
        <v>575.26</v>
      </c>
      <c r="N294" s="138">
        <v>575.26</v>
      </c>
      <c r="O294" s="500"/>
      <c r="P294" s="501"/>
      <c r="Q294" s="502"/>
      <c r="R294" s="503"/>
      <c r="S294" s="139" t="s">
        <v>327</v>
      </c>
      <c r="T294" s="140">
        <v>1</v>
      </c>
      <c r="U294" s="141" t="s">
        <v>327</v>
      </c>
    </row>
    <row r="295" spans="1:21" s="142" customFormat="1" ht="39" customHeight="1">
      <c r="A295" s="131" t="s">
        <v>1487</v>
      </c>
      <c r="B295" s="192">
        <v>2</v>
      </c>
      <c r="C295" s="193" t="s">
        <v>436</v>
      </c>
      <c r="D295" s="193" t="s">
        <v>437</v>
      </c>
      <c r="E295" s="193" t="s">
        <v>438</v>
      </c>
      <c r="F295" s="193" t="s">
        <v>326</v>
      </c>
      <c r="G295" s="133">
        <v>0.4</v>
      </c>
      <c r="H295" s="133" t="s">
        <v>327</v>
      </c>
      <c r="I295" s="134" t="s">
        <v>164</v>
      </c>
      <c r="J295" s="135">
        <v>38593</v>
      </c>
      <c r="K295" s="135">
        <v>38832</v>
      </c>
      <c r="L295" s="136">
        <v>757.53</v>
      </c>
      <c r="M295" s="137">
        <v>303.012</v>
      </c>
      <c r="N295" s="138">
        <v>303.012</v>
      </c>
      <c r="O295" s="500"/>
      <c r="P295" s="501"/>
      <c r="Q295" s="502"/>
      <c r="R295" s="503"/>
      <c r="S295" s="139" t="s">
        <v>327</v>
      </c>
      <c r="T295" s="140">
        <v>11</v>
      </c>
      <c r="U295" s="141" t="s">
        <v>327</v>
      </c>
    </row>
    <row r="296" spans="1:21" s="142" customFormat="1" ht="39" customHeight="1">
      <c r="A296" s="131" t="s">
        <v>1488</v>
      </c>
      <c r="B296" s="143">
        <v>3</v>
      </c>
      <c r="C296" s="132" t="s">
        <v>433</v>
      </c>
      <c r="D296" s="132" t="s">
        <v>439</v>
      </c>
      <c r="E296" s="132" t="s">
        <v>440</v>
      </c>
      <c r="F296" s="132" t="s">
        <v>374</v>
      </c>
      <c r="G296" s="133">
        <v>1</v>
      </c>
      <c r="H296" s="133" t="s">
        <v>327</v>
      </c>
      <c r="I296" s="134" t="s">
        <v>164</v>
      </c>
      <c r="J296" s="135">
        <v>39387</v>
      </c>
      <c r="K296" s="135">
        <v>39552</v>
      </c>
      <c r="L296" s="136">
        <v>305.36</v>
      </c>
      <c r="M296" s="137">
        <v>305.36</v>
      </c>
      <c r="N296" s="138">
        <v>305.36</v>
      </c>
      <c r="O296" s="500"/>
      <c r="P296" s="501"/>
      <c r="Q296" s="502"/>
      <c r="R296" s="503"/>
      <c r="S296" s="139" t="s">
        <v>327</v>
      </c>
      <c r="T296" s="140">
        <v>24</v>
      </c>
      <c r="U296" s="141" t="s">
        <v>327</v>
      </c>
    </row>
    <row r="297" spans="1:21" s="142" customFormat="1" ht="39" customHeight="1">
      <c r="A297" s="131" t="s">
        <v>1489</v>
      </c>
      <c r="B297" s="194">
        <v>4</v>
      </c>
      <c r="C297" s="195" t="s">
        <v>433</v>
      </c>
      <c r="D297" s="195" t="s">
        <v>441</v>
      </c>
      <c r="E297" s="195" t="s">
        <v>442</v>
      </c>
      <c r="F297" s="195" t="s">
        <v>326</v>
      </c>
      <c r="G297" s="133">
        <v>0.6</v>
      </c>
      <c r="H297" s="133" t="s">
        <v>327</v>
      </c>
      <c r="I297" s="134" t="s">
        <v>165</v>
      </c>
      <c r="J297" s="135">
        <v>41638</v>
      </c>
      <c r="K297" s="135">
        <v>42794</v>
      </c>
      <c r="L297" s="136">
        <v>7285.19</v>
      </c>
      <c r="M297" s="137">
        <v>4371.1139999999996</v>
      </c>
      <c r="N297" s="138">
        <v>4371.1139999999996</v>
      </c>
      <c r="O297" s="500"/>
      <c r="P297" s="501"/>
      <c r="Q297" s="502"/>
      <c r="R297" s="503"/>
      <c r="S297" s="139" t="s">
        <v>327</v>
      </c>
      <c r="T297" s="140">
        <v>1</v>
      </c>
      <c r="U297" s="141" t="s">
        <v>327</v>
      </c>
    </row>
    <row r="298" spans="1:21" s="142" customFormat="1" ht="15.75" customHeight="1">
      <c r="A298" s="131" t="s">
        <v>1490</v>
      </c>
      <c r="B298" s="194">
        <v>5</v>
      </c>
      <c r="C298" s="195"/>
      <c r="D298" s="195"/>
      <c r="E298" s="195"/>
      <c r="F298" s="195"/>
      <c r="G298" s="133"/>
      <c r="H298" s="133"/>
      <c r="I298" s="134"/>
      <c r="J298" s="135"/>
      <c r="K298" s="135"/>
      <c r="L298" s="136"/>
      <c r="M298" s="137" t="s">
        <v>1296</v>
      </c>
      <c r="N298" s="138" t="s">
        <v>1296</v>
      </c>
      <c r="O298" s="500"/>
      <c r="P298" s="501"/>
      <c r="Q298" s="502"/>
      <c r="R298" s="503"/>
      <c r="S298" s="139"/>
      <c r="T298" s="140"/>
      <c r="U298" s="141"/>
    </row>
    <row r="299" spans="1:21" s="142" customFormat="1" ht="15.75" customHeight="1">
      <c r="A299" s="131" t="s">
        <v>1491</v>
      </c>
      <c r="B299" s="194">
        <v>6</v>
      </c>
      <c r="C299" s="195"/>
      <c r="D299" s="195"/>
      <c r="E299" s="195"/>
      <c r="F299" s="195"/>
      <c r="G299" s="133"/>
      <c r="H299" s="133"/>
      <c r="I299" s="134"/>
      <c r="J299" s="135"/>
      <c r="K299" s="135"/>
      <c r="L299" s="136"/>
      <c r="M299" s="137" t="s">
        <v>1296</v>
      </c>
      <c r="N299" s="138" t="s">
        <v>1296</v>
      </c>
      <c r="O299" s="500"/>
      <c r="P299" s="501"/>
      <c r="Q299" s="502"/>
      <c r="R299" s="503"/>
      <c r="S299" s="139"/>
      <c r="T299" s="140"/>
      <c r="U299" s="141"/>
    </row>
    <row r="300" spans="1:21" s="142" customFormat="1" ht="15.75" customHeight="1">
      <c r="A300" s="131" t="s">
        <v>1492</v>
      </c>
      <c r="B300" s="194">
        <v>7</v>
      </c>
      <c r="C300" s="195"/>
      <c r="D300" s="195"/>
      <c r="E300" s="195"/>
      <c r="F300" s="195"/>
      <c r="G300" s="133"/>
      <c r="H300" s="133"/>
      <c r="I300" s="134"/>
      <c r="J300" s="135"/>
      <c r="K300" s="135"/>
      <c r="L300" s="136"/>
      <c r="M300" s="144" t="s">
        <v>1296</v>
      </c>
      <c r="N300" s="138" t="s">
        <v>1296</v>
      </c>
      <c r="O300" s="500"/>
      <c r="P300" s="501"/>
      <c r="Q300" s="502"/>
      <c r="R300" s="503"/>
      <c r="S300" s="139"/>
      <c r="T300" s="140"/>
      <c r="U300" s="141"/>
    </row>
    <row r="301" spans="1:21" s="142" customFormat="1" ht="15.75" customHeight="1">
      <c r="A301" s="131" t="s">
        <v>1493</v>
      </c>
      <c r="B301" s="194">
        <v>8</v>
      </c>
      <c r="C301" s="195"/>
      <c r="D301" s="195"/>
      <c r="E301" s="195"/>
      <c r="F301" s="195"/>
      <c r="G301" s="133"/>
      <c r="H301" s="133"/>
      <c r="I301" s="134"/>
      <c r="J301" s="135"/>
      <c r="K301" s="135"/>
      <c r="L301" s="145"/>
      <c r="M301" s="144" t="s">
        <v>1296</v>
      </c>
      <c r="N301" s="138" t="s">
        <v>1296</v>
      </c>
      <c r="O301" s="500"/>
      <c r="P301" s="501"/>
      <c r="Q301" s="502"/>
      <c r="R301" s="503"/>
      <c r="S301" s="139"/>
      <c r="T301" s="140"/>
      <c r="U301" s="141"/>
    </row>
    <row r="302" spans="1:21" s="142" customFormat="1" ht="15.75" customHeight="1">
      <c r="A302" s="131" t="s">
        <v>1494</v>
      </c>
      <c r="B302" s="194">
        <v>9</v>
      </c>
      <c r="C302" s="195"/>
      <c r="D302" s="195"/>
      <c r="E302" s="195"/>
      <c r="F302" s="195"/>
      <c r="G302" s="133"/>
      <c r="H302" s="133"/>
      <c r="I302" s="134"/>
      <c r="J302" s="135"/>
      <c r="K302" s="135"/>
      <c r="L302" s="145"/>
      <c r="M302" s="144" t="s">
        <v>1296</v>
      </c>
      <c r="N302" s="138" t="s">
        <v>1296</v>
      </c>
      <c r="O302" s="500"/>
      <c r="P302" s="501"/>
      <c r="Q302" s="502"/>
      <c r="R302" s="503"/>
      <c r="S302" s="139"/>
      <c r="T302" s="140"/>
      <c r="U302" s="141"/>
    </row>
    <row r="303" spans="1:21" s="142" customFormat="1" ht="15.75" customHeight="1">
      <c r="A303" s="131" t="s">
        <v>1495</v>
      </c>
      <c r="B303" s="194">
        <v>10</v>
      </c>
      <c r="C303" s="195"/>
      <c r="D303" s="195"/>
      <c r="E303" s="195"/>
      <c r="F303" s="195"/>
      <c r="G303" s="133"/>
      <c r="H303" s="133"/>
      <c r="I303" s="134"/>
      <c r="J303" s="135"/>
      <c r="K303" s="135"/>
      <c r="L303" s="145"/>
      <c r="M303" s="144" t="s">
        <v>1296</v>
      </c>
      <c r="N303" s="138" t="s">
        <v>1296</v>
      </c>
      <c r="O303" s="500"/>
      <c r="P303" s="501"/>
      <c r="Q303" s="502"/>
      <c r="R303" s="503"/>
      <c r="S303" s="139"/>
      <c r="T303" s="140"/>
      <c r="U303" s="141"/>
    </row>
    <row r="304" spans="1:21" s="105" customFormat="1" ht="12" customHeight="1">
      <c r="A304" s="131"/>
      <c r="B304" s="146"/>
      <c r="C304" s="147"/>
      <c r="D304" s="147"/>
      <c r="E304" s="147"/>
      <c r="F304" s="147"/>
      <c r="G304" s="147"/>
      <c r="H304" s="147"/>
      <c r="I304" s="147"/>
      <c r="J304" s="147"/>
      <c r="K304" s="147"/>
      <c r="L304" s="147"/>
      <c r="M304" s="147"/>
      <c r="N304" s="148"/>
      <c r="O304" s="147"/>
      <c r="P304" s="147"/>
      <c r="Q304" s="148"/>
      <c r="R304" s="147"/>
      <c r="S304" s="147"/>
      <c r="T304" s="149"/>
      <c r="U304" s="150"/>
    </row>
    <row r="305" spans="1:22" s="105" customFormat="1" ht="17.25" customHeight="1" thickBot="1">
      <c r="A305" s="131" t="s">
        <v>1496</v>
      </c>
      <c r="B305" s="151"/>
      <c r="C305" s="152"/>
      <c r="D305" s="152"/>
      <c r="E305" s="152"/>
      <c r="F305" s="152"/>
      <c r="G305" s="152"/>
      <c r="H305" s="152"/>
      <c r="I305" s="152"/>
      <c r="J305" s="152"/>
      <c r="K305" s="152"/>
      <c r="L305" s="152"/>
      <c r="M305" s="153" t="s">
        <v>328</v>
      </c>
      <c r="N305" s="154">
        <v>1388.6864999999998</v>
      </c>
      <c r="O305" s="152"/>
      <c r="P305" s="152"/>
      <c r="Q305" s="155"/>
      <c r="R305" s="155"/>
      <c r="S305" s="156"/>
      <c r="T305" s="157"/>
      <c r="U305" s="158"/>
      <c r="V305" s="129"/>
    </row>
    <row r="306" spans="1:22" ht="17.25" customHeight="1">
      <c r="B306" s="704"/>
      <c r="C306" s="704"/>
      <c r="D306" s="704"/>
      <c r="E306" s="704"/>
      <c r="F306" s="704"/>
      <c r="G306" s="705"/>
      <c r="H306" s="705"/>
      <c r="I306" s="705"/>
      <c r="J306" s="705"/>
      <c r="K306" s="705"/>
      <c r="L306" s="705"/>
      <c r="M306" s="705"/>
      <c r="N306" s="705"/>
      <c r="O306" s="705"/>
      <c r="P306" s="705"/>
      <c r="Q306" s="705"/>
      <c r="R306" s="705"/>
      <c r="S306" s="705"/>
      <c r="T306" s="705"/>
      <c r="U306" s="705"/>
      <c r="V306" s="705"/>
    </row>
    <row r="307" spans="1:22" s="105" customFormat="1" ht="16.5" customHeight="1" thickBot="1">
      <c r="A307" s="101"/>
      <c r="B307" s="504" t="s">
        <v>329</v>
      </c>
      <c r="C307" s="504"/>
      <c r="D307" s="504"/>
      <c r="E307" s="504"/>
      <c r="F307" s="504"/>
      <c r="G307" s="504"/>
      <c r="H307" s="504"/>
      <c r="I307" s="504"/>
      <c r="J307" s="504"/>
      <c r="K307" s="504"/>
      <c r="L307" s="504"/>
      <c r="M307" s="504"/>
      <c r="N307" s="504"/>
      <c r="O307" s="504"/>
      <c r="P307" s="504"/>
      <c r="Q307" s="504"/>
      <c r="R307" s="504"/>
      <c r="S307" s="504"/>
      <c r="T307" s="504"/>
      <c r="U307" s="504"/>
      <c r="V307" s="159"/>
    </row>
    <row r="308" spans="1:22" s="106" customFormat="1" ht="22.5" customHeight="1" thickBot="1">
      <c r="A308" s="160" t="s">
        <v>1497</v>
      </c>
      <c r="B308" s="505" t="s">
        <v>330</v>
      </c>
      <c r="C308" s="508" t="s">
        <v>331</v>
      </c>
      <c r="D308" s="488"/>
      <c r="E308" s="488"/>
      <c r="F308" s="488"/>
      <c r="G308" s="488"/>
      <c r="H308" s="488"/>
      <c r="I308" s="488"/>
      <c r="J308" s="488"/>
      <c r="K308" s="488"/>
      <c r="L308" s="489"/>
      <c r="M308" s="707"/>
      <c r="N308" s="708"/>
      <c r="O308" s="508" t="s">
        <v>332</v>
      </c>
      <c r="P308" s="488"/>
      <c r="Q308" s="488"/>
      <c r="R308" s="489"/>
      <c r="S308" s="487" t="s">
        <v>333</v>
      </c>
      <c r="T308" s="489"/>
      <c r="U308" s="514" t="s">
        <v>1259</v>
      </c>
      <c r="V308" s="161"/>
    </row>
    <row r="309" spans="1:22" s="106" customFormat="1" ht="22.5" customHeight="1">
      <c r="A309" s="160" t="s">
        <v>1498</v>
      </c>
      <c r="B309" s="506"/>
      <c r="C309" s="493" t="s">
        <v>334</v>
      </c>
      <c r="D309" s="494"/>
      <c r="E309" s="495"/>
      <c r="F309" s="162">
        <v>2</v>
      </c>
      <c r="G309" s="497" t="s">
        <v>335</v>
      </c>
      <c r="H309" s="498" t="s">
        <v>336</v>
      </c>
      <c r="I309" s="493" t="s">
        <v>337</v>
      </c>
      <c r="J309" s="499"/>
      <c r="K309" s="709" t="s">
        <v>338</v>
      </c>
      <c r="L309" s="709"/>
      <c r="M309" s="710"/>
      <c r="N309" s="711"/>
      <c r="O309" s="509"/>
      <c r="P309" s="510"/>
      <c r="Q309" s="510"/>
      <c r="R309" s="511"/>
      <c r="S309" s="512"/>
      <c r="T309" s="513"/>
      <c r="U309" s="515"/>
      <c r="V309" s="161"/>
    </row>
    <row r="310" spans="1:22" s="106" customFormat="1" ht="51.75" customHeight="1" thickBot="1">
      <c r="A310" s="160" t="s">
        <v>1499</v>
      </c>
      <c r="B310" s="506"/>
      <c r="C310" s="494" t="s">
        <v>339</v>
      </c>
      <c r="D310" s="495"/>
      <c r="E310" s="163" t="s">
        <v>340</v>
      </c>
      <c r="F310" s="164" t="s">
        <v>341</v>
      </c>
      <c r="G310" s="497"/>
      <c r="H310" s="494"/>
      <c r="I310" s="123" t="s">
        <v>342</v>
      </c>
      <c r="J310" s="165" t="s">
        <v>343</v>
      </c>
      <c r="K310" s="166" t="s">
        <v>344</v>
      </c>
      <c r="L310" s="166"/>
      <c r="M310" s="712" t="s">
        <v>345</v>
      </c>
      <c r="N310" s="713"/>
      <c r="O310" s="714"/>
      <c r="P310" s="715" t="s">
        <v>346</v>
      </c>
      <c r="Q310" s="716"/>
      <c r="R310" s="167">
        <v>4</v>
      </c>
      <c r="S310" s="490"/>
      <c r="T310" s="492"/>
      <c r="U310" s="516"/>
      <c r="V310" s="161"/>
    </row>
    <row r="311" spans="1:22" s="106" customFormat="1" ht="15.75" customHeight="1">
      <c r="A311" s="160" t="s">
        <v>1500</v>
      </c>
      <c r="B311" s="506"/>
      <c r="C311" s="168">
        <v>1</v>
      </c>
      <c r="D311" s="169" t="s">
        <v>164</v>
      </c>
      <c r="E311" s="170">
        <v>0.5</v>
      </c>
      <c r="F311" s="171">
        <v>1183.6320000000001</v>
      </c>
      <c r="G311" s="171">
        <v>550.34</v>
      </c>
      <c r="H311" s="172" t="s">
        <v>1259</v>
      </c>
      <c r="I311" s="173" t="s">
        <v>1259</v>
      </c>
      <c r="J311" s="174" t="s">
        <v>1296</v>
      </c>
      <c r="K311" s="175" t="s">
        <v>454</v>
      </c>
      <c r="L311" s="175"/>
      <c r="M311" s="717" t="s">
        <v>327</v>
      </c>
      <c r="N311" s="718"/>
      <c r="O311" s="719" t="s">
        <v>148</v>
      </c>
      <c r="P311" s="719"/>
      <c r="Q311" s="720">
        <v>13</v>
      </c>
      <c r="R311" s="721"/>
      <c r="S311" s="487" t="s">
        <v>347</v>
      </c>
      <c r="T311" s="488"/>
      <c r="U311" s="489"/>
      <c r="V311" s="176"/>
    </row>
    <row r="312" spans="1:22" s="106" customFormat="1" ht="15.75" customHeight="1" thickBot="1">
      <c r="A312" s="160" t="s">
        <v>1501</v>
      </c>
      <c r="B312" s="506"/>
      <c r="C312" s="168">
        <v>2</v>
      </c>
      <c r="D312" s="169" t="s">
        <v>165</v>
      </c>
      <c r="E312" s="170">
        <v>0.5</v>
      </c>
      <c r="F312" s="171">
        <v>4371.1139999999996</v>
      </c>
      <c r="G312" s="171">
        <v>550.34</v>
      </c>
      <c r="H312" s="172" t="s">
        <v>1259</v>
      </c>
      <c r="I312" s="173" t="s">
        <v>1259</v>
      </c>
      <c r="J312" s="174" t="s">
        <v>1296</v>
      </c>
      <c r="K312" s="175" t="s">
        <v>327</v>
      </c>
      <c r="L312" s="175"/>
      <c r="M312" s="717" t="s">
        <v>327</v>
      </c>
      <c r="N312" s="718"/>
      <c r="O312" s="722"/>
      <c r="P312" s="722"/>
      <c r="Q312" s="722"/>
      <c r="R312" s="723"/>
      <c r="S312" s="490"/>
      <c r="T312" s="491"/>
      <c r="U312" s="492"/>
      <c r="V312" s="176"/>
    </row>
    <row r="313" spans="1:22" s="106" customFormat="1" ht="15.75" customHeight="1">
      <c r="A313" s="160" t="s">
        <v>1502</v>
      </c>
      <c r="B313" s="506"/>
      <c r="C313" s="168">
        <v>3</v>
      </c>
      <c r="D313" s="169" t="s">
        <v>1296</v>
      </c>
      <c r="E313" s="170" t="s">
        <v>1296</v>
      </c>
      <c r="F313" s="171" t="s">
        <v>1296</v>
      </c>
      <c r="G313" s="171" t="s">
        <v>1296</v>
      </c>
      <c r="H313" s="172" t="s">
        <v>1296</v>
      </c>
      <c r="I313" s="173" t="s">
        <v>1296</v>
      </c>
      <c r="J313" s="174" t="s">
        <v>1296</v>
      </c>
      <c r="K313" s="175" t="s">
        <v>1296</v>
      </c>
      <c r="L313" s="175"/>
      <c r="M313" s="717"/>
      <c r="N313" s="724"/>
      <c r="O313" s="725"/>
      <c r="P313" s="725"/>
      <c r="Q313" s="725"/>
      <c r="R313" s="726"/>
      <c r="S313" s="177"/>
      <c r="T313" s="177"/>
      <c r="U313" s="178"/>
      <c r="V313" s="161"/>
    </row>
    <row r="314" spans="1:22" s="106" customFormat="1" ht="15.75" customHeight="1">
      <c r="A314" s="160" t="s">
        <v>1503</v>
      </c>
      <c r="B314" s="506"/>
      <c r="C314" s="168">
        <v>4</v>
      </c>
      <c r="D314" s="169" t="s">
        <v>1296</v>
      </c>
      <c r="E314" s="170" t="s">
        <v>1296</v>
      </c>
      <c r="F314" s="171" t="s">
        <v>1296</v>
      </c>
      <c r="G314" s="171" t="s">
        <v>1296</v>
      </c>
      <c r="H314" s="172" t="s">
        <v>1296</v>
      </c>
      <c r="I314" s="173" t="s">
        <v>1296</v>
      </c>
      <c r="J314" s="174" t="s">
        <v>1296</v>
      </c>
      <c r="K314" s="175" t="s">
        <v>1296</v>
      </c>
      <c r="L314" s="175"/>
      <c r="M314" s="717"/>
      <c r="N314" s="727" t="s">
        <v>349</v>
      </c>
      <c r="O314" s="493" t="s">
        <v>350</v>
      </c>
      <c r="P314" s="494"/>
      <c r="Q314" s="494"/>
      <c r="R314" s="495"/>
      <c r="S314" s="161"/>
      <c r="T314" s="161"/>
      <c r="U314" s="179"/>
      <c r="V314" s="161"/>
    </row>
    <row r="315" spans="1:22" s="106" customFormat="1" ht="24.75" customHeight="1">
      <c r="A315" s="160" t="s">
        <v>1504</v>
      </c>
      <c r="B315" s="506"/>
      <c r="C315" s="168">
        <v>5</v>
      </c>
      <c r="D315" s="169" t="s">
        <v>1296</v>
      </c>
      <c r="E315" s="170" t="s">
        <v>1296</v>
      </c>
      <c r="F315" s="171" t="s">
        <v>1296</v>
      </c>
      <c r="G315" s="171" t="s">
        <v>1296</v>
      </c>
      <c r="H315" s="172" t="s">
        <v>1296</v>
      </c>
      <c r="I315" s="173" t="s">
        <v>1296</v>
      </c>
      <c r="J315" s="174" t="s">
        <v>1296</v>
      </c>
      <c r="K315" s="175" t="s">
        <v>1296</v>
      </c>
      <c r="L315" s="175"/>
      <c r="M315" s="717"/>
      <c r="N315" s="728"/>
      <c r="O315" s="123" t="s">
        <v>351</v>
      </c>
      <c r="P315" s="123" t="s">
        <v>352</v>
      </c>
      <c r="Q315" s="496" t="s">
        <v>353</v>
      </c>
      <c r="R315" s="496"/>
      <c r="S315" s="161"/>
      <c r="T315" s="161"/>
      <c r="U315" s="179"/>
      <c r="V315" s="161"/>
    </row>
    <row r="316" spans="1:22" s="106" customFormat="1" ht="16.5" customHeight="1" thickBot="1">
      <c r="A316" s="160" t="s">
        <v>1505</v>
      </c>
      <c r="B316" s="506"/>
      <c r="C316" s="180">
        <v>6</v>
      </c>
      <c r="D316" s="181" t="s">
        <v>1296</v>
      </c>
      <c r="E316" s="182" t="s">
        <v>1296</v>
      </c>
      <c r="F316" s="171" t="s">
        <v>1296</v>
      </c>
      <c r="G316" s="171" t="s">
        <v>1296</v>
      </c>
      <c r="H316" s="172" t="s">
        <v>1296</v>
      </c>
      <c r="I316" s="173" t="s">
        <v>1296</v>
      </c>
      <c r="J316" s="174" t="s">
        <v>1296</v>
      </c>
      <c r="K316" s="175" t="s">
        <v>1296</v>
      </c>
      <c r="L316" s="175"/>
      <c r="M316" s="717"/>
      <c r="N316" s="183" t="s">
        <v>1259</v>
      </c>
      <c r="O316" s="729">
        <v>1</v>
      </c>
      <c r="P316" s="730">
        <v>1100.6839649999999</v>
      </c>
      <c r="Q316" s="731">
        <v>5554.7459999999992</v>
      </c>
      <c r="R316" s="731"/>
      <c r="S316" s="161"/>
      <c r="T316" s="161"/>
      <c r="U316" s="179"/>
      <c r="V316" s="161"/>
    </row>
    <row r="317" spans="1:22" s="106" customFormat="1" ht="16.5" customHeight="1" thickBot="1">
      <c r="A317" s="160" t="s">
        <v>1506</v>
      </c>
      <c r="B317" s="507"/>
      <c r="C317" s="484" t="s">
        <v>354</v>
      </c>
      <c r="D317" s="485"/>
      <c r="E317" s="485"/>
      <c r="F317" s="184"/>
      <c r="G317" s="185"/>
      <c r="H317" s="186" t="s">
        <v>1259</v>
      </c>
      <c r="I317" s="186" t="s">
        <v>1259</v>
      </c>
      <c r="J317" s="186" t="s">
        <v>1259</v>
      </c>
      <c r="K317" s="185"/>
      <c r="L317" s="185"/>
      <c r="M317" s="185"/>
      <c r="N317" s="486" t="s">
        <v>1296</v>
      </c>
      <c r="O317" s="486"/>
      <c r="P317" s="486"/>
      <c r="Q317" s="486"/>
      <c r="R317" s="486"/>
      <c r="S317" s="187"/>
      <c r="T317" s="188"/>
      <c r="U317" s="189"/>
      <c r="V317" s="161"/>
    </row>
    <row r="318" spans="1:22" ht="24.95" customHeight="1"/>
    <row r="319" spans="1:22" ht="24.95" customHeight="1"/>
    <row r="320" spans="1:22" s="105" customFormat="1" ht="24" thickBot="1">
      <c r="A320" s="699">
        <v>11</v>
      </c>
      <c r="B320" s="528" t="s">
        <v>300</v>
      </c>
      <c r="C320" s="528"/>
      <c r="D320" s="528"/>
      <c r="E320" s="115">
        <v>14</v>
      </c>
      <c r="F320" s="116" t="s">
        <v>54</v>
      </c>
      <c r="G320" s="107"/>
      <c r="H320" s="107"/>
      <c r="I320" s="116"/>
      <c r="J320" s="116"/>
      <c r="K320" s="116"/>
      <c r="L320" s="117"/>
      <c r="M320" s="117"/>
      <c r="N320" s="107"/>
      <c r="O320" s="107"/>
      <c r="P320" s="104"/>
      <c r="Q320" s="104"/>
      <c r="R320" s="104"/>
      <c r="S320" s="104"/>
      <c r="T320" s="129"/>
    </row>
    <row r="321" spans="1:22" s="105" customFormat="1" ht="24.75" customHeight="1">
      <c r="A321" s="101"/>
      <c r="B321" s="529" t="s">
        <v>301</v>
      </c>
      <c r="C321" s="120" t="s">
        <v>302</v>
      </c>
      <c r="D321" s="118" t="s">
        <v>303</v>
      </c>
      <c r="E321" s="118"/>
      <c r="F321" s="118" t="s">
        <v>304</v>
      </c>
      <c r="G321" s="119"/>
      <c r="H321" s="531" t="s">
        <v>305</v>
      </c>
      <c r="I321" s="531" t="s">
        <v>306</v>
      </c>
      <c r="J321" s="531" t="s">
        <v>307</v>
      </c>
      <c r="K321" s="531" t="s">
        <v>308</v>
      </c>
      <c r="L321" s="531" t="s">
        <v>309</v>
      </c>
      <c r="M321" s="517" t="s">
        <v>310</v>
      </c>
      <c r="N321" s="518"/>
      <c r="O321" s="519" t="s">
        <v>311</v>
      </c>
      <c r="P321" s="520"/>
      <c r="Q321" s="487" t="s">
        <v>312</v>
      </c>
      <c r="R321" s="489"/>
      <c r="S321" s="521" t="s">
        <v>313</v>
      </c>
      <c r="T321" s="522"/>
      <c r="U321" s="523"/>
    </row>
    <row r="322" spans="1:22" s="105" customFormat="1" ht="99.95" customHeight="1">
      <c r="A322" s="101"/>
      <c r="B322" s="530"/>
      <c r="C322" s="123" t="s">
        <v>314</v>
      </c>
      <c r="D322" s="121" t="s">
        <v>40</v>
      </c>
      <c r="E322" s="121" t="s">
        <v>315</v>
      </c>
      <c r="F322" s="121" t="s">
        <v>316</v>
      </c>
      <c r="G322" s="122" t="s">
        <v>317</v>
      </c>
      <c r="H322" s="496"/>
      <c r="I322" s="496"/>
      <c r="J322" s="496"/>
      <c r="K322" s="496"/>
      <c r="L322" s="496"/>
      <c r="M322" s="123" t="s">
        <v>318</v>
      </c>
      <c r="N322" s="121" t="s">
        <v>319</v>
      </c>
      <c r="O322" s="524"/>
      <c r="P322" s="525"/>
      <c r="Q322" s="512"/>
      <c r="R322" s="513"/>
      <c r="S322" s="124" t="s">
        <v>320</v>
      </c>
      <c r="T322" s="125" t="s">
        <v>321</v>
      </c>
      <c r="U322" s="126" t="s">
        <v>322</v>
      </c>
    </row>
    <row r="323" spans="1:22" s="105" customFormat="1" ht="15" customHeight="1">
      <c r="A323" s="101"/>
      <c r="B323" s="127"/>
      <c r="C323" s="128"/>
      <c r="D323" s="128"/>
      <c r="E323" s="128"/>
      <c r="F323" s="128"/>
      <c r="G323" s="128"/>
      <c r="H323" s="128"/>
      <c r="I323" s="128"/>
      <c r="J323" s="128"/>
      <c r="K323" s="128"/>
      <c r="L323" s="128"/>
      <c r="M323" s="128"/>
      <c r="N323" s="128"/>
      <c r="O323" s="129"/>
      <c r="P323" s="130"/>
      <c r="Q323" s="526"/>
      <c r="R323" s="527"/>
      <c r="S323" s="700"/>
      <c r="T323" s="701"/>
      <c r="U323" s="702"/>
    </row>
    <row r="324" spans="1:22" s="142" customFormat="1" ht="45" customHeight="1">
      <c r="A324" s="131" t="s">
        <v>1507</v>
      </c>
      <c r="B324" s="143">
        <v>1</v>
      </c>
      <c r="C324" s="132" t="s">
        <v>364</v>
      </c>
      <c r="D324" s="132" t="s">
        <v>443</v>
      </c>
      <c r="E324" s="132" t="s">
        <v>444</v>
      </c>
      <c r="F324" s="132" t="s">
        <v>326</v>
      </c>
      <c r="G324" s="191">
        <v>0.125</v>
      </c>
      <c r="H324" s="133" t="s">
        <v>327</v>
      </c>
      <c r="I324" s="134" t="s">
        <v>166</v>
      </c>
      <c r="J324" s="135">
        <v>38678</v>
      </c>
      <c r="K324" s="135">
        <v>39437</v>
      </c>
      <c r="L324" s="136">
        <v>3816.57</v>
      </c>
      <c r="M324" s="137">
        <v>477.07125000000002</v>
      </c>
      <c r="N324" s="138">
        <v>477.07125000000002</v>
      </c>
      <c r="O324" s="500"/>
      <c r="P324" s="501"/>
      <c r="Q324" s="502"/>
      <c r="R324" s="503"/>
      <c r="S324" s="139" t="s">
        <v>327</v>
      </c>
      <c r="T324" s="140">
        <v>6</v>
      </c>
      <c r="U324" s="141" t="s">
        <v>327</v>
      </c>
    </row>
    <row r="325" spans="1:22" s="142" customFormat="1" ht="45" customHeight="1">
      <c r="A325" s="131" t="s">
        <v>1508</v>
      </c>
      <c r="B325" s="194">
        <v>2</v>
      </c>
      <c r="C325" s="195" t="s">
        <v>445</v>
      </c>
      <c r="D325" s="195">
        <v>2160764</v>
      </c>
      <c r="E325" s="195" t="s">
        <v>446</v>
      </c>
      <c r="F325" s="195" t="s">
        <v>326</v>
      </c>
      <c r="G325" s="190">
        <v>0.25</v>
      </c>
      <c r="H325" s="133" t="s">
        <v>327</v>
      </c>
      <c r="I325" s="134" t="s">
        <v>167</v>
      </c>
      <c r="J325" s="135">
        <v>42460</v>
      </c>
      <c r="K325" s="135">
        <v>43434</v>
      </c>
      <c r="L325" s="136">
        <v>6315.23</v>
      </c>
      <c r="M325" s="137">
        <v>1578.8074999999999</v>
      </c>
      <c r="N325" s="138">
        <v>1578.8074999999999</v>
      </c>
      <c r="O325" s="500"/>
      <c r="P325" s="501"/>
      <c r="Q325" s="502"/>
      <c r="R325" s="503"/>
      <c r="S325" s="139" t="s">
        <v>327</v>
      </c>
      <c r="T325" s="140">
        <v>42</v>
      </c>
      <c r="U325" s="141" t="s">
        <v>327</v>
      </c>
    </row>
    <row r="326" spans="1:22" s="142" customFormat="1" ht="20.25" customHeight="1">
      <c r="A326" s="131" t="s">
        <v>1509</v>
      </c>
      <c r="B326" s="194">
        <v>3</v>
      </c>
      <c r="C326" s="195"/>
      <c r="D326" s="195"/>
      <c r="E326" s="195"/>
      <c r="F326" s="195"/>
      <c r="G326" s="133"/>
      <c r="H326" s="133"/>
      <c r="I326" s="134"/>
      <c r="J326" s="135"/>
      <c r="K326" s="135"/>
      <c r="L326" s="136"/>
      <c r="M326" s="137" t="s">
        <v>1296</v>
      </c>
      <c r="N326" s="138" t="s">
        <v>1296</v>
      </c>
      <c r="O326" s="500"/>
      <c r="P326" s="501"/>
      <c r="Q326" s="502"/>
      <c r="R326" s="503"/>
      <c r="S326" s="139"/>
      <c r="T326" s="140"/>
      <c r="U326" s="141"/>
    </row>
    <row r="327" spans="1:22" s="142" customFormat="1" ht="20.25" customHeight="1">
      <c r="A327" s="131" t="s">
        <v>1510</v>
      </c>
      <c r="B327" s="194">
        <v>4</v>
      </c>
      <c r="C327" s="195"/>
      <c r="D327" s="195"/>
      <c r="E327" s="195"/>
      <c r="F327" s="195"/>
      <c r="G327" s="133"/>
      <c r="H327" s="133"/>
      <c r="I327" s="134"/>
      <c r="J327" s="135"/>
      <c r="K327" s="135"/>
      <c r="L327" s="136"/>
      <c r="M327" s="137" t="s">
        <v>1296</v>
      </c>
      <c r="N327" s="138" t="s">
        <v>1296</v>
      </c>
      <c r="O327" s="500"/>
      <c r="P327" s="501"/>
      <c r="Q327" s="502"/>
      <c r="R327" s="503"/>
      <c r="S327" s="139"/>
      <c r="T327" s="140"/>
      <c r="U327" s="141"/>
    </row>
    <row r="328" spans="1:22" s="142" customFormat="1" ht="15.75" customHeight="1">
      <c r="A328" s="131" t="s">
        <v>1511</v>
      </c>
      <c r="B328" s="194">
        <v>5</v>
      </c>
      <c r="C328" s="195"/>
      <c r="D328" s="195"/>
      <c r="E328" s="195"/>
      <c r="F328" s="195"/>
      <c r="G328" s="133"/>
      <c r="H328" s="133"/>
      <c r="I328" s="134"/>
      <c r="J328" s="135"/>
      <c r="K328" s="135"/>
      <c r="L328" s="136"/>
      <c r="M328" s="137" t="s">
        <v>1296</v>
      </c>
      <c r="N328" s="138" t="s">
        <v>1296</v>
      </c>
      <c r="O328" s="500"/>
      <c r="P328" s="501"/>
      <c r="Q328" s="502"/>
      <c r="R328" s="503"/>
      <c r="S328" s="139"/>
      <c r="T328" s="140"/>
      <c r="U328" s="141"/>
    </row>
    <row r="329" spans="1:22" s="142" customFormat="1" ht="15.75" customHeight="1">
      <c r="A329" s="131" t="s">
        <v>1512</v>
      </c>
      <c r="B329" s="194">
        <v>6</v>
      </c>
      <c r="C329" s="195"/>
      <c r="D329" s="195"/>
      <c r="E329" s="195"/>
      <c r="F329" s="195"/>
      <c r="G329" s="133"/>
      <c r="H329" s="133"/>
      <c r="I329" s="134"/>
      <c r="J329" s="135"/>
      <c r="K329" s="135"/>
      <c r="L329" s="136"/>
      <c r="M329" s="137" t="s">
        <v>1296</v>
      </c>
      <c r="N329" s="138" t="s">
        <v>1296</v>
      </c>
      <c r="O329" s="500"/>
      <c r="P329" s="501"/>
      <c r="Q329" s="502"/>
      <c r="R329" s="503"/>
      <c r="S329" s="139"/>
      <c r="T329" s="140"/>
      <c r="U329" s="141"/>
    </row>
    <row r="330" spans="1:22" s="142" customFormat="1" ht="15.75" customHeight="1">
      <c r="A330" s="131" t="s">
        <v>1513</v>
      </c>
      <c r="B330" s="194">
        <v>7</v>
      </c>
      <c r="C330" s="195"/>
      <c r="D330" s="195"/>
      <c r="E330" s="195"/>
      <c r="F330" s="195"/>
      <c r="G330" s="133"/>
      <c r="H330" s="133"/>
      <c r="I330" s="134"/>
      <c r="J330" s="135"/>
      <c r="K330" s="135"/>
      <c r="L330" s="136"/>
      <c r="M330" s="144" t="s">
        <v>1296</v>
      </c>
      <c r="N330" s="138" t="s">
        <v>1296</v>
      </c>
      <c r="O330" s="500"/>
      <c r="P330" s="501"/>
      <c r="Q330" s="502"/>
      <c r="R330" s="503"/>
      <c r="S330" s="139"/>
      <c r="T330" s="140"/>
      <c r="U330" s="141"/>
    </row>
    <row r="331" spans="1:22" s="142" customFormat="1" ht="15.75" customHeight="1">
      <c r="A331" s="131" t="s">
        <v>1514</v>
      </c>
      <c r="B331" s="194">
        <v>8</v>
      </c>
      <c r="C331" s="195"/>
      <c r="D331" s="195"/>
      <c r="E331" s="195"/>
      <c r="F331" s="195"/>
      <c r="G331" s="133"/>
      <c r="H331" s="133"/>
      <c r="I331" s="134"/>
      <c r="J331" s="135"/>
      <c r="K331" s="135"/>
      <c r="L331" s="145"/>
      <c r="M331" s="144" t="s">
        <v>1296</v>
      </c>
      <c r="N331" s="138" t="s">
        <v>1296</v>
      </c>
      <c r="O331" s="500"/>
      <c r="P331" s="501"/>
      <c r="Q331" s="502"/>
      <c r="R331" s="503"/>
      <c r="S331" s="139"/>
      <c r="T331" s="140"/>
      <c r="U331" s="141"/>
    </row>
    <row r="332" spans="1:22" s="142" customFormat="1" ht="15.75" customHeight="1">
      <c r="A332" s="131" t="s">
        <v>1515</v>
      </c>
      <c r="B332" s="194">
        <v>9</v>
      </c>
      <c r="C332" s="195"/>
      <c r="D332" s="195"/>
      <c r="E332" s="195"/>
      <c r="F332" s="195"/>
      <c r="G332" s="133"/>
      <c r="H332" s="133"/>
      <c r="I332" s="134"/>
      <c r="J332" s="135"/>
      <c r="K332" s="135"/>
      <c r="L332" s="145"/>
      <c r="M332" s="144" t="s">
        <v>1296</v>
      </c>
      <c r="N332" s="138" t="s">
        <v>1296</v>
      </c>
      <c r="O332" s="500"/>
      <c r="P332" s="501"/>
      <c r="Q332" s="502"/>
      <c r="R332" s="503"/>
      <c r="S332" s="139"/>
      <c r="T332" s="140"/>
      <c r="U332" s="141"/>
    </row>
    <row r="333" spans="1:22" s="142" customFormat="1" ht="15.75" customHeight="1">
      <c r="A333" s="131" t="s">
        <v>1516</v>
      </c>
      <c r="B333" s="194">
        <v>10</v>
      </c>
      <c r="C333" s="195"/>
      <c r="D333" s="195"/>
      <c r="E333" s="195"/>
      <c r="F333" s="195"/>
      <c r="G333" s="133"/>
      <c r="H333" s="133"/>
      <c r="I333" s="134"/>
      <c r="J333" s="135"/>
      <c r="K333" s="135"/>
      <c r="L333" s="145"/>
      <c r="M333" s="144" t="s">
        <v>1296</v>
      </c>
      <c r="N333" s="138" t="s">
        <v>1296</v>
      </c>
      <c r="O333" s="500"/>
      <c r="P333" s="501"/>
      <c r="Q333" s="502"/>
      <c r="R333" s="503"/>
      <c r="S333" s="139"/>
      <c r="T333" s="140"/>
      <c r="U333" s="141"/>
    </row>
    <row r="334" spans="1:22" s="105" customFormat="1" ht="12" customHeight="1">
      <c r="A334" s="131"/>
      <c r="B334" s="146"/>
      <c r="C334" s="147"/>
      <c r="D334" s="147"/>
      <c r="E334" s="147"/>
      <c r="F334" s="147"/>
      <c r="G334" s="147"/>
      <c r="H334" s="147"/>
      <c r="I334" s="147"/>
      <c r="J334" s="147"/>
      <c r="K334" s="147"/>
      <c r="L334" s="147"/>
      <c r="M334" s="147"/>
      <c r="N334" s="148"/>
      <c r="O334" s="147"/>
      <c r="P334" s="147"/>
      <c r="Q334" s="148"/>
      <c r="R334" s="147"/>
      <c r="S334" s="147"/>
      <c r="T334" s="149"/>
      <c r="U334" s="150"/>
    </row>
    <row r="335" spans="1:22" s="105" customFormat="1" ht="17.25" customHeight="1" thickBot="1">
      <c r="A335" s="131" t="s">
        <v>1517</v>
      </c>
      <c r="B335" s="151"/>
      <c r="C335" s="152"/>
      <c r="D335" s="152"/>
      <c r="E335" s="152"/>
      <c r="F335" s="152"/>
      <c r="G335" s="152"/>
      <c r="H335" s="152"/>
      <c r="I335" s="152"/>
      <c r="J335" s="152"/>
      <c r="K335" s="152"/>
      <c r="L335" s="152"/>
      <c r="M335" s="153" t="s">
        <v>328</v>
      </c>
      <c r="N335" s="154">
        <v>1027.9393749999999</v>
      </c>
      <c r="O335" s="152"/>
      <c r="P335" s="152"/>
      <c r="Q335" s="155"/>
      <c r="R335" s="155"/>
      <c r="S335" s="156"/>
      <c r="T335" s="157"/>
      <c r="U335" s="158"/>
      <c r="V335" s="129"/>
    </row>
    <row r="336" spans="1:22" ht="17.25" customHeight="1">
      <c r="B336" s="704"/>
      <c r="C336" s="704"/>
      <c r="D336" s="704"/>
      <c r="E336" s="704"/>
      <c r="F336" s="704"/>
      <c r="G336" s="705"/>
      <c r="H336" s="705"/>
      <c r="I336" s="705"/>
      <c r="J336" s="705"/>
      <c r="K336" s="705"/>
      <c r="L336" s="705"/>
      <c r="M336" s="705"/>
      <c r="N336" s="705"/>
      <c r="O336" s="705"/>
      <c r="P336" s="705"/>
      <c r="Q336" s="705"/>
      <c r="R336" s="705"/>
      <c r="S336" s="705"/>
      <c r="T336" s="705"/>
      <c r="U336" s="705"/>
      <c r="V336" s="705"/>
    </row>
    <row r="337" spans="1:22" s="105" customFormat="1" ht="16.5" customHeight="1" thickBot="1">
      <c r="A337" s="101"/>
      <c r="B337" s="504" t="s">
        <v>329</v>
      </c>
      <c r="C337" s="504"/>
      <c r="D337" s="504"/>
      <c r="E337" s="504"/>
      <c r="F337" s="504"/>
      <c r="G337" s="504"/>
      <c r="H337" s="504"/>
      <c r="I337" s="504"/>
      <c r="J337" s="504"/>
      <c r="K337" s="504"/>
      <c r="L337" s="504"/>
      <c r="M337" s="504"/>
      <c r="N337" s="504"/>
      <c r="O337" s="504"/>
      <c r="P337" s="504"/>
      <c r="Q337" s="504"/>
      <c r="R337" s="504"/>
      <c r="S337" s="504"/>
      <c r="T337" s="504"/>
      <c r="U337" s="504"/>
      <c r="V337" s="159"/>
    </row>
    <row r="338" spans="1:22" s="106" customFormat="1" ht="22.5" customHeight="1" thickBot="1">
      <c r="A338" s="160" t="s">
        <v>1518</v>
      </c>
      <c r="B338" s="505" t="s">
        <v>330</v>
      </c>
      <c r="C338" s="508" t="s">
        <v>331</v>
      </c>
      <c r="D338" s="488"/>
      <c r="E338" s="488"/>
      <c r="F338" s="488"/>
      <c r="G338" s="488"/>
      <c r="H338" s="488"/>
      <c r="I338" s="488"/>
      <c r="J338" s="488"/>
      <c r="K338" s="488"/>
      <c r="L338" s="489"/>
      <c r="M338" s="707"/>
      <c r="N338" s="708"/>
      <c r="O338" s="508" t="s">
        <v>332</v>
      </c>
      <c r="P338" s="488"/>
      <c r="Q338" s="488"/>
      <c r="R338" s="489"/>
      <c r="S338" s="487" t="s">
        <v>333</v>
      </c>
      <c r="T338" s="489"/>
      <c r="U338" s="514" t="s">
        <v>1259</v>
      </c>
      <c r="V338" s="161"/>
    </row>
    <row r="339" spans="1:22" s="106" customFormat="1" ht="22.5" customHeight="1">
      <c r="A339" s="160" t="s">
        <v>1519</v>
      </c>
      <c r="B339" s="506"/>
      <c r="C339" s="493" t="s">
        <v>334</v>
      </c>
      <c r="D339" s="494"/>
      <c r="E339" s="495"/>
      <c r="F339" s="162">
        <v>2</v>
      </c>
      <c r="G339" s="497" t="s">
        <v>335</v>
      </c>
      <c r="H339" s="498" t="s">
        <v>336</v>
      </c>
      <c r="I339" s="493" t="s">
        <v>337</v>
      </c>
      <c r="J339" s="499"/>
      <c r="K339" s="709" t="s">
        <v>338</v>
      </c>
      <c r="L339" s="709"/>
      <c r="M339" s="710"/>
      <c r="N339" s="711"/>
      <c r="O339" s="509"/>
      <c r="P339" s="510"/>
      <c r="Q339" s="510"/>
      <c r="R339" s="511"/>
      <c r="S339" s="512"/>
      <c r="T339" s="513"/>
      <c r="U339" s="515"/>
      <c r="V339" s="161"/>
    </row>
    <row r="340" spans="1:22" s="106" customFormat="1" ht="51.75" customHeight="1" thickBot="1">
      <c r="A340" s="160" t="s">
        <v>1520</v>
      </c>
      <c r="B340" s="506"/>
      <c r="C340" s="494" t="s">
        <v>339</v>
      </c>
      <c r="D340" s="495"/>
      <c r="E340" s="163" t="s">
        <v>340</v>
      </c>
      <c r="F340" s="164" t="s">
        <v>341</v>
      </c>
      <c r="G340" s="497"/>
      <c r="H340" s="494"/>
      <c r="I340" s="123" t="s">
        <v>342</v>
      </c>
      <c r="J340" s="165" t="s">
        <v>343</v>
      </c>
      <c r="K340" s="166" t="s">
        <v>344</v>
      </c>
      <c r="L340" s="166"/>
      <c r="M340" s="712" t="s">
        <v>345</v>
      </c>
      <c r="N340" s="713"/>
      <c r="O340" s="714"/>
      <c r="P340" s="715" t="s">
        <v>346</v>
      </c>
      <c r="Q340" s="716"/>
      <c r="R340" s="167">
        <v>2</v>
      </c>
      <c r="S340" s="490"/>
      <c r="T340" s="492"/>
      <c r="U340" s="516"/>
      <c r="V340" s="161"/>
    </row>
    <row r="341" spans="1:22" s="106" customFormat="1" ht="15.75" customHeight="1">
      <c r="A341" s="160" t="s">
        <v>1521</v>
      </c>
      <c r="B341" s="506"/>
      <c r="C341" s="168">
        <v>1</v>
      </c>
      <c r="D341" s="169" t="s">
        <v>166</v>
      </c>
      <c r="E341" s="170">
        <v>0.5</v>
      </c>
      <c r="F341" s="171">
        <v>477.07125000000002</v>
      </c>
      <c r="G341" s="171">
        <v>550.34</v>
      </c>
      <c r="H341" s="172" t="s">
        <v>1333</v>
      </c>
      <c r="I341" s="173" t="s">
        <v>1259</v>
      </c>
      <c r="J341" s="174" t="s">
        <v>1296</v>
      </c>
      <c r="K341" s="175" t="s">
        <v>454</v>
      </c>
      <c r="L341" s="175"/>
      <c r="M341" s="717" t="s">
        <v>327</v>
      </c>
      <c r="N341" s="718"/>
      <c r="O341" s="719" t="s">
        <v>148</v>
      </c>
      <c r="P341" s="719"/>
      <c r="Q341" s="720">
        <v>14</v>
      </c>
      <c r="R341" s="721"/>
      <c r="S341" s="487" t="s">
        <v>347</v>
      </c>
      <c r="T341" s="488"/>
      <c r="U341" s="489"/>
      <c r="V341" s="176"/>
    </row>
    <row r="342" spans="1:22" s="106" customFormat="1" ht="15.75" customHeight="1" thickBot="1">
      <c r="A342" s="160" t="s">
        <v>1522</v>
      </c>
      <c r="B342" s="506"/>
      <c r="C342" s="168">
        <v>2</v>
      </c>
      <c r="D342" s="169" t="s">
        <v>167</v>
      </c>
      <c r="E342" s="170">
        <v>0.5</v>
      </c>
      <c r="F342" s="171">
        <v>1578.8074999999999</v>
      </c>
      <c r="G342" s="171">
        <v>550.34</v>
      </c>
      <c r="H342" s="172" t="s">
        <v>1259</v>
      </c>
      <c r="I342" s="173" t="s">
        <v>1259</v>
      </c>
      <c r="J342" s="174" t="s">
        <v>1296</v>
      </c>
      <c r="K342" s="175" t="s">
        <v>327</v>
      </c>
      <c r="L342" s="175"/>
      <c r="M342" s="717" t="s">
        <v>327</v>
      </c>
      <c r="N342" s="718"/>
      <c r="O342" s="722"/>
      <c r="P342" s="722"/>
      <c r="Q342" s="722"/>
      <c r="R342" s="723"/>
      <c r="S342" s="490"/>
      <c r="T342" s="491"/>
      <c r="U342" s="492"/>
      <c r="V342" s="176"/>
    </row>
    <row r="343" spans="1:22" s="106" customFormat="1" ht="15.75" customHeight="1">
      <c r="A343" s="160" t="s">
        <v>1523</v>
      </c>
      <c r="B343" s="506"/>
      <c r="C343" s="168">
        <v>3</v>
      </c>
      <c r="D343" s="169" t="s">
        <v>1296</v>
      </c>
      <c r="E343" s="170" t="s">
        <v>1296</v>
      </c>
      <c r="F343" s="171" t="s">
        <v>1296</v>
      </c>
      <c r="G343" s="171" t="s">
        <v>1296</v>
      </c>
      <c r="H343" s="172" t="s">
        <v>1296</v>
      </c>
      <c r="I343" s="173" t="s">
        <v>1296</v>
      </c>
      <c r="J343" s="174" t="s">
        <v>1296</v>
      </c>
      <c r="K343" s="175" t="s">
        <v>1296</v>
      </c>
      <c r="L343" s="175"/>
      <c r="M343" s="717"/>
      <c r="N343" s="724"/>
      <c r="O343" s="725"/>
      <c r="P343" s="725"/>
      <c r="Q343" s="725"/>
      <c r="R343" s="726"/>
      <c r="S343" s="177"/>
      <c r="T343" s="177"/>
      <c r="U343" s="178"/>
      <c r="V343" s="161"/>
    </row>
    <row r="344" spans="1:22" s="106" customFormat="1" ht="15.75" customHeight="1">
      <c r="A344" s="160" t="s">
        <v>1524</v>
      </c>
      <c r="B344" s="506"/>
      <c r="C344" s="168">
        <v>4</v>
      </c>
      <c r="D344" s="169" t="s">
        <v>1296</v>
      </c>
      <c r="E344" s="170" t="s">
        <v>1296</v>
      </c>
      <c r="F344" s="171" t="s">
        <v>1296</v>
      </c>
      <c r="G344" s="171" t="s">
        <v>1296</v>
      </c>
      <c r="H344" s="172" t="s">
        <v>1296</v>
      </c>
      <c r="I344" s="173" t="s">
        <v>1296</v>
      </c>
      <c r="J344" s="174" t="s">
        <v>1296</v>
      </c>
      <c r="K344" s="175" t="s">
        <v>1296</v>
      </c>
      <c r="L344" s="175"/>
      <c r="M344" s="717"/>
      <c r="N344" s="727" t="s">
        <v>349</v>
      </c>
      <c r="O344" s="493" t="s">
        <v>350</v>
      </c>
      <c r="P344" s="494"/>
      <c r="Q344" s="494"/>
      <c r="R344" s="495"/>
      <c r="S344" s="161"/>
      <c r="T344" s="161"/>
      <c r="U344" s="179"/>
      <c r="V344" s="161"/>
    </row>
    <row r="345" spans="1:22" s="106" customFormat="1" ht="24.75" customHeight="1">
      <c r="A345" s="160" t="s">
        <v>1525</v>
      </c>
      <c r="B345" s="506"/>
      <c r="C345" s="168">
        <v>5</v>
      </c>
      <c r="D345" s="169" t="s">
        <v>1296</v>
      </c>
      <c r="E345" s="170" t="s">
        <v>1296</v>
      </c>
      <c r="F345" s="171" t="s">
        <v>1296</v>
      </c>
      <c r="G345" s="171" t="s">
        <v>1296</v>
      </c>
      <c r="H345" s="172" t="s">
        <v>1296</v>
      </c>
      <c r="I345" s="173" t="s">
        <v>1296</v>
      </c>
      <c r="J345" s="174" t="s">
        <v>1296</v>
      </c>
      <c r="K345" s="175" t="s">
        <v>1296</v>
      </c>
      <c r="L345" s="175"/>
      <c r="M345" s="717"/>
      <c r="N345" s="728"/>
      <c r="O345" s="123" t="s">
        <v>351</v>
      </c>
      <c r="P345" s="123" t="s">
        <v>352</v>
      </c>
      <c r="Q345" s="496" t="s">
        <v>353</v>
      </c>
      <c r="R345" s="496"/>
      <c r="S345" s="161"/>
      <c r="T345" s="161"/>
      <c r="U345" s="179"/>
      <c r="V345" s="161"/>
    </row>
    <row r="346" spans="1:22" s="106" customFormat="1" ht="16.5" customHeight="1" thickBot="1">
      <c r="A346" s="160" t="s">
        <v>1526</v>
      </c>
      <c r="B346" s="506"/>
      <c r="C346" s="180">
        <v>6</v>
      </c>
      <c r="D346" s="181" t="s">
        <v>1296</v>
      </c>
      <c r="E346" s="182" t="s">
        <v>1296</v>
      </c>
      <c r="F346" s="171" t="s">
        <v>1296</v>
      </c>
      <c r="G346" s="171" t="s">
        <v>1296</v>
      </c>
      <c r="H346" s="172" t="s">
        <v>1296</v>
      </c>
      <c r="I346" s="173" t="s">
        <v>1296</v>
      </c>
      <c r="J346" s="174" t="s">
        <v>1296</v>
      </c>
      <c r="K346" s="175" t="s">
        <v>1296</v>
      </c>
      <c r="L346" s="175"/>
      <c r="M346" s="717"/>
      <c r="N346" s="183" t="s">
        <v>1259</v>
      </c>
      <c r="O346" s="729">
        <v>1</v>
      </c>
      <c r="P346" s="730">
        <v>1100.6839649999999</v>
      </c>
      <c r="Q346" s="731">
        <v>2055.8787499999999</v>
      </c>
      <c r="R346" s="731"/>
      <c r="S346" s="161"/>
      <c r="T346" s="161"/>
      <c r="U346" s="179"/>
      <c r="V346" s="161"/>
    </row>
    <row r="347" spans="1:22" s="106" customFormat="1" ht="16.5" customHeight="1" thickBot="1">
      <c r="A347" s="160" t="s">
        <v>1527</v>
      </c>
      <c r="B347" s="507"/>
      <c r="C347" s="484" t="s">
        <v>354</v>
      </c>
      <c r="D347" s="485"/>
      <c r="E347" s="485"/>
      <c r="F347" s="184"/>
      <c r="G347" s="185"/>
      <c r="H347" s="186" t="s">
        <v>1259</v>
      </c>
      <c r="I347" s="186" t="s">
        <v>1259</v>
      </c>
      <c r="J347" s="186" t="s">
        <v>1259</v>
      </c>
      <c r="K347" s="185"/>
      <c r="L347" s="185"/>
      <c r="M347" s="185"/>
      <c r="N347" s="486" t="s">
        <v>1296</v>
      </c>
      <c r="O347" s="486"/>
      <c r="P347" s="486"/>
      <c r="Q347" s="486"/>
      <c r="R347" s="486"/>
      <c r="S347" s="187"/>
      <c r="T347" s="188"/>
      <c r="U347" s="189"/>
      <c r="V347" s="161"/>
    </row>
    <row r="348" spans="1:22" ht="24.95" customHeight="1"/>
    <row r="349" spans="1:22" ht="24.95" customHeight="1"/>
    <row r="350" spans="1:22" s="105" customFormat="1" ht="24" thickBot="1">
      <c r="A350" s="699">
        <v>12</v>
      </c>
      <c r="B350" s="528" t="s">
        <v>300</v>
      </c>
      <c r="C350" s="528"/>
      <c r="D350" s="528"/>
      <c r="E350" s="115">
        <v>15</v>
      </c>
      <c r="F350" s="116" t="s">
        <v>55</v>
      </c>
      <c r="G350" s="107"/>
      <c r="H350" s="107"/>
      <c r="I350" s="116"/>
      <c r="J350" s="116"/>
      <c r="K350" s="116"/>
      <c r="L350" s="117"/>
      <c r="M350" s="117"/>
      <c r="N350" s="107"/>
      <c r="O350" s="107"/>
      <c r="P350" s="104"/>
      <c r="Q350" s="104"/>
      <c r="R350" s="104"/>
      <c r="S350" s="104"/>
      <c r="T350" s="129"/>
    </row>
    <row r="351" spans="1:22" s="105" customFormat="1" ht="24.75" customHeight="1">
      <c r="A351" s="101"/>
      <c r="B351" s="529" t="s">
        <v>301</v>
      </c>
      <c r="C351" s="120" t="s">
        <v>302</v>
      </c>
      <c r="D351" s="118" t="s">
        <v>303</v>
      </c>
      <c r="E351" s="118"/>
      <c r="F351" s="118" t="s">
        <v>304</v>
      </c>
      <c r="G351" s="119"/>
      <c r="H351" s="531" t="s">
        <v>305</v>
      </c>
      <c r="I351" s="531" t="s">
        <v>306</v>
      </c>
      <c r="J351" s="531" t="s">
        <v>307</v>
      </c>
      <c r="K351" s="531" t="s">
        <v>308</v>
      </c>
      <c r="L351" s="531" t="s">
        <v>309</v>
      </c>
      <c r="M351" s="517" t="s">
        <v>310</v>
      </c>
      <c r="N351" s="518"/>
      <c r="O351" s="519" t="s">
        <v>311</v>
      </c>
      <c r="P351" s="520"/>
      <c r="Q351" s="487" t="s">
        <v>312</v>
      </c>
      <c r="R351" s="489"/>
      <c r="S351" s="521" t="s">
        <v>313</v>
      </c>
      <c r="T351" s="522"/>
      <c r="U351" s="523"/>
    </row>
    <row r="352" spans="1:22" s="105" customFormat="1" ht="99.95" customHeight="1">
      <c r="A352" s="101"/>
      <c r="B352" s="530"/>
      <c r="C352" s="123" t="s">
        <v>314</v>
      </c>
      <c r="D352" s="121" t="s">
        <v>40</v>
      </c>
      <c r="E352" s="121" t="s">
        <v>315</v>
      </c>
      <c r="F352" s="121" t="s">
        <v>316</v>
      </c>
      <c r="G352" s="122" t="s">
        <v>317</v>
      </c>
      <c r="H352" s="496"/>
      <c r="I352" s="496"/>
      <c r="J352" s="496"/>
      <c r="K352" s="496"/>
      <c r="L352" s="496"/>
      <c r="M352" s="123" t="s">
        <v>318</v>
      </c>
      <c r="N352" s="121" t="s">
        <v>319</v>
      </c>
      <c r="O352" s="524"/>
      <c r="P352" s="525"/>
      <c r="Q352" s="512"/>
      <c r="R352" s="513"/>
      <c r="S352" s="124" t="s">
        <v>320</v>
      </c>
      <c r="T352" s="125" t="s">
        <v>321</v>
      </c>
      <c r="U352" s="126" t="s">
        <v>322</v>
      </c>
    </row>
    <row r="353" spans="1:22" s="105" customFormat="1" ht="15" customHeight="1">
      <c r="A353" s="101"/>
      <c r="B353" s="127"/>
      <c r="C353" s="128"/>
      <c r="D353" s="128"/>
      <c r="E353" s="128"/>
      <c r="F353" s="128"/>
      <c r="G353" s="128"/>
      <c r="H353" s="128"/>
      <c r="I353" s="128"/>
      <c r="J353" s="128"/>
      <c r="K353" s="128"/>
      <c r="L353" s="128"/>
      <c r="M353" s="128"/>
      <c r="N353" s="128"/>
      <c r="O353" s="129"/>
      <c r="P353" s="130"/>
      <c r="Q353" s="526"/>
      <c r="R353" s="527"/>
      <c r="S353" s="700"/>
      <c r="T353" s="701"/>
      <c r="U353" s="702"/>
    </row>
    <row r="354" spans="1:22" s="142" customFormat="1" ht="39.75" customHeight="1">
      <c r="A354" s="131" t="s">
        <v>1528</v>
      </c>
      <c r="B354" s="192">
        <v>1</v>
      </c>
      <c r="C354" s="132" t="s">
        <v>364</v>
      </c>
      <c r="D354" s="132" t="s">
        <v>447</v>
      </c>
      <c r="E354" s="132" t="s">
        <v>448</v>
      </c>
      <c r="F354" s="132" t="s">
        <v>326</v>
      </c>
      <c r="G354" s="133">
        <v>0.25</v>
      </c>
      <c r="H354" s="133" t="s">
        <v>327</v>
      </c>
      <c r="I354" s="134" t="s">
        <v>55</v>
      </c>
      <c r="J354" s="135">
        <v>38681</v>
      </c>
      <c r="K354" s="135">
        <v>39562</v>
      </c>
      <c r="L354" s="136">
        <v>3314.37</v>
      </c>
      <c r="M354" s="137">
        <v>828.59249999999997</v>
      </c>
      <c r="N354" s="138">
        <v>828.59249999999997</v>
      </c>
      <c r="O354" s="500"/>
      <c r="P354" s="501"/>
      <c r="Q354" s="502"/>
      <c r="R354" s="503"/>
      <c r="S354" s="139" t="s">
        <v>327</v>
      </c>
      <c r="T354" s="140">
        <v>45</v>
      </c>
      <c r="U354" s="141" t="s">
        <v>327</v>
      </c>
    </row>
    <row r="355" spans="1:22" s="142" customFormat="1" ht="39.75" customHeight="1">
      <c r="A355" s="131" t="s">
        <v>1529</v>
      </c>
      <c r="B355" s="192">
        <v>2</v>
      </c>
      <c r="C355" s="193" t="s">
        <v>364</v>
      </c>
      <c r="D355" s="193" t="s">
        <v>449</v>
      </c>
      <c r="E355" s="193" t="s">
        <v>450</v>
      </c>
      <c r="F355" s="193" t="s">
        <v>326</v>
      </c>
      <c r="G355" s="133">
        <v>0.5</v>
      </c>
      <c r="H355" s="133" t="s">
        <v>327</v>
      </c>
      <c r="I355" s="134" t="s">
        <v>55</v>
      </c>
      <c r="J355" s="135">
        <v>38666</v>
      </c>
      <c r="K355" s="135">
        <v>39444</v>
      </c>
      <c r="L355" s="136">
        <v>2573.64</v>
      </c>
      <c r="M355" s="137">
        <v>1286.82</v>
      </c>
      <c r="N355" s="138">
        <v>1286.82</v>
      </c>
      <c r="O355" s="500"/>
      <c r="P355" s="501"/>
      <c r="Q355" s="502"/>
      <c r="R355" s="503"/>
      <c r="S355" s="139" t="s">
        <v>327</v>
      </c>
      <c r="T355" s="140">
        <v>41</v>
      </c>
      <c r="U355" s="141" t="s">
        <v>327</v>
      </c>
    </row>
    <row r="356" spans="1:22" s="142" customFormat="1" ht="39.75" customHeight="1">
      <c r="A356" s="131" t="s">
        <v>1530</v>
      </c>
      <c r="B356" s="143">
        <v>3</v>
      </c>
      <c r="C356" s="132" t="s">
        <v>451</v>
      </c>
      <c r="D356" s="132" t="s">
        <v>452</v>
      </c>
      <c r="E356" s="132" t="s">
        <v>453</v>
      </c>
      <c r="F356" s="132" t="s">
        <v>374</v>
      </c>
      <c r="G356" s="133">
        <v>1</v>
      </c>
      <c r="H356" s="133" t="s">
        <v>454</v>
      </c>
      <c r="I356" s="134" t="s">
        <v>55</v>
      </c>
      <c r="J356" s="135">
        <v>42128</v>
      </c>
      <c r="K356" s="135">
        <v>42416</v>
      </c>
      <c r="L356" s="136">
        <v>537.45000000000005</v>
      </c>
      <c r="M356" s="137">
        <v>537.45000000000005</v>
      </c>
      <c r="N356" s="138" t="s">
        <v>1296</v>
      </c>
      <c r="O356" s="500"/>
      <c r="P356" s="501"/>
      <c r="Q356" s="502"/>
      <c r="R356" s="503"/>
      <c r="S356" s="139" t="s">
        <v>454</v>
      </c>
      <c r="T356" s="140">
        <v>12</v>
      </c>
      <c r="U356" s="141" t="s">
        <v>454</v>
      </c>
    </row>
    <row r="357" spans="1:22" s="142" customFormat="1" ht="15.75" customHeight="1">
      <c r="A357" s="131" t="s">
        <v>1531</v>
      </c>
      <c r="B357" s="194">
        <v>4</v>
      </c>
      <c r="C357" s="195"/>
      <c r="D357" s="195"/>
      <c r="E357" s="195"/>
      <c r="F357" s="195"/>
      <c r="G357" s="133"/>
      <c r="H357" s="133"/>
      <c r="I357" s="134"/>
      <c r="J357" s="135"/>
      <c r="K357" s="135"/>
      <c r="L357" s="136"/>
      <c r="M357" s="137" t="s">
        <v>1296</v>
      </c>
      <c r="N357" s="138" t="s">
        <v>1296</v>
      </c>
      <c r="O357" s="500"/>
      <c r="P357" s="501"/>
      <c r="Q357" s="502"/>
      <c r="R357" s="503"/>
      <c r="S357" s="139"/>
      <c r="T357" s="140"/>
      <c r="U357" s="141"/>
    </row>
    <row r="358" spans="1:22" s="142" customFormat="1" ht="15.75" customHeight="1">
      <c r="A358" s="131" t="s">
        <v>1532</v>
      </c>
      <c r="B358" s="194">
        <v>5</v>
      </c>
      <c r="C358" s="195"/>
      <c r="D358" s="195"/>
      <c r="E358" s="195"/>
      <c r="F358" s="195"/>
      <c r="G358" s="133"/>
      <c r="H358" s="133"/>
      <c r="I358" s="134"/>
      <c r="J358" s="135"/>
      <c r="K358" s="135"/>
      <c r="L358" s="136"/>
      <c r="M358" s="137" t="s">
        <v>1296</v>
      </c>
      <c r="N358" s="138" t="s">
        <v>1296</v>
      </c>
      <c r="O358" s="500"/>
      <c r="P358" s="501"/>
      <c r="Q358" s="502"/>
      <c r="R358" s="503"/>
      <c r="S358" s="139"/>
      <c r="T358" s="140"/>
      <c r="U358" s="141"/>
    </row>
    <row r="359" spans="1:22" s="142" customFormat="1" ht="15.75" customHeight="1">
      <c r="A359" s="131" t="s">
        <v>1533</v>
      </c>
      <c r="B359" s="194">
        <v>6</v>
      </c>
      <c r="C359" s="195"/>
      <c r="D359" s="195"/>
      <c r="E359" s="195"/>
      <c r="F359" s="195"/>
      <c r="G359" s="133"/>
      <c r="H359" s="133"/>
      <c r="I359" s="134"/>
      <c r="J359" s="135"/>
      <c r="K359" s="135"/>
      <c r="L359" s="136"/>
      <c r="M359" s="137" t="s">
        <v>1296</v>
      </c>
      <c r="N359" s="138" t="s">
        <v>1296</v>
      </c>
      <c r="O359" s="500"/>
      <c r="P359" s="501"/>
      <c r="Q359" s="502"/>
      <c r="R359" s="503"/>
      <c r="S359" s="139"/>
      <c r="T359" s="140"/>
      <c r="U359" s="141"/>
    </row>
    <row r="360" spans="1:22" s="142" customFormat="1" ht="15.75" customHeight="1">
      <c r="A360" s="131" t="s">
        <v>1534</v>
      </c>
      <c r="B360" s="194">
        <v>7</v>
      </c>
      <c r="C360" s="195"/>
      <c r="D360" s="195"/>
      <c r="E360" s="195"/>
      <c r="F360" s="195"/>
      <c r="G360" s="133"/>
      <c r="H360" s="133"/>
      <c r="I360" s="134"/>
      <c r="J360" s="135"/>
      <c r="K360" s="135"/>
      <c r="L360" s="136"/>
      <c r="M360" s="144" t="s">
        <v>1296</v>
      </c>
      <c r="N360" s="138" t="s">
        <v>1296</v>
      </c>
      <c r="O360" s="500"/>
      <c r="P360" s="501"/>
      <c r="Q360" s="502"/>
      <c r="R360" s="503"/>
      <c r="S360" s="139"/>
      <c r="T360" s="140"/>
      <c r="U360" s="141"/>
    </row>
    <row r="361" spans="1:22" s="142" customFormat="1" ht="15.75" customHeight="1">
      <c r="A361" s="131" t="s">
        <v>1535</v>
      </c>
      <c r="B361" s="194">
        <v>8</v>
      </c>
      <c r="C361" s="195"/>
      <c r="D361" s="195"/>
      <c r="E361" s="195"/>
      <c r="F361" s="195"/>
      <c r="G361" s="133"/>
      <c r="H361" s="133"/>
      <c r="I361" s="134"/>
      <c r="J361" s="135"/>
      <c r="K361" s="135"/>
      <c r="L361" s="145"/>
      <c r="M361" s="144" t="s">
        <v>1296</v>
      </c>
      <c r="N361" s="138" t="s">
        <v>1296</v>
      </c>
      <c r="O361" s="500"/>
      <c r="P361" s="501"/>
      <c r="Q361" s="502"/>
      <c r="R361" s="503"/>
      <c r="S361" s="139"/>
      <c r="T361" s="140"/>
      <c r="U361" s="141"/>
    </row>
    <row r="362" spans="1:22" s="142" customFormat="1" ht="15.75" customHeight="1">
      <c r="A362" s="131" t="s">
        <v>1536</v>
      </c>
      <c r="B362" s="194">
        <v>9</v>
      </c>
      <c r="C362" s="195"/>
      <c r="D362" s="195"/>
      <c r="E362" s="195"/>
      <c r="F362" s="195"/>
      <c r="G362" s="133"/>
      <c r="H362" s="133"/>
      <c r="I362" s="134"/>
      <c r="J362" s="135"/>
      <c r="K362" s="135"/>
      <c r="L362" s="145"/>
      <c r="M362" s="144" t="s">
        <v>1296</v>
      </c>
      <c r="N362" s="138" t="s">
        <v>1296</v>
      </c>
      <c r="O362" s="500"/>
      <c r="P362" s="501"/>
      <c r="Q362" s="502"/>
      <c r="R362" s="503"/>
      <c r="S362" s="139"/>
      <c r="T362" s="140"/>
      <c r="U362" s="141"/>
    </row>
    <row r="363" spans="1:22" s="142" customFormat="1" ht="15.75" customHeight="1">
      <c r="A363" s="131" t="s">
        <v>1537</v>
      </c>
      <c r="B363" s="194">
        <v>10</v>
      </c>
      <c r="C363" s="195"/>
      <c r="D363" s="195"/>
      <c r="E363" s="195"/>
      <c r="F363" s="195"/>
      <c r="G363" s="133"/>
      <c r="H363" s="133"/>
      <c r="I363" s="134"/>
      <c r="J363" s="135"/>
      <c r="K363" s="135"/>
      <c r="L363" s="145"/>
      <c r="M363" s="144" t="s">
        <v>1296</v>
      </c>
      <c r="N363" s="138" t="s">
        <v>1296</v>
      </c>
      <c r="O363" s="500"/>
      <c r="P363" s="501"/>
      <c r="Q363" s="502"/>
      <c r="R363" s="503"/>
      <c r="S363" s="139"/>
      <c r="T363" s="140"/>
      <c r="U363" s="141"/>
    </row>
    <row r="364" spans="1:22" s="105" customFormat="1" ht="12" customHeight="1">
      <c r="A364" s="131"/>
      <c r="B364" s="146"/>
      <c r="C364" s="147"/>
      <c r="D364" s="147"/>
      <c r="E364" s="147"/>
      <c r="F364" s="147"/>
      <c r="G364" s="147"/>
      <c r="H364" s="147"/>
      <c r="I364" s="147"/>
      <c r="J364" s="147"/>
      <c r="K364" s="147"/>
      <c r="L364" s="147"/>
      <c r="M364" s="147"/>
      <c r="N364" s="148"/>
      <c r="O364" s="147"/>
      <c r="P364" s="147"/>
      <c r="Q364" s="148"/>
      <c r="R364" s="147"/>
      <c r="S364" s="147"/>
      <c r="T364" s="149"/>
      <c r="U364" s="150"/>
    </row>
    <row r="365" spans="1:22" s="105" customFormat="1" ht="17.25" customHeight="1" thickBot="1">
      <c r="A365" s="131" t="s">
        <v>1538</v>
      </c>
      <c r="B365" s="151"/>
      <c r="C365" s="152"/>
      <c r="D365" s="152"/>
      <c r="E365" s="152"/>
      <c r="F365" s="152"/>
      <c r="G365" s="152"/>
      <c r="H365" s="152"/>
      <c r="I365" s="152"/>
      <c r="J365" s="152"/>
      <c r="K365" s="152"/>
      <c r="L365" s="152"/>
      <c r="M365" s="153" t="s">
        <v>328</v>
      </c>
      <c r="N365" s="154">
        <v>1057.70625</v>
      </c>
      <c r="O365" s="152"/>
      <c r="P365" s="152"/>
      <c r="Q365" s="155"/>
      <c r="R365" s="155"/>
      <c r="S365" s="156"/>
      <c r="T365" s="157"/>
      <c r="U365" s="158"/>
      <c r="V365" s="129"/>
    </row>
    <row r="366" spans="1:22" ht="17.25" customHeight="1">
      <c r="B366" s="704"/>
      <c r="C366" s="704"/>
      <c r="D366" s="704"/>
      <c r="E366" s="704"/>
      <c r="F366" s="704"/>
      <c r="G366" s="705"/>
      <c r="H366" s="705"/>
      <c r="I366" s="705"/>
      <c r="J366" s="705"/>
      <c r="K366" s="705"/>
      <c r="L366" s="705"/>
      <c r="M366" s="705"/>
      <c r="N366" s="705"/>
      <c r="O366" s="705"/>
      <c r="P366" s="705"/>
      <c r="Q366" s="705"/>
      <c r="R366" s="705"/>
      <c r="S366" s="705"/>
      <c r="T366" s="705"/>
      <c r="U366" s="705"/>
      <c r="V366" s="705"/>
    </row>
    <row r="367" spans="1:22" s="105" customFormat="1" ht="16.5" customHeight="1" thickBot="1">
      <c r="A367" s="101"/>
      <c r="B367" s="504" t="s">
        <v>329</v>
      </c>
      <c r="C367" s="504"/>
      <c r="D367" s="504"/>
      <c r="E367" s="504"/>
      <c r="F367" s="504"/>
      <c r="G367" s="504"/>
      <c r="H367" s="504"/>
      <c r="I367" s="504"/>
      <c r="J367" s="504"/>
      <c r="K367" s="504"/>
      <c r="L367" s="504"/>
      <c r="M367" s="504"/>
      <c r="N367" s="504"/>
      <c r="O367" s="504"/>
      <c r="P367" s="504"/>
      <c r="Q367" s="504"/>
      <c r="R367" s="504"/>
      <c r="S367" s="504"/>
      <c r="T367" s="504"/>
      <c r="U367" s="504"/>
      <c r="V367" s="159"/>
    </row>
    <row r="368" spans="1:22" s="106" customFormat="1" ht="22.5" customHeight="1" thickBot="1">
      <c r="A368" s="160" t="s">
        <v>1539</v>
      </c>
      <c r="B368" s="505" t="s">
        <v>330</v>
      </c>
      <c r="C368" s="508" t="s">
        <v>331</v>
      </c>
      <c r="D368" s="488"/>
      <c r="E368" s="488"/>
      <c r="F368" s="488"/>
      <c r="G368" s="488"/>
      <c r="H368" s="488"/>
      <c r="I368" s="488"/>
      <c r="J368" s="488"/>
      <c r="K368" s="488"/>
      <c r="L368" s="489"/>
      <c r="M368" s="707"/>
      <c r="N368" s="708"/>
      <c r="O368" s="508" t="s">
        <v>332</v>
      </c>
      <c r="P368" s="488"/>
      <c r="Q368" s="488"/>
      <c r="R368" s="489"/>
      <c r="S368" s="487" t="s">
        <v>333</v>
      </c>
      <c r="T368" s="489"/>
      <c r="U368" s="514" t="s">
        <v>1259</v>
      </c>
      <c r="V368" s="161"/>
    </row>
    <row r="369" spans="1:22" s="106" customFormat="1" ht="22.5" customHeight="1">
      <c r="A369" s="160" t="s">
        <v>1540</v>
      </c>
      <c r="B369" s="506"/>
      <c r="C369" s="493" t="s">
        <v>334</v>
      </c>
      <c r="D369" s="494"/>
      <c r="E369" s="495"/>
      <c r="F369" s="162">
        <v>1</v>
      </c>
      <c r="G369" s="497" t="s">
        <v>335</v>
      </c>
      <c r="H369" s="498" t="s">
        <v>336</v>
      </c>
      <c r="I369" s="493" t="s">
        <v>337</v>
      </c>
      <c r="J369" s="499"/>
      <c r="K369" s="709" t="s">
        <v>338</v>
      </c>
      <c r="L369" s="709"/>
      <c r="M369" s="710"/>
      <c r="N369" s="711"/>
      <c r="O369" s="509"/>
      <c r="P369" s="510"/>
      <c r="Q369" s="510"/>
      <c r="R369" s="511"/>
      <c r="S369" s="512"/>
      <c r="T369" s="513"/>
      <c r="U369" s="515"/>
      <c r="V369" s="161"/>
    </row>
    <row r="370" spans="1:22" s="106" customFormat="1" ht="51.75" customHeight="1" thickBot="1">
      <c r="A370" s="160" t="s">
        <v>1541</v>
      </c>
      <c r="B370" s="506"/>
      <c r="C370" s="494" t="s">
        <v>339</v>
      </c>
      <c r="D370" s="495"/>
      <c r="E370" s="163" t="s">
        <v>340</v>
      </c>
      <c r="F370" s="164" t="s">
        <v>341</v>
      </c>
      <c r="G370" s="497"/>
      <c r="H370" s="494"/>
      <c r="I370" s="123" t="s">
        <v>342</v>
      </c>
      <c r="J370" s="165" t="s">
        <v>343</v>
      </c>
      <c r="K370" s="166" t="s">
        <v>344</v>
      </c>
      <c r="L370" s="166"/>
      <c r="M370" s="712" t="s">
        <v>345</v>
      </c>
      <c r="N370" s="713"/>
      <c r="O370" s="714"/>
      <c r="P370" s="715" t="s">
        <v>346</v>
      </c>
      <c r="Q370" s="716"/>
      <c r="R370" s="167">
        <v>2</v>
      </c>
      <c r="S370" s="490"/>
      <c r="T370" s="492"/>
      <c r="U370" s="516"/>
      <c r="V370" s="161"/>
    </row>
    <row r="371" spans="1:22" s="106" customFormat="1" ht="15.75" customHeight="1">
      <c r="A371" s="160" t="s">
        <v>1542</v>
      </c>
      <c r="B371" s="506"/>
      <c r="C371" s="168">
        <v>1</v>
      </c>
      <c r="D371" s="169" t="s">
        <v>1296</v>
      </c>
      <c r="E371" s="170" t="s">
        <v>1296</v>
      </c>
      <c r="F371" s="171" t="s">
        <v>1296</v>
      </c>
      <c r="G371" s="171" t="s">
        <v>1296</v>
      </c>
      <c r="H371" s="172" t="s">
        <v>1296</v>
      </c>
      <c r="I371" s="173" t="s">
        <v>1296</v>
      </c>
      <c r="J371" s="174" t="s">
        <v>1296</v>
      </c>
      <c r="K371" s="175" t="s">
        <v>1296</v>
      </c>
      <c r="L371" s="175"/>
      <c r="M371" s="717" t="s">
        <v>327</v>
      </c>
      <c r="N371" s="718"/>
      <c r="O371" s="719" t="s">
        <v>148</v>
      </c>
      <c r="P371" s="719"/>
      <c r="Q371" s="720">
        <v>15</v>
      </c>
      <c r="R371" s="721"/>
      <c r="S371" s="487" t="s">
        <v>347</v>
      </c>
      <c r="T371" s="488"/>
      <c r="U371" s="489"/>
      <c r="V371" s="176"/>
    </row>
    <row r="372" spans="1:22" s="106" customFormat="1" ht="15.75" customHeight="1" thickBot="1">
      <c r="A372" s="160" t="s">
        <v>1543</v>
      </c>
      <c r="B372" s="506"/>
      <c r="C372" s="168">
        <v>2</v>
      </c>
      <c r="D372" s="169" t="s">
        <v>1296</v>
      </c>
      <c r="E372" s="170" t="s">
        <v>1296</v>
      </c>
      <c r="F372" s="171" t="s">
        <v>1296</v>
      </c>
      <c r="G372" s="171" t="s">
        <v>1296</v>
      </c>
      <c r="H372" s="172" t="s">
        <v>1296</v>
      </c>
      <c r="I372" s="173" t="s">
        <v>1296</v>
      </c>
      <c r="J372" s="174" t="s">
        <v>1296</v>
      </c>
      <c r="K372" s="175" t="s">
        <v>1296</v>
      </c>
      <c r="L372" s="175"/>
      <c r="M372" s="717"/>
      <c r="N372" s="718"/>
      <c r="O372" s="722"/>
      <c r="P372" s="722"/>
      <c r="Q372" s="722"/>
      <c r="R372" s="723"/>
      <c r="S372" s="490"/>
      <c r="T372" s="491"/>
      <c r="U372" s="492"/>
      <c r="V372" s="176"/>
    </row>
    <row r="373" spans="1:22" s="106" customFormat="1" ht="15.75" customHeight="1">
      <c r="A373" s="160" t="s">
        <v>1544</v>
      </c>
      <c r="B373" s="506"/>
      <c r="C373" s="168">
        <v>3</v>
      </c>
      <c r="D373" s="169" t="s">
        <v>1296</v>
      </c>
      <c r="E373" s="170" t="s">
        <v>1296</v>
      </c>
      <c r="F373" s="171" t="s">
        <v>1296</v>
      </c>
      <c r="G373" s="171" t="s">
        <v>1296</v>
      </c>
      <c r="H373" s="172" t="s">
        <v>1296</v>
      </c>
      <c r="I373" s="173" t="s">
        <v>1296</v>
      </c>
      <c r="J373" s="174" t="s">
        <v>1296</v>
      </c>
      <c r="K373" s="175" t="s">
        <v>1296</v>
      </c>
      <c r="L373" s="175"/>
      <c r="M373" s="717"/>
      <c r="N373" s="724"/>
      <c r="O373" s="725"/>
      <c r="P373" s="725"/>
      <c r="Q373" s="725"/>
      <c r="R373" s="726"/>
      <c r="S373" s="177"/>
      <c r="T373" s="177"/>
      <c r="U373" s="178"/>
      <c r="V373" s="161"/>
    </row>
    <row r="374" spans="1:22" s="106" customFormat="1" ht="15.75" customHeight="1">
      <c r="A374" s="160" t="s">
        <v>1545</v>
      </c>
      <c r="B374" s="506"/>
      <c r="C374" s="168">
        <v>4</v>
      </c>
      <c r="D374" s="169" t="s">
        <v>1296</v>
      </c>
      <c r="E374" s="170" t="s">
        <v>1296</v>
      </c>
      <c r="F374" s="171" t="s">
        <v>1296</v>
      </c>
      <c r="G374" s="171" t="s">
        <v>1296</v>
      </c>
      <c r="H374" s="172" t="s">
        <v>1296</v>
      </c>
      <c r="I374" s="173" t="s">
        <v>1296</v>
      </c>
      <c r="J374" s="174" t="s">
        <v>1296</v>
      </c>
      <c r="K374" s="175" t="s">
        <v>1296</v>
      </c>
      <c r="L374" s="175"/>
      <c r="M374" s="717"/>
      <c r="N374" s="727" t="s">
        <v>349</v>
      </c>
      <c r="O374" s="493" t="s">
        <v>350</v>
      </c>
      <c r="P374" s="494"/>
      <c r="Q374" s="494"/>
      <c r="R374" s="495"/>
      <c r="S374" s="161"/>
      <c r="T374" s="161"/>
      <c r="U374" s="179"/>
      <c r="V374" s="161"/>
    </row>
    <row r="375" spans="1:22" s="106" customFormat="1" ht="24.75" customHeight="1">
      <c r="A375" s="160" t="s">
        <v>1546</v>
      </c>
      <c r="B375" s="506"/>
      <c r="C375" s="168">
        <v>5</v>
      </c>
      <c r="D375" s="169" t="s">
        <v>1296</v>
      </c>
      <c r="E375" s="170" t="s">
        <v>1296</v>
      </c>
      <c r="F375" s="171" t="s">
        <v>1296</v>
      </c>
      <c r="G375" s="171" t="s">
        <v>1296</v>
      </c>
      <c r="H375" s="172" t="s">
        <v>1296</v>
      </c>
      <c r="I375" s="173" t="s">
        <v>1296</v>
      </c>
      <c r="J375" s="174" t="s">
        <v>1296</v>
      </c>
      <c r="K375" s="175" t="s">
        <v>1296</v>
      </c>
      <c r="L375" s="175"/>
      <c r="M375" s="717"/>
      <c r="N375" s="728"/>
      <c r="O375" s="123" t="s">
        <v>351</v>
      </c>
      <c r="P375" s="123" t="s">
        <v>352</v>
      </c>
      <c r="Q375" s="496" t="s">
        <v>353</v>
      </c>
      <c r="R375" s="496"/>
      <c r="S375" s="161"/>
      <c r="T375" s="161"/>
      <c r="U375" s="179"/>
      <c r="V375" s="161"/>
    </row>
    <row r="376" spans="1:22" s="106" customFormat="1" ht="16.5" customHeight="1" thickBot="1">
      <c r="A376" s="160" t="s">
        <v>1547</v>
      </c>
      <c r="B376" s="506"/>
      <c r="C376" s="180">
        <v>6</v>
      </c>
      <c r="D376" s="181" t="s">
        <v>1296</v>
      </c>
      <c r="E376" s="182" t="s">
        <v>1296</v>
      </c>
      <c r="F376" s="171" t="s">
        <v>1296</v>
      </c>
      <c r="G376" s="171" t="s">
        <v>1296</v>
      </c>
      <c r="H376" s="172" t="s">
        <v>1296</v>
      </c>
      <c r="I376" s="173" t="s">
        <v>1296</v>
      </c>
      <c r="J376" s="174" t="s">
        <v>1296</v>
      </c>
      <c r="K376" s="175" t="s">
        <v>1296</v>
      </c>
      <c r="L376" s="175"/>
      <c r="M376" s="717"/>
      <c r="N376" s="183" t="s">
        <v>1259</v>
      </c>
      <c r="O376" s="729">
        <v>1</v>
      </c>
      <c r="P376" s="730">
        <v>1100.6839649999999</v>
      </c>
      <c r="Q376" s="731">
        <v>2115.4124999999999</v>
      </c>
      <c r="R376" s="731"/>
      <c r="S376" s="161"/>
      <c r="T376" s="161"/>
      <c r="U376" s="179"/>
      <c r="V376" s="161"/>
    </row>
    <row r="377" spans="1:22" s="106" customFormat="1" ht="16.5" customHeight="1" thickBot="1">
      <c r="A377" s="160" t="s">
        <v>1548</v>
      </c>
      <c r="B377" s="507"/>
      <c r="C377" s="484" t="s">
        <v>354</v>
      </c>
      <c r="D377" s="485"/>
      <c r="E377" s="485"/>
      <c r="F377" s="184"/>
      <c r="G377" s="185"/>
      <c r="H377" s="186" t="s">
        <v>1296</v>
      </c>
      <c r="I377" s="186" t="s">
        <v>1296</v>
      </c>
      <c r="J377" s="186" t="s">
        <v>1259</v>
      </c>
      <c r="K377" s="185"/>
      <c r="L377" s="185"/>
      <c r="M377" s="185"/>
      <c r="N377" s="486" t="s">
        <v>1296</v>
      </c>
      <c r="O377" s="486"/>
      <c r="P377" s="486"/>
      <c r="Q377" s="486"/>
      <c r="R377" s="486"/>
      <c r="S377" s="187"/>
      <c r="T377" s="188"/>
      <c r="U377" s="189"/>
      <c r="V377" s="161"/>
    </row>
    <row r="378" spans="1:22" ht="24.95" customHeight="1"/>
    <row r="379" spans="1:22" ht="24.95" customHeight="1"/>
    <row r="380" spans="1:22" s="105" customFormat="1" ht="24" thickBot="1">
      <c r="A380" s="699">
        <v>13</v>
      </c>
      <c r="B380" s="528" t="s">
        <v>300</v>
      </c>
      <c r="C380" s="528"/>
      <c r="D380" s="528"/>
      <c r="E380" s="115">
        <v>16</v>
      </c>
      <c r="F380" s="116" t="s">
        <v>56</v>
      </c>
      <c r="G380" s="107"/>
      <c r="H380" s="107"/>
      <c r="I380" s="116"/>
      <c r="J380" s="116"/>
      <c r="K380" s="116"/>
      <c r="L380" s="117"/>
      <c r="M380" s="117"/>
      <c r="N380" s="107"/>
      <c r="O380" s="107"/>
      <c r="P380" s="104"/>
      <c r="Q380" s="104"/>
      <c r="R380" s="104"/>
      <c r="S380" s="104"/>
      <c r="T380" s="129"/>
    </row>
    <row r="381" spans="1:22" s="105" customFormat="1" ht="24.75" customHeight="1">
      <c r="A381" s="101"/>
      <c r="B381" s="529" t="s">
        <v>301</v>
      </c>
      <c r="C381" s="120" t="s">
        <v>302</v>
      </c>
      <c r="D381" s="118" t="s">
        <v>303</v>
      </c>
      <c r="E381" s="118"/>
      <c r="F381" s="118" t="s">
        <v>304</v>
      </c>
      <c r="G381" s="119"/>
      <c r="H381" s="531" t="s">
        <v>305</v>
      </c>
      <c r="I381" s="531" t="s">
        <v>306</v>
      </c>
      <c r="J381" s="531" t="s">
        <v>307</v>
      </c>
      <c r="K381" s="531" t="s">
        <v>308</v>
      </c>
      <c r="L381" s="531" t="s">
        <v>309</v>
      </c>
      <c r="M381" s="517" t="s">
        <v>310</v>
      </c>
      <c r="N381" s="518"/>
      <c r="O381" s="519" t="s">
        <v>311</v>
      </c>
      <c r="P381" s="520"/>
      <c r="Q381" s="487" t="s">
        <v>312</v>
      </c>
      <c r="R381" s="489"/>
      <c r="S381" s="521" t="s">
        <v>313</v>
      </c>
      <c r="T381" s="522"/>
      <c r="U381" s="523"/>
    </row>
    <row r="382" spans="1:22" s="105" customFormat="1" ht="99.95" customHeight="1">
      <c r="A382" s="101"/>
      <c r="B382" s="530"/>
      <c r="C382" s="123" t="s">
        <v>314</v>
      </c>
      <c r="D382" s="121" t="s">
        <v>40</v>
      </c>
      <c r="E382" s="121" t="s">
        <v>315</v>
      </c>
      <c r="F382" s="121" t="s">
        <v>316</v>
      </c>
      <c r="G382" s="122" t="s">
        <v>317</v>
      </c>
      <c r="H382" s="496"/>
      <c r="I382" s="496"/>
      <c r="J382" s="496"/>
      <c r="K382" s="496"/>
      <c r="L382" s="496"/>
      <c r="M382" s="123" t="s">
        <v>318</v>
      </c>
      <c r="N382" s="121" t="s">
        <v>319</v>
      </c>
      <c r="O382" s="524"/>
      <c r="P382" s="525"/>
      <c r="Q382" s="512"/>
      <c r="R382" s="513"/>
      <c r="S382" s="124" t="s">
        <v>320</v>
      </c>
      <c r="T382" s="125" t="s">
        <v>321</v>
      </c>
      <c r="U382" s="126" t="s">
        <v>322</v>
      </c>
    </row>
    <row r="383" spans="1:22" s="105" customFormat="1" ht="15" customHeight="1">
      <c r="A383" s="101"/>
      <c r="B383" s="127"/>
      <c r="C383" s="128"/>
      <c r="D383" s="128"/>
      <c r="E383" s="128"/>
      <c r="F383" s="128"/>
      <c r="G383" s="128"/>
      <c r="H383" s="128"/>
      <c r="I383" s="128"/>
      <c r="J383" s="128"/>
      <c r="K383" s="128"/>
      <c r="L383" s="128"/>
      <c r="M383" s="128"/>
      <c r="N383" s="128"/>
      <c r="O383" s="129"/>
      <c r="P383" s="130"/>
      <c r="Q383" s="526"/>
      <c r="R383" s="527"/>
      <c r="S383" s="700"/>
      <c r="T383" s="701"/>
      <c r="U383" s="702"/>
    </row>
    <row r="384" spans="1:22" s="142" customFormat="1" ht="37.5" customHeight="1">
      <c r="A384" s="131" t="s">
        <v>1549</v>
      </c>
      <c r="B384" s="192">
        <v>1</v>
      </c>
      <c r="C384" s="132" t="s">
        <v>455</v>
      </c>
      <c r="D384" s="132" t="s">
        <v>456</v>
      </c>
      <c r="E384" s="132" t="s">
        <v>457</v>
      </c>
      <c r="F384" s="132" t="s">
        <v>326</v>
      </c>
      <c r="G384" s="133">
        <v>0.45</v>
      </c>
      <c r="H384" s="133" t="s">
        <v>327</v>
      </c>
      <c r="I384" s="134" t="s">
        <v>56</v>
      </c>
      <c r="J384" s="135">
        <v>41737</v>
      </c>
      <c r="K384" s="135">
        <v>42011</v>
      </c>
      <c r="L384" s="136">
        <v>969.47</v>
      </c>
      <c r="M384" s="137">
        <v>436.26150000000001</v>
      </c>
      <c r="N384" s="138">
        <v>436.26150000000001</v>
      </c>
      <c r="O384" s="500"/>
      <c r="P384" s="501"/>
      <c r="Q384" s="502"/>
      <c r="R384" s="503"/>
      <c r="S384" s="139" t="s">
        <v>327</v>
      </c>
      <c r="T384" s="140">
        <v>9</v>
      </c>
      <c r="U384" s="141" t="s">
        <v>327</v>
      </c>
    </row>
    <row r="385" spans="1:22" s="142" customFormat="1" ht="37.5" customHeight="1">
      <c r="A385" s="131" t="s">
        <v>1550</v>
      </c>
      <c r="B385" s="192">
        <v>2</v>
      </c>
      <c r="C385" s="193" t="s">
        <v>455</v>
      </c>
      <c r="D385" s="193" t="s">
        <v>458</v>
      </c>
      <c r="E385" s="193" t="s">
        <v>459</v>
      </c>
      <c r="F385" s="193" t="s">
        <v>326</v>
      </c>
      <c r="G385" s="133">
        <v>0.6</v>
      </c>
      <c r="H385" s="133" t="s">
        <v>327</v>
      </c>
      <c r="I385" s="134" t="s">
        <v>56</v>
      </c>
      <c r="J385" s="135">
        <v>41674</v>
      </c>
      <c r="K385" s="135">
        <v>42281</v>
      </c>
      <c r="L385" s="136">
        <v>3106.89</v>
      </c>
      <c r="M385" s="137">
        <v>1864.1339999999998</v>
      </c>
      <c r="N385" s="138">
        <v>1864.134</v>
      </c>
      <c r="O385" s="500"/>
      <c r="P385" s="501"/>
      <c r="Q385" s="502"/>
      <c r="R385" s="503"/>
      <c r="S385" s="139" t="s">
        <v>327</v>
      </c>
      <c r="T385" s="140">
        <v>17</v>
      </c>
      <c r="U385" s="141" t="s">
        <v>327</v>
      </c>
    </row>
    <row r="386" spans="1:22" s="142" customFormat="1" ht="37.5" customHeight="1">
      <c r="A386" s="131" t="s">
        <v>1551</v>
      </c>
      <c r="B386" s="143">
        <v>3</v>
      </c>
      <c r="C386" s="132" t="s">
        <v>455</v>
      </c>
      <c r="D386" s="132" t="s">
        <v>460</v>
      </c>
      <c r="E386" s="132" t="s">
        <v>461</v>
      </c>
      <c r="F386" s="132" t="s">
        <v>326</v>
      </c>
      <c r="G386" s="133">
        <v>0.9</v>
      </c>
      <c r="H386" s="133" t="s">
        <v>327</v>
      </c>
      <c r="I386" s="134" t="s">
        <v>56</v>
      </c>
      <c r="J386" s="135">
        <v>43027</v>
      </c>
      <c r="K386" s="135">
        <v>43800</v>
      </c>
      <c r="L386" s="136">
        <v>2418.44</v>
      </c>
      <c r="M386" s="137">
        <v>2176.596</v>
      </c>
      <c r="N386" s="138">
        <v>2176.596</v>
      </c>
      <c r="O386" s="500"/>
      <c r="P386" s="501"/>
      <c r="Q386" s="502"/>
      <c r="R386" s="503"/>
      <c r="S386" s="139" t="s">
        <v>327</v>
      </c>
      <c r="T386" s="140">
        <v>47</v>
      </c>
      <c r="U386" s="141" t="s">
        <v>327</v>
      </c>
    </row>
    <row r="387" spans="1:22" s="142" customFormat="1" ht="15.75" customHeight="1">
      <c r="A387" s="131" t="s">
        <v>1552</v>
      </c>
      <c r="B387" s="194">
        <v>4</v>
      </c>
      <c r="C387" s="195"/>
      <c r="D387" s="195"/>
      <c r="E387" s="195"/>
      <c r="F387" s="195"/>
      <c r="G387" s="133"/>
      <c r="H387" s="133"/>
      <c r="I387" s="134"/>
      <c r="J387" s="135"/>
      <c r="K387" s="135"/>
      <c r="L387" s="136"/>
      <c r="M387" s="137" t="s">
        <v>1296</v>
      </c>
      <c r="N387" s="138" t="s">
        <v>1296</v>
      </c>
      <c r="O387" s="500"/>
      <c r="P387" s="501"/>
      <c r="Q387" s="502"/>
      <c r="R387" s="503"/>
      <c r="S387" s="139"/>
      <c r="T387" s="140"/>
      <c r="U387" s="141"/>
    </row>
    <row r="388" spans="1:22" s="142" customFormat="1" ht="15.75" customHeight="1">
      <c r="A388" s="131" t="s">
        <v>1553</v>
      </c>
      <c r="B388" s="194">
        <v>5</v>
      </c>
      <c r="C388" s="195"/>
      <c r="D388" s="195"/>
      <c r="E388" s="195"/>
      <c r="F388" s="195"/>
      <c r="G388" s="133"/>
      <c r="H388" s="133"/>
      <c r="I388" s="134"/>
      <c r="J388" s="135"/>
      <c r="K388" s="135"/>
      <c r="L388" s="136"/>
      <c r="M388" s="137" t="s">
        <v>1296</v>
      </c>
      <c r="N388" s="138" t="s">
        <v>1296</v>
      </c>
      <c r="O388" s="500"/>
      <c r="P388" s="501"/>
      <c r="Q388" s="502"/>
      <c r="R388" s="503"/>
      <c r="S388" s="139"/>
      <c r="T388" s="140"/>
      <c r="U388" s="141"/>
    </row>
    <row r="389" spans="1:22" s="142" customFormat="1" ht="15.75" customHeight="1">
      <c r="A389" s="131" t="s">
        <v>1554</v>
      </c>
      <c r="B389" s="194">
        <v>6</v>
      </c>
      <c r="C389" s="195"/>
      <c r="D389" s="195"/>
      <c r="E389" s="195"/>
      <c r="F389" s="195"/>
      <c r="G389" s="133"/>
      <c r="H389" s="133"/>
      <c r="I389" s="134"/>
      <c r="J389" s="135"/>
      <c r="K389" s="135"/>
      <c r="L389" s="136"/>
      <c r="M389" s="137" t="s">
        <v>1296</v>
      </c>
      <c r="N389" s="138" t="s">
        <v>1296</v>
      </c>
      <c r="O389" s="500"/>
      <c r="P389" s="501"/>
      <c r="Q389" s="502"/>
      <c r="R389" s="503"/>
      <c r="S389" s="139"/>
      <c r="T389" s="140"/>
      <c r="U389" s="141"/>
    </row>
    <row r="390" spans="1:22" s="142" customFormat="1" ht="15.75" customHeight="1">
      <c r="A390" s="131" t="s">
        <v>1555</v>
      </c>
      <c r="B390" s="194">
        <v>7</v>
      </c>
      <c r="C390" s="195"/>
      <c r="D390" s="195"/>
      <c r="E390" s="195"/>
      <c r="F390" s="195"/>
      <c r="G390" s="133"/>
      <c r="H390" s="133"/>
      <c r="I390" s="134"/>
      <c r="J390" s="135"/>
      <c r="K390" s="135"/>
      <c r="L390" s="136"/>
      <c r="M390" s="144" t="s">
        <v>1296</v>
      </c>
      <c r="N390" s="138" t="s">
        <v>1296</v>
      </c>
      <c r="O390" s="500"/>
      <c r="P390" s="501"/>
      <c r="Q390" s="502"/>
      <c r="R390" s="503"/>
      <c r="S390" s="139"/>
      <c r="T390" s="140"/>
      <c r="U390" s="141"/>
    </row>
    <row r="391" spans="1:22" s="142" customFormat="1" ht="15.75" customHeight="1">
      <c r="A391" s="131" t="s">
        <v>1556</v>
      </c>
      <c r="B391" s="194">
        <v>8</v>
      </c>
      <c r="C391" s="195"/>
      <c r="D391" s="195"/>
      <c r="E391" s="195"/>
      <c r="F391" s="195"/>
      <c r="G391" s="133"/>
      <c r="H391" s="133"/>
      <c r="I391" s="134"/>
      <c r="J391" s="135"/>
      <c r="K391" s="135"/>
      <c r="L391" s="145"/>
      <c r="M391" s="144" t="s">
        <v>1296</v>
      </c>
      <c r="N391" s="138" t="s">
        <v>1296</v>
      </c>
      <c r="O391" s="500"/>
      <c r="P391" s="501"/>
      <c r="Q391" s="502"/>
      <c r="R391" s="503"/>
      <c r="S391" s="139"/>
      <c r="T391" s="140"/>
      <c r="U391" s="141"/>
    </row>
    <row r="392" spans="1:22" s="142" customFormat="1" ht="15.75" customHeight="1">
      <c r="A392" s="131" t="s">
        <v>1557</v>
      </c>
      <c r="B392" s="194">
        <v>9</v>
      </c>
      <c r="C392" s="195"/>
      <c r="D392" s="195"/>
      <c r="E392" s="195"/>
      <c r="F392" s="195"/>
      <c r="G392" s="133"/>
      <c r="H392" s="133"/>
      <c r="I392" s="134"/>
      <c r="J392" s="135"/>
      <c r="K392" s="135"/>
      <c r="L392" s="145"/>
      <c r="M392" s="144" t="s">
        <v>1296</v>
      </c>
      <c r="N392" s="138" t="s">
        <v>1296</v>
      </c>
      <c r="O392" s="500"/>
      <c r="P392" s="501"/>
      <c r="Q392" s="502"/>
      <c r="R392" s="503"/>
      <c r="S392" s="139"/>
      <c r="T392" s="140"/>
      <c r="U392" s="141"/>
    </row>
    <row r="393" spans="1:22" s="142" customFormat="1" ht="15.75" customHeight="1">
      <c r="A393" s="131" t="s">
        <v>1558</v>
      </c>
      <c r="B393" s="194">
        <v>10</v>
      </c>
      <c r="C393" s="195"/>
      <c r="D393" s="195"/>
      <c r="E393" s="195"/>
      <c r="F393" s="195"/>
      <c r="G393" s="133"/>
      <c r="H393" s="133"/>
      <c r="I393" s="134"/>
      <c r="J393" s="135"/>
      <c r="K393" s="135"/>
      <c r="L393" s="145"/>
      <c r="M393" s="144" t="s">
        <v>1296</v>
      </c>
      <c r="N393" s="138" t="s">
        <v>1296</v>
      </c>
      <c r="O393" s="500"/>
      <c r="P393" s="501"/>
      <c r="Q393" s="502"/>
      <c r="R393" s="503"/>
      <c r="S393" s="139"/>
      <c r="T393" s="140"/>
      <c r="U393" s="141"/>
    </row>
    <row r="394" spans="1:22" s="105" customFormat="1" ht="12" customHeight="1">
      <c r="A394" s="131"/>
      <c r="B394" s="146"/>
      <c r="C394" s="147"/>
      <c r="D394" s="147"/>
      <c r="E394" s="147"/>
      <c r="F394" s="147"/>
      <c r="G394" s="147"/>
      <c r="H394" s="147"/>
      <c r="I394" s="147"/>
      <c r="J394" s="147"/>
      <c r="K394" s="147"/>
      <c r="L394" s="147"/>
      <c r="M394" s="147"/>
      <c r="N394" s="148"/>
      <c r="O394" s="147"/>
      <c r="P394" s="147"/>
      <c r="Q394" s="148"/>
      <c r="R394" s="147"/>
      <c r="S394" s="147"/>
      <c r="T394" s="149"/>
      <c r="U394" s="150"/>
    </row>
    <row r="395" spans="1:22" s="105" customFormat="1" ht="17.25" customHeight="1" thickBot="1">
      <c r="A395" s="131" t="s">
        <v>1559</v>
      </c>
      <c r="B395" s="151"/>
      <c r="C395" s="152"/>
      <c r="D395" s="152"/>
      <c r="E395" s="152"/>
      <c r="F395" s="152"/>
      <c r="G395" s="152"/>
      <c r="H395" s="152"/>
      <c r="I395" s="152"/>
      <c r="J395" s="152"/>
      <c r="K395" s="152"/>
      <c r="L395" s="152"/>
      <c r="M395" s="153" t="s">
        <v>328</v>
      </c>
      <c r="N395" s="154">
        <v>1492.3305</v>
      </c>
      <c r="O395" s="152"/>
      <c r="P395" s="152"/>
      <c r="Q395" s="155"/>
      <c r="R395" s="155"/>
      <c r="S395" s="156"/>
      <c r="T395" s="157"/>
      <c r="U395" s="158"/>
      <c r="V395" s="129"/>
    </row>
    <row r="396" spans="1:22" ht="17.25" customHeight="1">
      <c r="B396" s="704"/>
      <c r="C396" s="704"/>
      <c r="D396" s="704"/>
      <c r="E396" s="704"/>
      <c r="F396" s="704"/>
      <c r="G396" s="705"/>
      <c r="H396" s="705"/>
      <c r="I396" s="705"/>
      <c r="J396" s="705"/>
      <c r="K396" s="705"/>
      <c r="L396" s="705"/>
      <c r="M396" s="705"/>
      <c r="N396" s="705"/>
      <c r="O396" s="705"/>
      <c r="P396" s="705"/>
      <c r="Q396" s="705"/>
      <c r="R396" s="705"/>
      <c r="S396" s="705"/>
      <c r="T396" s="705"/>
      <c r="U396" s="705"/>
      <c r="V396" s="705"/>
    </row>
    <row r="397" spans="1:22" s="105" customFormat="1" ht="16.5" customHeight="1" thickBot="1">
      <c r="A397" s="101"/>
      <c r="B397" s="504" t="s">
        <v>329</v>
      </c>
      <c r="C397" s="504"/>
      <c r="D397" s="504"/>
      <c r="E397" s="504"/>
      <c r="F397" s="504"/>
      <c r="G397" s="504"/>
      <c r="H397" s="504"/>
      <c r="I397" s="504"/>
      <c r="J397" s="504"/>
      <c r="K397" s="504"/>
      <c r="L397" s="504"/>
      <c r="M397" s="504"/>
      <c r="N397" s="504"/>
      <c r="O397" s="504"/>
      <c r="P397" s="504"/>
      <c r="Q397" s="504"/>
      <c r="R397" s="504"/>
      <c r="S397" s="504"/>
      <c r="T397" s="504"/>
      <c r="U397" s="504"/>
      <c r="V397" s="159"/>
    </row>
    <row r="398" spans="1:22" s="106" customFormat="1" ht="22.5" customHeight="1" thickBot="1">
      <c r="A398" s="160" t="s">
        <v>1560</v>
      </c>
      <c r="B398" s="505" t="s">
        <v>330</v>
      </c>
      <c r="C398" s="508" t="s">
        <v>331</v>
      </c>
      <c r="D398" s="488"/>
      <c r="E398" s="488"/>
      <c r="F398" s="488"/>
      <c r="G398" s="488"/>
      <c r="H398" s="488"/>
      <c r="I398" s="488"/>
      <c r="J398" s="488"/>
      <c r="K398" s="488"/>
      <c r="L398" s="489"/>
      <c r="M398" s="707"/>
      <c r="N398" s="708"/>
      <c r="O398" s="508" t="s">
        <v>332</v>
      </c>
      <c r="P398" s="488"/>
      <c r="Q398" s="488"/>
      <c r="R398" s="489"/>
      <c r="S398" s="487" t="s">
        <v>333</v>
      </c>
      <c r="T398" s="489"/>
      <c r="U398" s="514" t="s">
        <v>1259</v>
      </c>
      <c r="V398" s="161"/>
    </row>
    <row r="399" spans="1:22" s="106" customFormat="1" ht="22.5" customHeight="1">
      <c r="A399" s="160" t="s">
        <v>1561</v>
      </c>
      <c r="B399" s="506"/>
      <c r="C399" s="493" t="s">
        <v>334</v>
      </c>
      <c r="D399" s="494"/>
      <c r="E399" s="495"/>
      <c r="F399" s="162">
        <v>1</v>
      </c>
      <c r="G399" s="497" t="s">
        <v>335</v>
      </c>
      <c r="H399" s="498" t="s">
        <v>336</v>
      </c>
      <c r="I399" s="493" t="s">
        <v>337</v>
      </c>
      <c r="J399" s="499"/>
      <c r="K399" s="709" t="s">
        <v>338</v>
      </c>
      <c r="L399" s="709"/>
      <c r="M399" s="710"/>
      <c r="N399" s="711"/>
      <c r="O399" s="509"/>
      <c r="P399" s="510"/>
      <c r="Q399" s="510"/>
      <c r="R399" s="511"/>
      <c r="S399" s="512"/>
      <c r="T399" s="513"/>
      <c r="U399" s="515"/>
      <c r="V399" s="161"/>
    </row>
    <row r="400" spans="1:22" s="106" customFormat="1" ht="51.75" customHeight="1" thickBot="1">
      <c r="A400" s="160" t="s">
        <v>1562</v>
      </c>
      <c r="B400" s="506"/>
      <c r="C400" s="494" t="s">
        <v>339</v>
      </c>
      <c r="D400" s="495"/>
      <c r="E400" s="163" t="s">
        <v>340</v>
      </c>
      <c r="F400" s="164" t="s">
        <v>341</v>
      </c>
      <c r="G400" s="497"/>
      <c r="H400" s="494"/>
      <c r="I400" s="123" t="s">
        <v>342</v>
      </c>
      <c r="J400" s="165" t="s">
        <v>343</v>
      </c>
      <c r="K400" s="166" t="s">
        <v>344</v>
      </c>
      <c r="L400" s="166"/>
      <c r="M400" s="712" t="s">
        <v>345</v>
      </c>
      <c r="N400" s="713"/>
      <c r="O400" s="714"/>
      <c r="P400" s="715" t="s">
        <v>346</v>
      </c>
      <c r="Q400" s="716"/>
      <c r="R400" s="167">
        <v>3</v>
      </c>
      <c r="S400" s="490"/>
      <c r="T400" s="492"/>
      <c r="U400" s="516"/>
      <c r="V400" s="161"/>
    </row>
    <row r="401" spans="1:22" s="106" customFormat="1" ht="15.75" customHeight="1">
      <c r="A401" s="160" t="s">
        <v>1563</v>
      </c>
      <c r="B401" s="506"/>
      <c r="C401" s="168">
        <v>1</v>
      </c>
      <c r="D401" s="169" t="s">
        <v>1296</v>
      </c>
      <c r="E401" s="170" t="s">
        <v>1296</v>
      </c>
      <c r="F401" s="171" t="s">
        <v>1296</v>
      </c>
      <c r="G401" s="171" t="s">
        <v>1296</v>
      </c>
      <c r="H401" s="172" t="s">
        <v>1296</v>
      </c>
      <c r="I401" s="173" t="s">
        <v>1296</v>
      </c>
      <c r="J401" s="174" t="s">
        <v>1296</v>
      </c>
      <c r="K401" s="175" t="s">
        <v>1296</v>
      </c>
      <c r="L401" s="175"/>
      <c r="M401" s="717" t="s">
        <v>327</v>
      </c>
      <c r="N401" s="718"/>
      <c r="O401" s="719" t="s">
        <v>148</v>
      </c>
      <c r="P401" s="719"/>
      <c r="Q401" s="720">
        <v>16</v>
      </c>
      <c r="R401" s="721"/>
      <c r="S401" s="487" t="s">
        <v>347</v>
      </c>
      <c r="T401" s="488"/>
      <c r="U401" s="489"/>
      <c r="V401" s="176"/>
    </row>
    <row r="402" spans="1:22" s="106" customFormat="1" ht="15.75" customHeight="1" thickBot="1">
      <c r="A402" s="160" t="s">
        <v>1564</v>
      </c>
      <c r="B402" s="506"/>
      <c r="C402" s="168">
        <v>2</v>
      </c>
      <c r="D402" s="169" t="s">
        <v>1296</v>
      </c>
      <c r="E402" s="170" t="s">
        <v>1296</v>
      </c>
      <c r="F402" s="171" t="s">
        <v>1296</v>
      </c>
      <c r="G402" s="171" t="s">
        <v>1296</v>
      </c>
      <c r="H402" s="172" t="s">
        <v>1296</v>
      </c>
      <c r="I402" s="173" t="s">
        <v>1296</v>
      </c>
      <c r="J402" s="174" t="s">
        <v>1296</v>
      </c>
      <c r="K402" s="175" t="s">
        <v>1296</v>
      </c>
      <c r="L402" s="175"/>
      <c r="M402" s="717"/>
      <c r="N402" s="718"/>
      <c r="O402" s="722"/>
      <c r="P402" s="722"/>
      <c r="Q402" s="722"/>
      <c r="R402" s="723"/>
      <c r="S402" s="490"/>
      <c r="T402" s="491"/>
      <c r="U402" s="492"/>
      <c r="V402" s="176"/>
    </row>
    <row r="403" spans="1:22" s="106" customFormat="1" ht="15.75" customHeight="1">
      <c r="A403" s="160" t="s">
        <v>1565</v>
      </c>
      <c r="B403" s="506"/>
      <c r="C403" s="168">
        <v>3</v>
      </c>
      <c r="D403" s="169" t="s">
        <v>1296</v>
      </c>
      <c r="E403" s="170" t="s">
        <v>1296</v>
      </c>
      <c r="F403" s="171" t="s">
        <v>1296</v>
      </c>
      <c r="G403" s="171" t="s">
        <v>1296</v>
      </c>
      <c r="H403" s="172" t="s">
        <v>1296</v>
      </c>
      <c r="I403" s="173" t="s">
        <v>1296</v>
      </c>
      <c r="J403" s="174" t="s">
        <v>1296</v>
      </c>
      <c r="K403" s="175" t="s">
        <v>1296</v>
      </c>
      <c r="L403" s="175"/>
      <c r="M403" s="717"/>
      <c r="N403" s="724"/>
      <c r="O403" s="725"/>
      <c r="P403" s="725"/>
      <c r="Q403" s="725"/>
      <c r="R403" s="726"/>
      <c r="S403" s="177"/>
      <c r="T403" s="177"/>
      <c r="U403" s="178"/>
      <c r="V403" s="161"/>
    </row>
    <row r="404" spans="1:22" s="106" customFormat="1" ht="15.75" customHeight="1">
      <c r="A404" s="160" t="s">
        <v>1566</v>
      </c>
      <c r="B404" s="506"/>
      <c r="C404" s="168">
        <v>4</v>
      </c>
      <c r="D404" s="169" t="s">
        <v>1296</v>
      </c>
      <c r="E404" s="170" t="s">
        <v>1296</v>
      </c>
      <c r="F404" s="171" t="s">
        <v>1296</v>
      </c>
      <c r="G404" s="171" t="s">
        <v>1296</v>
      </c>
      <c r="H404" s="172" t="s">
        <v>1296</v>
      </c>
      <c r="I404" s="173" t="s">
        <v>1296</v>
      </c>
      <c r="J404" s="174" t="s">
        <v>1296</v>
      </c>
      <c r="K404" s="175" t="s">
        <v>1296</v>
      </c>
      <c r="L404" s="175"/>
      <c r="M404" s="717"/>
      <c r="N404" s="727" t="s">
        <v>349</v>
      </c>
      <c r="O404" s="493" t="s">
        <v>350</v>
      </c>
      <c r="P404" s="494"/>
      <c r="Q404" s="494"/>
      <c r="R404" s="495"/>
      <c r="S404" s="161"/>
      <c r="T404" s="161"/>
      <c r="U404" s="179"/>
      <c r="V404" s="161"/>
    </row>
    <row r="405" spans="1:22" s="106" customFormat="1" ht="24.75" customHeight="1">
      <c r="A405" s="160" t="s">
        <v>1567</v>
      </c>
      <c r="B405" s="506"/>
      <c r="C405" s="168">
        <v>5</v>
      </c>
      <c r="D405" s="169" t="s">
        <v>1296</v>
      </c>
      <c r="E405" s="170" t="s">
        <v>1296</v>
      </c>
      <c r="F405" s="171" t="s">
        <v>1296</v>
      </c>
      <c r="G405" s="171" t="s">
        <v>1296</v>
      </c>
      <c r="H405" s="172" t="s">
        <v>1296</v>
      </c>
      <c r="I405" s="173" t="s">
        <v>1296</v>
      </c>
      <c r="J405" s="174" t="s">
        <v>1296</v>
      </c>
      <c r="K405" s="175" t="s">
        <v>1296</v>
      </c>
      <c r="L405" s="175"/>
      <c r="M405" s="717"/>
      <c r="N405" s="728"/>
      <c r="O405" s="123" t="s">
        <v>351</v>
      </c>
      <c r="P405" s="123" t="s">
        <v>352</v>
      </c>
      <c r="Q405" s="496" t="s">
        <v>353</v>
      </c>
      <c r="R405" s="496"/>
      <c r="S405" s="161"/>
      <c r="T405" s="161"/>
      <c r="U405" s="179"/>
      <c r="V405" s="161"/>
    </row>
    <row r="406" spans="1:22" s="106" customFormat="1" ht="16.5" customHeight="1" thickBot="1">
      <c r="A406" s="160" t="s">
        <v>1568</v>
      </c>
      <c r="B406" s="506"/>
      <c r="C406" s="180">
        <v>6</v>
      </c>
      <c r="D406" s="181" t="s">
        <v>1296</v>
      </c>
      <c r="E406" s="182" t="s">
        <v>1296</v>
      </c>
      <c r="F406" s="171" t="s">
        <v>1296</v>
      </c>
      <c r="G406" s="171" t="s">
        <v>1296</v>
      </c>
      <c r="H406" s="172" t="s">
        <v>1296</v>
      </c>
      <c r="I406" s="173" t="s">
        <v>1296</v>
      </c>
      <c r="J406" s="174" t="s">
        <v>1296</v>
      </c>
      <c r="K406" s="175" t="s">
        <v>1296</v>
      </c>
      <c r="L406" s="175"/>
      <c r="M406" s="717"/>
      <c r="N406" s="183" t="s">
        <v>1259</v>
      </c>
      <c r="O406" s="729">
        <v>1</v>
      </c>
      <c r="P406" s="730">
        <v>1100.6839649999999</v>
      </c>
      <c r="Q406" s="731">
        <v>4476.9915000000001</v>
      </c>
      <c r="R406" s="731"/>
      <c r="S406" s="161"/>
      <c r="T406" s="161"/>
      <c r="U406" s="179"/>
      <c r="V406" s="161"/>
    </row>
    <row r="407" spans="1:22" s="106" customFormat="1" ht="16.5" customHeight="1" thickBot="1">
      <c r="A407" s="160" t="s">
        <v>1569</v>
      </c>
      <c r="B407" s="507"/>
      <c r="C407" s="484" t="s">
        <v>354</v>
      </c>
      <c r="D407" s="485"/>
      <c r="E407" s="485"/>
      <c r="F407" s="184"/>
      <c r="G407" s="185"/>
      <c r="H407" s="186" t="s">
        <v>1296</v>
      </c>
      <c r="I407" s="186" t="s">
        <v>1296</v>
      </c>
      <c r="J407" s="186" t="s">
        <v>1259</v>
      </c>
      <c r="K407" s="185"/>
      <c r="L407" s="185"/>
      <c r="M407" s="185"/>
      <c r="N407" s="486" t="s">
        <v>1296</v>
      </c>
      <c r="O407" s="486"/>
      <c r="P407" s="486"/>
      <c r="Q407" s="486"/>
      <c r="R407" s="486"/>
      <c r="S407" s="187"/>
      <c r="T407" s="188"/>
      <c r="U407" s="189"/>
      <c r="V407" s="161"/>
    </row>
    <row r="408" spans="1:22" ht="24.95" customHeight="1"/>
    <row r="409" spans="1:22" ht="24.95" customHeight="1"/>
    <row r="410" spans="1:22" s="105" customFormat="1" ht="24" thickBot="1">
      <c r="A410" s="699">
        <v>14</v>
      </c>
      <c r="B410" s="528" t="s">
        <v>300</v>
      </c>
      <c r="C410" s="528"/>
      <c r="D410" s="528"/>
      <c r="E410" s="115">
        <v>17</v>
      </c>
      <c r="F410" s="116" t="s">
        <v>57</v>
      </c>
      <c r="G410" s="107"/>
      <c r="H410" s="107"/>
      <c r="I410" s="116"/>
      <c r="J410" s="116"/>
      <c r="K410" s="116"/>
      <c r="L410" s="117"/>
      <c r="M410" s="117"/>
      <c r="N410" s="107"/>
      <c r="O410" s="107"/>
      <c r="P410" s="104"/>
      <c r="Q410" s="104"/>
      <c r="R410" s="104"/>
      <c r="S410" s="104"/>
      <c r="T410" s="129"/>
    </row>
    <row r="411" spans="1:22" s="105" customFormat="1" ht="24.75" customHeight="1">
      <c r="A411" s="101"/>
      <c r="B411" s="529" t="s">
        <v>301</v>
      </c>
      <c r="C411" s="120" t="s">
        <v>302</v>
      </c>
      <c r="D411" s="118" t="s">
        <v>303</v>
      </c>
      <c r="E411" s="118"/>
      <c r="F411" s="118" t="s">
        <v>304</v>
      </c>
      <c r="G411" s="119"/>
      <c r="H411" s="531" t="s">
        <v>305</v>
      </c>
      <c r="I411" s="531" t="s">
        <v>306</v>
      </c>
      <c r="J411" s="531" t="s">
        <v>307</v>
      </c>
      <c r="K411" s="531" t="s">
        <v>308</v>
      </c>
      <c r="L411" s="531" t="s">
        <v>309</v>
      </c>
      <c r="M411" s="517" t="s">
        <v>310</v>
      </c>
      <c r="N411" s="518"/>
      <c r="O411" s="519" t="s">
        <v>311</v>
      </c>
      <c r="P411" s="520"/>
      <c r="Q411" s="487" t="s">
        <v>312</v>
      </c>
      <c r="R411" s="489"/>
      <c r="S411" s="521" t="s">
        <v>313</v>
      </c>
      <c r="T411" s="522"/>
      <c r="U411" s="523"/>
    </row>
    <row r="412" spans="1:22" s="105" customFormat="1" ht="99.95" customHeight="1">
      <c r="A412" s="101"/>
      <c r="B412" s="530"/>
      <c r="C412" s="123" t="s">
        <v>314</v>
      </c>
      <c r="D412" s="121" t="s">
        <v>40</v>
      </c>
      <c r="E412" s="121" t="s">
        <v>315</v>
      </c>
      <c r="F412" s="121" t="s">
        <v>316</v>
      </c>
      <c r="G412" s="122" t="s">
        <v>317</v>
      </c>
      <c r="H412" s="496"/>
      <c r="I412" s="496"/>
      <c r="J412" s="496"/>
      <c r="K412" s="496"/>
      <c r="L412" s="496"/>
      <c r="M412" s="123" t="s">
        <v>318</v>
      </c>
      <c r="N412" s="121" t="s">
        <v>319</v>
      </c>
      <c r="O412" s="524"/>
      <c r="P412" s="525"/>
      <c r="Q412" s="512"/>
      <c r="R412" s="513"/>
      <c r="S412" s="124" t="s">
        <v>320</v>
      </c>
      <c r="T412" s="125" t="s">
        <v>321</v>
      </c>
      <c r="U412" s="126" t="s">
        <v>322</v>
      </c>
    </row>
    <row r="413" spans="1:22" s="105" customFormat="1" ht="15" customHeight="1">
      <c r="A413" s="101"/>
      <c r="B413" s="127"/>
      <c r="C413" s="128"/>
      <c r="D413" s="128"/>
      <c r="E413" s="128"/>
      <c r="F413" s="128"/>
      <c r="G413" s="128"/>
      <c r="H413" s="128"/>
      <c r="I413" s="128"/>
      <c r="J413" s="128"/>
      <c r="K413" s="128"/>
      <c r="L413" s="128"/>
      <c r="M413" s="128"/>
      <c r="N413" s="128"/>
      <c r="O413" s="129"/>
      <c r="P413" s="130"/>
      <c r="Q413" s="526"/>
      <c r="R413" s="527"/>
      <c r="S413" s="700"/>
      <c r="T413" s="701"/>
      <c r="U413" s="702"/>
    </row>
    <row r="414" spans="1:22" s="142" customFormat="1" ht="39.75" customHeight="1">
      <c r="A414" s="131" t="s">
        <v>1570</v>
      </c>
      <c r="B414" s="192">
        <v>1</v>
      </c>
      <c r="C414" s="132" t="s">
        <v>364</v>
      </c>
      <c r="D414" s="132" t="s">
        <v>462</v>
      </c>
      <c r="E414" s="132" t="s">
        <v>463</v>
      </c>
      <c r="F414" s="132" t="s">
        <v>326</v>
      </c>
      <c r="G414" s="133">
        <v>0.4</v>
      </c>
      <c r="H414" s="133" t="s">
        <v>327</v>
      </c>
      <c r="I414" s="134" t="s">
        <v>168</v>
      </c>
      <c r="J414" s="135">
        <v>41562</v>
      </c>
      <c r="K414" s="135">
        <v>42170</v>
      </c>
      <c r="L414" s="136">
        <v>6149.5</v>
      </c>
      <c r="M414" s="137">
        <v>2459.8000000000002</v>
      </c>
      <c r="N414" s="138">
        <v>2459.8000000000002</v>
      </c>
      <c r="O414" s="500"/>
      <c r="P414" s="501"/>
      <c r="Q414" s="502"/>
      <c r="R414" s="503"/>
      <c r="S414" s="139" t="s">
        <v>327</v>
      </c>
      <c r="T414" s="140">
        <v>39</v>
      </c>
      <c r="U414" s="141" t="s">
        <v>327</v>
      </c>
    </row>
    <row r="415" spans="1:22" s="142" customFormat="1" ht="39.75" customHeight="1">
      <c r="A415" s="131" t="s">
        <v>1571</v>
      </c>
      <c r="B415" s="192">
        <v>2</v>
      </c>
      <c r="C415" s="193" t="s">
        <v>464</v>
      </c>
      <c r="D415" s="193" t="s">
        <v>465</v>
      </c>
      <c r="E415" s="193" t="s">
        <v>466</v>
      </c>
      <c r="F415" s="193" t="s">
        <v>326</v>
      </c>
      <c r="G415" s="133">
        <v>0.6</v>
      </c>
      <c r="H415" s="133" t="s">
        <v>327</v>
      </c>
      <c r="I415" s="134" t="s">
        <v>168</v>
      </c>
      <c r="J415" s="135">
        <v>41214</v>
      </c>
      <c r="K415" s="135">
        <v>41456</v>
      </c>
      <c r="L415" s="136">
        <v>572.62</v>
      </c>
      <c r="M415" s="137">
        <v>343.572</v>
      </c>
      <c r="N415" s="138">
        <v>343.572</v>
      </c>
      <c r="O415" s="500"/>
      <c r="P415" s="501"/>
      <c r="Q415" s="502"/>
      <c r="R415" s="503"/>
      <c r="S415" s="139" t="s">
        <v>327</v>
      </c>
      <c r="T415" s="140">
        <v>24</v>
      </c>
      <c r="U415" s="141" t="s">
        <v>327</v>
      </c>
    </row>
    <row r="416" spans="1:22" s="142" customFormat="1" ht="12.75">
      <c r="A416" s="131" t="s">
        <v>1572</v>
      </c>
      <c r="B416" s="143">
        <v>3</v>
      </c>
      <c r="C416" s="132"/>
      <c r="D416" s="132"/>
      <c r="E416" s="132"/>
      <c r="F416" s="132"/>
      <c r="G416" s="133"/>
      <c r="H416" s="133"/>
      <c r="I416" s="134"/>
      <c r="J416" s="135"/>
      <c r="K416" s="135"/>
      <c r="L416" s="136"/>
      <c r="M416" s="137" t="s">
        <v>1296</v>
      </c>
      <c r="N416" s="138" t="s">
        <v>1296</v>
      </c>
      <c r="O416" s="500"/>
      <c r="P416" s="501"/>
      <c r="Q416" s="502"/>
      <c r="R416" s="503"/>
      <c r="S416" s="139"/>
      <c r="T416" s="140"/>
      <c r="U416" s="141"/>
    </row>
    <row r="417" spans="1:22" s="142" customFormat="1" ht="15.75" customHeight="1">
      <c r="A417" s="131" t="s">
        <v>1573</v>
      </c>
      <c r="B417" s="194">
        <v>4</v>
      </c>
      <c r="C417" s="195"/>
      <c r="D417" s="195"/>
      <c r="E417" s="195"/>
      <c r="F417" s="195"/>
      <c r="G417" s="133"/>
      <c r="H417" s="133"/>
      <c r="I417" s="134"/>
      <c r="J417" s="135"/>
      <c r="K417" s="135"/>
      <c r="L417" s="136"/>
      <c r="M417" s="137" t="s">
        <v>1296</v>
      </c>
      <c r="N417" s="138" t="s">
        <v>1296</v>
      </c>
      <c r="O417" s="500"/>
      <c r="P417" s="501"/>
      <c r="Q417" s="502"/>
      <c r="R417" s="503"/>
      <c r="S417" s="139"/>
      <c r="T417" s="140"/>
      <c r="U417" s="141"/>
    </row>
    <row r="418" spans="1:22" s="142" customFormat="1" ht="15.75" customHeight="1">
      <c r="A418" s="131" t="s">
        <v>1574</v>
      </c>
      <c r="B418" s="194">
        <v>5</v>
      </c>
      <c r="C418" s="195"/>
      <c r="D418" s="195"/>
      <c r="E418" s="195"/>
      <c r="F418" s="195"/>
      <c r="G418" s="133"/>
      <c r="H418" s="133"/>
      <c r="I418" s="134"/>
      <c r="J418" s="135"/>
      <c r="K418" s="135"/>
      <c r="L418" s="136"/>
      <c r="M418" s="137" t="s">
        <v>1296</v>
      </c>
      <c r="N418" s="138" t="s">
        <v>1296</v>
      </c>
      <c r="O418" s="500"/>
      <c r="P418" s="501"/>
      <c r="Q418" s="502"/>
      <c r="R418" s="503"/>
      <c r="S418" s="139"/>
      <c r="T418" s="140"/>
      <c r="U418" s="141"/>
    </row>
    <row r="419" spans="1:22" s="142" customFormat="1" ht="15.75" customHeight="1">
      <c r="A419" s="131" t="s">
        <v>1575</v>
      </c>
      <c r="B419" s="194">
        <v>6</v>
      </c>
      <c r="C419" s="195"/>
      <c r="D419" s="195"/>
      <c r="E419" s="195"/>
      <c r="F419" s="195"/>
      <c r="G419" s="133"/>
      <c r="H419" s="133"/>
      <c r="I419" s="134"/>
      <c r="J419" s="135"/>
      <c r="K419" s="135"/>
      <c r="L419" s="136"/>
      <c r="M419" s="137" t="s">
        <v>1296</v>
      </c>
      <c r="N419" s="138" t="s">
        <v>1296</v>
      </c>
      <c r="O419" s="500"/>
      <c r="P419" s="501"/>
      <c r="Q419" s="502"/>
      <c r="R419" s="503"/>
      <c r="S419" s="139"/>
      <c r="T419" s="140"/>
      <c r="U419" s="141"/>
    </row>
    <row r="420" spans="1:22" s="142" customFormat="1" ht="15.75" customHeight="1">
      <c r="A420" s="131" t="s">
        <v>1576</v>
      </c>
      <c r="B420" s="194">
        <v>7</v>
      </c>
      <c r="C420" s="195"/>
      <c r="D420" s="195"/>
      <c r="E420" s="195"/>
      <c r="F420" s="195"/>
      <c r="G420" s="133"/>
      <c r="H420" s="133"/>
      <c r="I420" s="134"/>
      <c r="J420" s="135"/>
      <c r="K420" s="135"/>
      <c r="L420" s="136"/>
      <c r="M420" s="144" t="s">
        <v>1296</v>
      </c>
      <c r="N420" s="138" t="s">
        <v>1296</v>
      </c>
      <c r="O420" s="500"/>
      <c r="P420" s="501"/>
      <c r="Q420" s="502"/>
      <c r="R420" s="503"/>
      <c r="S420" s="139"/>
      <c r="T420" s="140"/>
      <c r="U420" s="141"/>
    </row>
    <row r="421" spans="1:22" s="142" customFormat="1" ht="15.75" customHeight="1">
      <c r="A421" s="131" t="s">
        <v>1577</v>
      </c>
      <c r="B421" s="194">
        <v>8</v>
      </c>
      <c r="C421" s="195"/>
      <c r="D421" s="195"/>
      <c r="E421" s="195"/>
      <c r="F421" s="195"/>
      <c r="G421" s="133"/>
      <c r="H421" s="133"/>
      <c r="I421" s="134"/>
      <c r="J421" s="135"/>
      <c r="K421" s="135"/>
      <c r="L421" s="145"/>
      <c r="M421" s="144" t="s">
        <v>1296</v>
      </c>
      <c r="N421" s="138" t="s">
        <v>1296</v>
      </c>
      <c r="O421" s="500"/>
      <c r="P421" s="501"/>
      <c r="Q421" s="502"/>
      <c r="R421" s="503"/>
      <c r="S421" s="139"/>
      <c r="T421" s="140"/>
      <c r="U421" s="141"/>
    </row>
    <row r="422" spans="1:22" s="142" customFormat="1" ht="15.75" customHeight="1">
      <c r="A422" s="131" t="s">
        <v>1578</v>
      </c>
      <c r="B422" s="194">
        <v>9</v>
      </c>
      <c r="C422" s="195"/>
      <c r="D422" s="195"/>
      <c r="E422" s="195"/>
      <c r="F422" s="195"/>
      <c r="G422" s="133"/>
      <c r="H422" s="133"/>
      <c r="I422" s="134"/>
      <c r="J422" s="135"/>
      <c r="K422" s="135"/>
      <c r="L422" s="145"/>
      <c r="M422" s="144" t="s">
        <v>1296</v>
      </c>
      <c r="N422" s="138" t="s">
        <v>1296</v>
      </c>
      <c r="O422" s="500"/>
      <c r="P422" s="501"/>
      <c r="Q422" s="502"/>
      <c r="R422" s="503"/>
      <c r="S422" s="139"/>
      <c r="T422" s="140"/>
      <c r="U422" s="141"/>
    </row>
    <row r="423" spans="1:22" s="142" customFormat="1" ht="15.75" customHeight="1">
      <c r="A423" s="131" t="s">
        <v>1579</v>
      </c>
      <c r="B423" s="194">
        <v>10</v>
      </c>
      <c r="C423" s="195"/>
      <c r="D423" s="195"/>
      <c r="E423" s="195"/>
      <c r="F423" s="195"/>
      <c r="G423" s="133"/>
      <c r="H423" s="133"/>
      <c r="I423" s="134"/>
      <c r="J423" s="135"/>
      <c r="K423" s="135"/>
      <c r="L423" s="145"/>
      <c r="M423" s="144" t="s">
        <v>1296</v>
      </c>
      <c r="N423" s="138" t="s">
        <v>1296</v>
      </c>
      <c r="O423" s="500"/>
      <c r="P423" s="501"/>
      <c r="Q423" s="502"/>
      <c r="R423" s="503"/>
      <c r="S423" s="139"/>
      <c r="T423" s="140"/>
      <c r="U423" s="141"/>
    </row>
    <row r="424" spans="1:22" s="105" customFormat="1" ht="12" customHeight="1">
      <c r="A424" s="131"/>
      <c r="B424" s="146"/>
      <c r="C424" s="147"/>
      <c r="D424" s="147"/>
      <c r="E424" s="147"/>
      <c r="F424" s="147"/>
      <c r="G424" s="147"/>
      <c r="H424" s="147"/>
      <c r="I424" s="147"/>
      <c r="J424" s="147"/>
      <c r="K424" s="147"/>
      <c r="L424" s="147"/>
      <c r="M424" s="147"/>
      <c r="N424" s="148"/>
      <c r="O424" s="147"/>
      <c r="P424" s="147"/>
      <c r="Q424" s="148"/>
      <c r="R424" s="147"/>
      <c r="S424" s="147"/>
      <c r="T424" s="149"/>
      <c r="U424" s="150"/>
    </row>
    <row r="425" spans="1:22" s="105" customFormat="1" ht="17.25" customHeight="1" thickBot="1">
      <c r="A425" s="131" t="s">
        <v>1580</v>
      </c>
      <c r="B425" s="151"/>
      <c r="C425" s="152"/>
      <c r="D425" s="152"/>
      <c r="E425" s="152"/>
      <c r="F425" s="152"/>
      <c r="G425" s="152"/>
      <c r="H425" s="152"/>
      <c r="I425" s="152"/>
      <c r="J425" s="152"/>
      <c r="K425" s="152"/>
      <c r="L425" s="152"/>
      <c r="M425" s="153" t="s">
        <v>328</v>
      </c>
      <c r="N425" s="154">
        <v>1401.6860000000001</v>
      </c>
      <c r="O425" s="152"/>
      <c r="P425" s="152"/>
      <c r="Q425" s="155"/>
      <c r="R425" s="155"/>
      <c r="S425" s="156"/>
      <c r="T425" s="157"/>
      <c r="U425" s="158"/>
      <c r="V425" s="129"/>
    </row>
    <row r="426" spans="1:22" ht="17.25" customHeight="1">
      <c r="B426" s="704"/>
      <c r="C426" s="704"/>
      <c r="D426" s="704"/>
      <c r="E426" s="704"/>
      <c r="F426" s="704"/>
      <c r="G426" s="705"/>
      <c r="H426" s="705"/>
      <c r="I426" s="705"/>
      <c r="J426" s="705"/>
      <c r="K426" s="705"/>
      <c r="L426" s="705"/>
      <c r="M426" s="705"/>
      <c r="N426" s="705"/>
      <c r="O426" s="705"/>
      <c r="P426" s="705"/>
      <c r="Q426" s="705"/>
      <c r="R426" s="705"/>
      <c r="S426" s="705"/>
      <c r="T426" s="705"/>
      <c r="U426" s="705"/>
      <c r="V426" s="705"/>
    </row>
    <row r="427" spans="1:22" s="105" customFormat="1" ht="16.5" customHeight="1" thickBot="1">
      <c r="A427" s="101"/>
      <c r="B427" s="504" t="s">
        <v>329</v>
      </c>
      <c r="C427" s="504"/>
      <c r="D427" s="504"/>
      <c r="E427" s="504"/>
      <c r="F427" s="504"/>
      <c r="G427" s="504"/>
      <c r="H427" s="504"/>
      <c r="I427" s="504"/>
      <c r="J427" s="504"/>
      <c r="K427" s="504"/>
      <c r="L427" s="504"/>
      <c r="M427" s="504"/>
      <c r="N427" s="504"/>
      <c r="O427" s="504"/>
      <c r="P427" s="504"/>
      <c r="Q427" s="504"/>
      <c r="R427" s="504"/>
      <c r="S427" s="504"/>
      <c r="T427" s="504"/>
      <c r="U427" s="504"/>
      <c r="V427" s="159"/>
    </row>
    <row r="428" spans="1:22" s="106" customFormat="1" ht="22.5" customHeight="1" thickBot="1">
      <c r="A428" s="160" t="s">
        <v>1581</v>
      </c>
      <c r="B428" s="505" t="s">
        <v>330</v>
      </c>
      <c r="C428" s="508" t="s">
        <v>331</v>
      </c>
      <c r="D428" s="488"/>
      <c r="E428" s="488"/>
      <c r="F428" s="488"/>
      <c r="G428" s="488"/>
      <c r="H428" s="488"/>
      <c r="I428" s="488"/>
      <c r="J428" s="488"/>
      <c r="K428" s="488"/>
      <c r="L428" s="489"/>
      <c r="M428" s="707"/>
      <c r="N428" s="708"/>
      <c r="O428" s="508" t="s">
        <v>332</v>
      </c>
      <c r="P428" s="488"/>
      <c r="Q428" s="488"/>
      <c r="R428" s="489"/>
      <c r="S428" s="487" t="s">
        <v>333</v>
      </c>
      <c r="T428" s="489"/>
      <c r="U428" s="514" t="s">
        <v>1259</v>
      </c>
      <c r="V428" s="161"/>
    </row>
    <row r="429" spans="1:22" s="106" customFormat="1" ht="22.5" customHeight="1">
      <c r="A429" s="160" t="s">
        <v>1582</v>
      </c>
      <c r="B429" s="506"/>
      <c r="C429" s="493" t="s">
        <v>334</v>
      </c>
      <c r="D429" s="494"/>
      <c r="E429" s="495"/>
      <c r="F429" s="162">
        <v>2</v>
      </c>
      <c r="G429" s="497" t="s">
        <v>335</v>
      </c>
      <c r="H429" s="498" t="s">
        <v>336</v>
      </c>
      <c r="I429" s="493" t="s">
        <v>337</v>
      </c>
      <c r="J429" s="499"/>
      <c r="K429" s="709" t="s">
        <v>338</v>
      </c>
      <c r="L429" s="709"/>
      <c r="M429" s="710"/>
      <c r="N429" s="711"/>
      <c r="O429" s="509"/>
      <c r="P429" s="510"/>
      <c r="Q429" s="510"/>
      <c r="R429" s="511"/>
      <c r="S429" s="512"/>
      <c r="T429" s="513"/>
      <c r="U429" s="515"/>
      <c r="V429" s="161"/>
    </row>
    <row r="430" spans="1:22" s="106" customFormat="1" ht="51.75" customHeight="1" thickBot="1">
      <c r="A430" s="160" t="s">
        <v>1583</v>
      </c>
      <c r="B430" s="506"/>
      <c r="C430" s="494" t="s">
        <v>339</v>
      </c>
      <c r="D430" s="495"/>
      <c r="E430" s="163" t="s">
        <v>340</v>
      </c>
      <c r="F430" s="164" t="s">
        <v>341</v>
      </c>
      <c r="G430" s="497"/>
      <c r="H430" s="494"/>
      <c r="I430" s="123" t="s">
        <v>342</v>
      </c>
      <c r="J430" s="165" t="s">
        <v>343</v>
      </c>
      <c r="K430" s="166" t="s">
        <v>344</v>
      </c>
      <c r="L430" s="166"/>
      <c r="M430" s="712" t="s">
        <v>345</v>
      </c>
      <c r="N430" s="713"/>
      <c r="O430" s="714"/>
      <c r="P430" s="715" t="s">
        <v>346</v>
      </c>
      <c r="Q430" s="716"/>
      <c r="R430" s="167">
        <v>2</v>
      </c>
      <c r="S430" s="490"/>
      <c r="T430" s="492"/>
      <c r="U430" s="516"/>
      <c r="V430" s="161"/>
    </row>
    <row r="431" spans="1:22" s="106" customFormat="1" ht="15.75" customHeight="1">
      <c r="A431" s="160" t="s">
        <v>1584</v>
      </c>
      <c r="B431" s="506"/>
      <c r="C431" s="168">
        <v>1</v>
      </c>
      <c r="D431" s="169" t="s">
        <v>168</v>
      </c>
      <c r="E431" s="170">
        <v>0.95</v>
      </c>
      <c r="F431" s="171">
        <v>2803.3720000000003</v>
      </c>
      <c r="G431" s="171">
        <v>550.34</v>
      </c>
      <c r="H431" s="172" t="s">
        <v>1259</v>
      </c>
      <c r="I431" s="173" t="s">
        <v>1259</v>
      </c>
      <c r="J431" s="174" t="s">
        <v>1296</v>
      </c>
      <c r="K431" s="175" t="s">
        <v>327</v>
      </c>
      <c r="L431" s="175"/>
      <c r="M431" s="717" t="s">
        <v>327</v>
      </c>
      <c r="N431" s="718"/>
      <c r="O431" s="719" t="s">
        <v>148</v>
      </c>
      <c r="P431" s="719"/>
      <c r="Q431" s="720">
        <v>17</v>
      </c>
      <c r="R431" s="721"/>
      <c r="S431" s="487" t="s">
        <v>347</v>
      </c>
      <c r="T431" s="488"/>
      <c r="U431" s="489"/>
      <c r="V431" s="176"/>
    </row>
    <row r="432" spans="1:22" s="106" customFormat="1" ht="15.75" customHeight="1" thickBot="1">
      <c r="A432" s="160" t="s">
        <v>1585</v>
      </c>
      <c r="B432" s="506"/>
      <c r="C432" s="168">
        <v>2</v>
      </c>
      <c r="D432" s="169" t="s">
        <v>169</v>
      </c>
      <c r="E432" s="170">
        <v>0.05</v>
      </c>
      <c r="F432" s="171" t="s">
        <v>1332</v>
      </c>
      <c r="G432" s="171">
        <v>550.34</v>
      </c>
      <c r="H432" s="172" t="s">
        <v>1333</v>
      </c>
      <c r="I432" s="173" t="s">
        <v>1259</v>
      </c>
      <c r="J432" s="174" t="s">
        <v>1296</v>
      </c>
      <c r="K432" s="175" t="s">
        <v>454</v>
      </c>
      <c r="L432" s="175"/>
      <c r="M432" s="717" t="s">
        <v>327</v>
      </c>
      <c r="N432" s="718"/>
      <c r="O432" s="722"/>
      <c r="P432" s="722"/>
      <c r="Q432" s="722"/>
      <c r="R432" s="723"/>
      <c r="S432" s="490"/>
      <c r="T432" s="491"/>
      <c r="U432" s="492"/>
      <c r="V432" s="176"/>
    </row>
    <row r="433" spans="1:22" s="106" customFormat="1" ht="15.75" customHeight="1">
      <c r="A433" s="160" t="s">
        <v>1586</v>
      </c>
      <c r="B433" s="506"/>
      <c r="C433" s="168">
        <v>3</v>
      </c>
      <c r="D433" s="169" t="s">
        <v>1296</v>
      </c>
      <c r="E433" s="170" t="s">
        <v>1296</v>
      </c>
      <c r="F433" s="171" t="s">
        <v>1296</v>
      </c>
      <c r="G433" s="171" t="s">
        <v>1296</v>
      </c>
      <c r="H433" s="172" t="s">
        <v>1296</v>
      </c>
      <c r="I433" s="173" t="s">
        <v>1296</v>
      </c>
      <c r="J433" s="174" t="s">
        <v>1296</v>
      </c>
      <c r="K433" s="175" t="s">
        <v>1296</v>
      </c>
      <c r="L433" s="175"/>
      <c r="M433" s="717"/>
      <c r="N433" s="724"/>
      <c r="O433" s="725"/>
      <c r="P433" s="725"/>
      <c r="Q433" s="725"/>
      <c r="R433" s="726"/>
      <c r="S433" s="177"/>
      <c r="T433" s="177"/>
      <c r="U433" s="178"/>
      <c r="V433" s="161"/>
    </row>
    <row r="434" spans="1:22" s="106" customFormat="1" ht="15.75" customHeight="1">
      <c r="A434" s="160" t="s">
        <v>1587</v>
      </c>
      <c r="B434" s="506"/>
      <c r="C434" s="168">
        <v>4</v>
      </c>
      <c r="D434" s="169" t="s">
        <v>1296</v>
      </c>
      <c r="E434" s="170" t="s">
        <v>1296</v>
      </c>
      <c r="F434" s="171" t="s">
        <v>1296</v>
      </c>
      <c r="G434" s="171" t="s">
        <v>1296</v>
      </c>
      <c r="H434" s="172" t="s">
        <v>1296</v>
      </c>
      <c r="I434" s="173" t="s">
        <v>1296</v>
      </c>
      <c r="J434" s="174" t="s">
        <v>1296</v>
      </c>
      <c r="K434" s="175" t="s">
        <v>1296</v>
      </c>
      <c r="L434" s="175"/>
      <c r="M434" s="717"/>
      <c r="N434" s="727" t="s">
        <v>349</v>
      </c>
      <c r="O434" s="493" t="s">
        <v>350</v>
      </c>
      <c r="P434" s="494"/>
      <c r="Q434" s="494"/>
      <c r="R434" s="495"/>
      <c r="S434" s="161"/>
      <c r="T434" s="161"/>
      <c r="U434" s="179"/>
      <c r="V434" s="161"/>
    </row>
    <row r="435" spans="1:22" s="106" customFormat="1" ht="24.75" customHeight="1">
      <c r="A435" s="160" t="s">
        <v>1588</v>
      </c>
      <c r="B435" s="506"/>
      <c r="C435" s="168">
        <v>5</v>
      </c>
      <c r="D435" s="169" t="s">
        <v>1296</v>
      </c>
      <c r="E435" s="170" t="s">
        <v>1296</v>
      </c>
      <c r="F435" s="171" t="s">
        <v>1296</v>
      </c>
      <c r="G435" s="171" t="s">
        <v>1296</v>
      </c>
      <c r="H435" s="172" t="s">
        <v>1296</v>
      </c>
      <c r="I435" s="173" t="s">
        <v>1296</v>
      </c>
      <c r="J435" s="174" t="s">
        <v>1296</v>
      </c>
      <c r="K435" s="175" t="s">
        <v>1296</v>
      </c>
      <c r="L435" s="175"/>
      <c r="M435" s="717"/>
      <c r="N435" s="728"/>
      <c r="O435" s="123" t="s">
        <v>351</v>
      </c>
      <c r="P435" s="123" t="s">
        <v>352</v>
      </c>
      <c r="Q435" s="496" t="s">
        <v>353</v>
      </c>
      <c r="R435" s="496"/>
      <c r="S435" s="161"/>
      <c r="T435" s="161"/>
      <c r="U435" s="179"/>
      <c r="V435" s="161"/>
    </row>
    <row r="436" spans="1:22" s="106" customFormat="1" ht="16.5" customHeight="1" thickBot="1">
      <c r="A436" s="160" t="s">
        <v>1589</v>
      </c>
      <c r="B436" s="506"/>
      <c r="C436" s="180">
        <v>6</v>
      </c>
      <c r="D436" s="181" t="s">
        <v>1296</v>
      </c>
      <c r="E436" s="182" t="s">
        <v>1296</v>
      </c>
      <c r="F436" s="171" t="s">
        <v>1296</v>
      </c>
      <c r="G436" s="171" t="s">
        <v>1296</v>
      </c>
      <c r="H436" s="172" t="s">
        <v>1296</v>
      </c>
      <c r="I436" s="173" t="s">
        <v>1296</v>
      </c>
      <c r="J436" s="174" t="s">
        <v>1296</v>
      </c>
      <c r="K436" s="175" t="s">
        <v>1296</v>
      </c>
      <c r="L436" s="175"/>
      <c r="M436" s="717"/>
      <c r="N436" s="183" t="s">
        <v>1259</v>
      </c>
      <c r="O436" s="729">
        <v>1</v>
      </c>
      <c r="P436" s="730">
        <v>1100.6839649999999</v>
      </c>
      <c r="Q436" s="731">
        <v>2803.3720000000003</v>
      </c>
      <c r="R436" s="731"/>
      <c r="S436" s="161"/>
      <c r="T436" s="161"/>
      <c r="U436" s="179"/>
      <c r="V436" s="161"/>
    </row>
    <row r="437" spans="1:22" s="106" customFormat="1" ht="16.5" customHeight="1" thickBot="1">
      <c r="A437" s="160" t="s">
        <v>1590</v>
      </c>
      <c r="B437" s="507"/>
      <c r="C437" s="484" t="s">
        <v>354</v>
      </c>
      <c r="D437" s="485"/>
      <c r="E437" s="485"/>
      <c r="F437" s="184"/>
      <c r="G437" s="185"/>
      <c r="H437" s="186" t="s">
        <v>1259</v>
      </c>
      <c r="I437" s="186" t="s">
        <v>1259</v>
      </c>
      <c r="J437" s="186" t="s">
        <v>1259</v>
      </c>
      <c r="K437" s="185"/>
      <c r="L437" s="185"/>
      <c r="M437" s="185"/>
      <c r="N437" s="486" t="s">
        <v>1296</v>
      </c>
      <c r="O437" s="486"/>
      <c r="P437" s="486"/>
      <c r="Q437" s="486"/>
      <c r="R437" s="486"/>
      <c r="S437" s="187"/>
      <c r="T437" s="188"/>
      <c r="U437" s="189"/>
      <c r="V437" s="161"/>
    </row>
    <row r="438" spans="1:22" ht="24.95" customHeight="1"/>
    <row r="439" spans="1:22" ht="24.95" customHeight="1"/>
    <row r="440" spans="1:22" s="105" customFormat="1" ht="24" thickBot="1">
      <c r="A440" s="699">
        <v>15</v>
      </c>
      <c r="B440" s="528" t="s">
        <v>300</v>
      </c>
      <c r="C440" s="528"/>
      <c r="D440" s="528"/>
      <c r="E440" s="115">
        <v>18</v>
      </c>
      <c r="F440" s="116" t="s">
        <v>58</v>
      </c>
      <c r="G440" s="107"/>
      <c r="H440" s="107"/>
      <c r="I440" s="116"/>
      <c r="J440" s="116"/>
      <c r="K440" s="116"/>
      <c r="L440" s="117"/>
      <c r="M440" s="117"/>
      <c r="N440" s="107"/>
      <c r="O440" s="107"/>
      <c r="P440" s="104"/>
      <c r="Q440" s="104"/>
      <c r="R440" s="104"/>
      <c r="S440" s="104"/>
      <c r="T440" s="129"/>
    </row>
    <row r="441" spans="1:22" s="105" customFormat="1" ht="24.75" customHeight="1">
      <c r="A441" s="101"/>
      <c r="B441" s="529" t="s">
        <v>301</v>
      </c>
      <c r="C441" s="120" t="s">
        <v>302</v>
      </c>
      <c r="D441" s="118" t="s">
        <v>303</v>
      </c>
      <c r="E441" s="118"/>
      <c r="F441" s="118" t="s">
        <v>304</v>
      </c>
      <c r="G441" s="119"/>
      <c r="H441" s="531" t="s">
        <v>305</v>
      </c>
      <c r="I441" s="531" t="s">
        <v>306</v>
      </c>
      <c r="J441" s="531" t="s">
        <v>307</v>
      </c>
      <c r="K441" s="531" t="s">
        <v>308</v>
      </c>
      <c r="L441" s="531" t="s">
        <v>309</v>
      </c>
      <c r="M441" s="517" t="s">
        <v>310</v>
      </c>
      <c r="N441" s="518"/>
      <c r="O441" s="519" t="s">
        <v>311</v>
      </c>
      <c r="P441" s="520"/>
      <c r="Q441" s="487" t="s">
        <v>312</v>
      </c>
      <c r="R441" s="489"/>
      <c r="S441" s="521" t="s">
        <v>313</v>
      </c>
      <c r="T441" s="522"/>
      <c r="U441" s="523"/>
    </row>
    <row r="442" spans="1:22" s="105" customFormat="1" ht="99.95" customHeight="1">
      <c r="A442" s="101"/>
      <c r="B442" s="530"/>
      <c r="C442" s="123" t="s">
        <v>314</v>
      </c>
      <c r="D442" s="121" t="s">
        <v>40</v>
      </c>
      <c r="E442" s="121" t="s">
        <v>315</v>
      </c>
      <c r="F442" s="121" t="s">
        <v>316</v>
      </c>
      <c r="G442" s="122" t="s">
        <v>317</v>
      </c>
      <c r="H442" s="496"/>
      <c r="I442" s="496"/>
      <c r="J442" s="496"/>
      <c r="K442" s="496"/>
      <c r="L442" s="496"/>
      <c r="M442" s="123" t="s">
        <v>318</v>
      </c>
      <c r="N442" s="121" t="s">
        <v>319</v>
      </c>
      <c r="O442" s="524"/>
      <c r="P442" s="525"/>
      <c r="Q442" s="512"/>
      <c r="R442" s="513"/>
      <c r="S442" s="124" t="s">
        <v>320</v>
      </c>
      <c r="T442" s="125" t="s">
        <v>321</v>
      </c>
      <c r="U442" s="126" t="s">
        <v>322</v>
      </c>
    </row>
    <row r="443" spans="1:22" s="105" customFormat="1" ht="15" customHeight="1">
      <c r="A443" s="101"/>
      <c r="B443" s="127"/>
      <c r="C443" s="128"/>
      <c r="D443" s="128"/>
      <c r="E443" s="128"/>
      <c r="F443" s="128"/>
      <c r="G443" s="128"/>
      <c r="H443" s="128"/>
      <c r="I443" s="128"/>
      <c r="J443" s="128"/>
      <c r="K443" s="128"/>
      <c r="L443" s="128"/>
      <c r="M443" s="128"/>
      <c r="N443" s="128"/>
      <c r="O443" s="129"/>
      <c r="P443" s="130"/>
      <c r="Q443" s="526"/>
      <c r="R443" s="527"/>
      <c r="S443" s="700"/>
      <c r="T443" s="701"/>
      <c r="U443" s="702"/>
    </row>
    <row r="444" spans="1:22" s="142" customFormat="1" ht="41.25" customHeight="1">
      <c r="A444" s="131" t="s">
        <v>1591</v>
      </c>
      <c r="B444" s="192">
        <v>1</v>
      </c>
      <c r="C444" s="132" t="s">
        <v>467</v>
      </c>
      <c r="D444" s="132" t="s">
        <v>468</v>
      </c>
      <c r="E444" s="132" t="s">
        <v>469</v>
      </c>
      <c r="F444" s="132" t="s">
        <v>374</v>
      </c>
      <c r="G444" s="133">
        <v>1</v>
      </c>
      <c r="H444" s="133" t="s">
        <v>327</v>
      </c>
      <c r="I444" s="134" t="s">
        <v>170</v>
      </c>
      <c r="J444" s="135">
        <v>40203</v>
      </c>
      <c r="K444" s="135">
        <v>40640</v>
      </c>
      <c r="L444" s="136">
        <v>1288.3800000000001</v>
      </c>
      <c r="M444" s="137">
        <v>1288.3800000000001</v>
      </c>
      <c r="N444" s="138">
        <v>1288.3800000000001</v>
      </c>
      <c r="O444" s="500"/>
      <c r="P444" s="501"/>
      <c r="Q444" s="502"/>
      <c r="R444" s="503"/>
      <c r="S444" s="139" t="s">
        <v>327</v>
      </c>
      <c r="T444" s="140">
        <v>32</v>
      </c>
      <c r="U444" s="141" t="s">
        <v>327</v>
      </c>
    </row>
    <row r="445" spans="1:22" s="142" customFormat="1" ht="41.25" customHeight="1">
      <c r="A445" s="131" t="s">
        <v>1592</v>
      </c>
      <c r="B445" s="192">
        <v>2</v>
      </c>
      <c r="C445" s="193" t="s">
        <v>470</v>
      </c>
      <c r="D445" s="193" t="s">
        <v>471</v>
      </c>
      <c r="E445" s="193" t="s">
        <v>472</v>
      </c>
      <c r="F445" s="193" t="s">
        <v>326</v>
      </c>
      <c r="G445" s="133">
        <v>0.5</v>
      </c>
      <c r="H445" s="133" t="s">
        <v>327</v>
      </c>
      <c r="I445" s="134" t="s">
        <v>170</v>
      </c>
      <c r="J445" s="135">
        <v>37347</v>
      </c>
      <c r="K445" s="135">
        <v>37911</v>
      </c>
      <c r="L445" s="136">
        <v>1277.3699999999999</v>
      </c>
      <c r="M445" s="137">
        <v>638.68499999999995</v>
      </c>
      <c r="N445" s="138">
        <v>638.68499999999995</v>
      </c>
      <c r="O445" s="500"/>
      <c r="P445" s="501"/>
      <c r="Q445" s="502"/>
      <c r="R445" s="503"/>
      <c r="S445" s="139" t="s">
        <v>327</v>
      </c>
      <c r="T445" s="140">
        <v>35</v>
      </c>
      <c r="U445" s="141" t="s">
        <v>327</v>
      </c>
    </row>
    <row r="446" spans="1:22" s="142" customFormat="1" ht="41.25" customHeight="1">
      <c r="A446" s="131" t="s">
        <v>1593</v>
      </c>
      <c r="B446" s="143">
        <v>3</v>
      </c>
      <c r="C446" s="132" t="s">
        <v>473</v>
      </c>
      <c r="D446" s="132" t="s">
        <v>474</v>
      </c>
      <c r="E446" s="132" t="s">
        <v>475</v>
      </c>
      <c r="F446" s="132" t="s">
        <v>374</v>
      </c>
      <c r="G446" s="133">
        <v>1</v>
      </c>
      <c r="H446" s="133" t="s">
        <v>327</v>
      </c>
      <c r="I446" s="134" t="s">
        <v>170</v>
      </c>
      <c r="J446" s="135">
        <v>40190</v>
      </c>
      <c r="K446" s="135">
        <v>40759</v>
      </c>
      <c r="L446" s="136">
        <v>1685.15</v>
      </c>
      <c r="M446" s="137">
        <v>1685.15</v>
      </c>
      <c r="N446" s="138">
        <v>1685.15</v>
      </c>
      <c r="O446" s="500"/>
      <c r="P446" s="501"/>
      <c r="Q446" s="502"/>
      <c r="R446" s="503"/>
      <c r="S446" s="139" t="s">
        <v>327</v>
      </c>
      <c r="T446" s="140">
        <v>45</v>
      </c>
      <c r="U446" s="141" t="s">
        <v>327</v>
      </c>
    </row>
    <row r="447" spans="1:22" s="142" customFormat="1" ht="41.25" customHeight="1">
      <c r="A447" s="131" t="s">
        <v>1594</v>
      </c>
      <c r="B447" s="194">
        <v>4</v>
      </c>
      <c r="C447" s="195" t="s">
        <v>476</v>
      </c>
      <c r="D447" s="195" t="s">
        <v>477</v>
      </c>
      <c r="E447" s="195" t="s">
        <v>478</v>
      </c>
      <c r="F447" s="195" t="s">
        <v>326</v>
      </c>
      <c r="G447" s="133">
        <v>0.5</v>
      </c>
      <c r="H447" s="133" t="s">
        <v>327</v>
      </c>
      <c r="I447" s="134" t="s">
        <v>170</v>
      </c>
      <c r="J447" s="135">
        <v>41219</v>
      </c>
      <c r="K447" s="135">
        <v>42312</v>
      </c>
      <c r="L447" s="136">
        <v>3784.26</v>
      </c>
      <c r="M447" s="137">
        <v>1892.13</v>
      </c>
      <c r="N447" s="138">
        <v>1892.13</v>
      </c>
      <c r="O447" s="500"/>
      <c r="P447" s="501"/>
      <c r="Q447" s="502"/>
      <c r="R447" s="503"/>
      <c r="S447" s="139" t="s">
        <v>327</v>
      </c>
      <c r="T447" s="140">
        <v>121</v>
      </c>
      <c r="U447" s="141" t="s">
        <v>327</v>
      </c>
    </row>
    <row r="448" spans="1:22" s="142" customFormat="1" ht="41.25" customHeight="1">
      <c r="A448" s="131" t="s">
        <v>1595</v>
      </c>
      <c r="B448" s="194">
        <v>5</v>
      </c>
      <c r="C448" s="195" t="s">
        <v>479</v>
      </c>
      <c r="D448" s="195" t="s">
        <v>480</v>
      </c>
      <c r="E448" s="195" t="s">
        <v>481</v>
      </c>
      <c r="F448" s="195" t="s">
        <v>326</v>
      </c>
      <c r="G448" s="133">
        <v>0.5</v>
      </c>
      <c r="H448" s="133" t="s">
        <v>327</v>
      </c>
      <c r="I448" s="134" t="s">
        <v>170</v>
      </c>
      <c r="J448" s="135">
        <v>41654</v>
      </c>
      <c r="K448" s="135">
        <v>42153</v>
      </c>
      <c r="L448" s="136">
        <v>4470.1000000000004</v>
      </c>
      <c r="M448" s="137">
        <v>2235.0500000000002</v>
      </c>
      <c r="N448" s="138">
        <v>2235.0500000000002</v>
      </c>
      <c r="O448" s="500"/>
      <c r="P448" s="501"/>
      <c r="Q448" s="502"/>
      <c r="R448" s="503"/>
      <c r="S448" s="139" t="s">
        <v>327</v>
      </c>
      <c r="T448" s="140">
        <v>124</v>
      </c>
      <c r="U448" s="141" t="s">
        <v>327</v>
      </c>
    </row>
    <row r="449" spans="1:22" s="142" customFormat="1" ht="15.75" customHeight="1">
      <c r="A449" s="131" t="s">
        <v>1596</v>
      </c>
      <c r="B449" s="194">
        <v>6</v>
      </c>
      <c r="C449" s="195"/>
      <c r="D449" s="195"/>
      <c r="E449" s="195"/>
      <c r="F449" s="195"/>
      <c r="G449" s="133"/>
      <c r="H449" s="133"/>
      <c r="I449" s="134"/>
      <c r="J449" s="135"/>
      <c r="K449" s="135"/>
      <c r="L449" s="136"/>
      <c r="M449" s="137" t="s">
        <v>1296</v>
      </c>
      <c r="N449" s="138" t="s">
        <v>1296</v>
      </c>
      <c r="O449" s="500"/>
      <c r="P449" s="501"/>
      <c r="Q449" s="502"/>
      <c r="R449" s="503"/>
      <c r="S449" s="139"/>
      <c r="T449" s="140"/>
      <c r="U449" s="141"/>
    </row>
    <row r="450" spans="1:22" s="142" customFormat="1" ht="15.75" customHeight="1">
      <c r="A450" s="131" t="s">
        <v>1597</v>
      </c>
      <c r="B450" s="194">
        <v>7</v>
      </c>
      <c r="C450" s="195"/>
      <c r="D450" s="195"/>
      <c r="E450" s="195"/>
      <c r="F450" s="195"/>
      <c r="G450" s="133"/>
      <c r="H450" s="133"/>
      <c r="I450" s="134"/>
      <c r="J450" s="135"/>
      <c r="K450" s="135"/>
      <c r="L450" s="136"/>
      <c r="M450" s="144" t="s">
        <v>1296</v>
      </c>
      <c r="N450" s="138" t="s">
        <v>1296</v>
      </c>
      <c r="O450" s="500"/>
      <c r="P450" s="501"/>
      <c r="Q450" s="502"/>
      <c r="R450" s="503"/>
      <c r="S450" s="139"/>
      <c r="T450" s="140"/>
      <c r="U450" s="141"/>
    </row>
    <row r="451" spans="1:22" s="142" customFormat="1" ht="15.75" customHeight="1">
      <c r="A451" s="131" t="s">
        <v>1598</v>
      </c>
      <c r="B451" s="194">
        <v>8</v>
      </c>
      <c r="C451" s="195"/>
      <c r="D451" s="195"/>
      <c r="E451" s="195"/>
      <c r="F451" s="195"/>
      <c r="G451" s="133"/>
      <c r="H451" s="133"/>
      <c r="I451" s="134"/>
      <c r="J451" s="135"/>
      <c r="K451" s="135"/>
      <c r="L451" s="145"/>
      <c r="M451" s="144" t="s">
        <v>1296</v>
      </c>
      <c r="N451" s="138" t="s">
        <v>1296</v>
      </c>
      <c r="O451" s="500"/>
      <c r="P451" s="501"/>
      <c r="Q451" s="502"/>
      <c r="R451" s="503"/>
      <c r="S451" s="139"/>
      <c r="T451" s="140"/>
      <c r="U451" s="141"/>
    </row>
    <row r="452" spans="1:22" s="142" customFormat="1" ht="15.75" customHeight="1">
      <c r="A452" s="131" t="s">
        <v>1599</v>
      </c>
      <c r="B452" s="194">
        <v>9</v>
      </c>
      <c r="C452" s="195"/>
      <c r="D452" s="195"/>
      <c r="E452" s="195"/>
      <c r="F452" s="195"/>
      <c r="G452" s="133"/>
      <c r="H452" s="133"/>
      <c r="I452" s="134"/>
      <c r="J452" s="135"/>
      <c r="K452" s="135"/>
      <c r="L452" s="145"/>
      <c r="M452" s="144" t="s">
        <v>1296</v>
      </c>
      <c r="N452" s="138" t="s">
        <v>1296</v>
      </c>
      <c r="O452" s="500"/>
      <c r="P452" s="501"/>
      <c r="Q452" s="502"/>
      <c r="R452" s="503"/>
      <c r="S452" s="139"/>
      <c r="T452" s="140"/>
      <c r="U452" s="141"/>
    </row>
    <row r="453" spans="1:22" s="142" customFormat="1" ht="15.75" customHeight="1">
      <c r="A453" s="131" t="s">
        <v>1600</v>
      </c>
      <c r="B453" s="194">
        <v>10</v>
      </c>
      <c r="C453" s="195"/>
      <c r="D453" s="195"/>
      <c r="E453" s="195"/>
      <c r="F453" s="195"/>
      <c r="G453" s="133"/>
      <c r="H453" s="133"/>
      <c r="I453" s="134"/>
      <c r="J453" s="135"/>
      <c r="K453" s="135"/>
      <c r="L453" s="145"/>
      <c r="M453" s="144" t="s">
        <v>1296</v>
      </c>
      <c r="N453" s="138" t="s">
        <v>1296</v>
      </c>
      <c r="O453" s="500"/>
      <c r="P453" s="501"/>
      <c r="Q453" s="502"/>
      <c r="R453" s="503"/>
      <c r="S453" s="139"/>
      <c r="T453" s="140"/>
      <c r="U453" s="141"/>
    </row>
    <row r="454" spans="1:22" s="105" customFormat="1" ht="12" customHeight="1">
      <c r="A454" s="131"/>
      <c r="B454" s="146"/>
      <c r="C454" s="147"/>
      <c r="D454" s="147"/>
      <c r="E454" s="147"/>
      <c r="F454" s="147"/>
      <c r="G454" s="147"/>
      <c r="H454" s="147"/>
      <c r="I454" s="147"/>
      <c r="J454" s="147"/>
      <c r="K454" s="147"/>
      <c r="L454" s="147"/>
      <c r="M454" s="147"/>
      <c r="N454" s="148"/>
      <c r="O454" s="147"/>
      <c r="P454" s="147"/>
      <c r="Q454" s="148"/>
      <c r="R454" s="147"/>
      <c r="S454" s="147"/>
      <c r="T454" s="149"/>
      <c r="U454" s="150"/>
    </row>
    <row r="455" spans="1:22" s="105" customFormat="1" ht="17.25" customHeight="1" thickBot="1">
      <c r="A455" s="131" t="s">
        <v>1601</v>
      </c>
      <c r="B455" s="151"/>
      <c r="C455" s="152"/>
      <c r="D455" s="152"/>
      <c r="E455" s="152"/>
      <c r="F455" s="152"/>
      <c r="G455" s="152"/>
      <c r="H455" s="152"/>
      <c r="I455" s="152"/>
      <c r="J455" s="152"/>
      <c r="K455" s="152"/>
      <c r="L455" s="152"/>
      <c r="M455" s="153" t="s">
        <v>328</v>
      </c>
      <c r="N455" s="154">
        <v>1547.8790000000001</v>
      </c>
      <c r="O455" s="152"/>
      <c r="P455" s="152"/>
      <c r="Q455" s="155"/>
      <c r="R455" s="155"/>
      <c r="S455" s="156"/>
      <c r="T455" s="157"/>
      <c r="U455" s="158"/>
      <c r="V455" s="129"/>
    </row>
    <row r="456" spans="1:22" ht="17.25" customHeight="1">
      <c r="B456" s="704"/>
      <c r="C456" s="704"/>
      <c r="D456" s="704"/>
      <c r="E456" s="704"/>
      <c r="F456" s="704"/>
      <c r="G456" s="705"/>
      <c r="H456" s="705"/>
      <c r="I456" s="705"/>
      <c r="J456" s="705"/>
      <c r="K456" s="705"/>
      <c r="L456" s="705"/>
      <c r="M456" s="705"/>
      <c r="N456" s="705"/>
      <c r="O456" s="705"/>
      <c r="P456" s="705"/>
      <c r="Q456" s="705"/>
      <c r="R456" s="705"/>
      <c r="S456" s="705"/>
      <c r="T456" s="705"/>
      <c r="U456" s="705"/>
      <c r="V456" s="705"/>
    </row>
    <row r="457" spans="1:22" s="105" customFormat="1" ht="16.5" customHeight="1" thickBot="1">
      <c r="A457" s="101"/>
      <c r="B457" s="504" t="s">
        <v>329</v>
      </c>
      <c r="C457" s="504"/>
      <c r="D457" s="504"/>
      <c r="E457" s="504"/>
      <c r="F457" s="504"/>
      <c r="G457" s="504"/>
      <c r="H457" s="504"/>
      <c r="I457" s="504"/>
      <c r="J457" s="504"/>
      <c r="K457" s="504"/>
      <c r="L457" s="504"/>
      <c r="M457" s="504"/>
      <c r="N457" s="504"/>
      <c r="O457" s="504"/>
      <c r="P457" s="504"/>
      <c r="Q457" s="504"/>
      <c r="R457" s="504"/>
      <c r="S457" s="504"/>
      <c r="T457" s="504"/>
      <c r="U457" s="504"/>
      <c r="V457" s="159"/>
    </row>
    <row r="458" spans="1:22" s="106" customFormat="1" ht="22.5" customHeight="1" thickBot="1">
      <c r="A458" s="160" t="s">
        <v>1602</v>
      </c>
      <c r="B458" s="505" t="s">
        <v>330</v>
      </c>
      <c r="C458" s="508" t="s">
        <v>331</v>
      </c>
      <c r="D458" s="488"/>
      <c r="E458" s="488"/>
      <c r="F458" s="488"/>
      <c r="G458" s="488"/>
      <c r="H458" s="488"/>
      <c r="I458" s="488"/>
      <c r="J458" s="488"/>
      <c r="K458" s="488"/>
      <c r="L458" s="489"/>
      <c r="M458" s="707"/>
      <c r="N458" s="708"/>
      <c r="O458" s="508" t="s">
        <v>332</v>
      </c>
      <c r="P458" s="488"/>
      <c r="Q458" s="488"/>
      <c r="R458" s="489"/>
      <c r="S458" s="487" t="s">
        <v>333</v>
      </c>
      <c r="T458" s="489"/>
      <c r="U458" s="514" t="s">
        <v>1259</v>
      </c>
      <c r="V458" s="161"/>
    </row>
    <row r="459" spans="1:22" s="106" customFormat="1" ht="22.5" customHeight="1">
      <c r="A459" s="160" t="s">
        <v>1603</v>
      </c>
      <c r="B459" s="506"/>
      <c r="C459" s="493" t="s">
        <v>334</v>
      </c>
      <c r="D459" s="494"/>
      <c r="E459" s="495"/>
      <c r="F459" s="162">
        <v>2</v>
      </c>
      <c r="G459" s="497" t="s">
        <v>335</v>
      </c>
      <c r="H459" s="498" t="s">
        <v>336</v>
      </c>
      <c r="I459" s="493" t="s">
        <v>337</v>
      </c>
      <c r="J459" s="499"/>
      <c r="K459" s="709" t="s">
        <v>338</v>
      </c>
      <c r="L459" s="709"/>
      <c r="M459" s="710"/>
      <c r="N459" s="711"/>
      <c r="O459" s="509"/>
      <c r="P459" s="510"/>
      <c r="Q459" s="510"/>
      <c r="R459" s="511"/>
      <c r="S459" s="512"/>
      <c r="T459" s="513"/>
      <c r="U459" s="515"/>
      <c r="V459" s="161"/>
    </row>
    <row r="460" spans="1:22" s="106" customFormat="1" ht="51.75" customHeight="1" thickBot="1">
      <c r="A460" s="160" t="s">
        <v>1604</v>
      </c>
      <c r="B460" s="506"/>
      <c r="C460" s="494" t="s">
        <v>339</v>
      </c>
      <c r="D460" s="495"/>
      <c r="E460" s="163" t="s">
        <v>340</v>
      </c>
      <c r="F460" s="164" t="s">
        <v>341</v>
      </c>
      <c r="G460" s="497"/>
      <c r="H460" s="494"/>
      <c r="I460" s="123" t="s">
        <v>342</v>
      </c>
      <c r="J460" s="165" t="s">
        <v>343</v>
      </c>
      <c r="K460" s="166" t="s">
        <v>344</v>
      </c>
      <c r="L460" s="166"/>
      <c r="M460" s="712" t="s">
        <v>345</v>
      </c>
      <c r="N460" s="713"/>
      <c r="O460" s="714"/>
      <c r="P460" s="715" t="s">
        <v>346</v>
      </c>
      <c r="Q460" s="716"/>
      <c r="R460" s="167">
        <v>5</v>
      </c>
      <c r="S460" s="490"/>
      <c r="T460" s="492"/>
      <c r="U460" s="516"/>
      <c r="V460" s="161"/>
    </row>
    <row r="461" spans="1:22" s="106" customFormat="1" ht="15.75" customHeight="1">
      <c r="A461" s="160" t="s">
        <v>1605</v>
      </c>
      <c r="B461" s="506"/>
      <c r="C461" s="168">
        <v>1</v>
      </c>
      <c r="D461" s="169" t="s">
        <v>170</v>
      </c>
      <c r="E461" s="170">
        <v>0.95</v>
      </c>
      <c r="F461" s="171">
        <v>7739.3950000000004</v>
      </c>
      <c r="G461" s="171">
        <v>550.34</v>
      </c>
      <c r="H461" s="172" t="s">
        <v>1259</v>
      </c>
      <c r="I461" s="173" t="s">
        <v>1259</v>
      </c>
      <c r="J461" s="174" t="s">
        <v>1296</v>
      </c>
      <c r="K461" s="175" t="s">
        <v>327</v>
      </c>
      <c r="L461" s="175"/>
      <c r="M461" s="717" t="s">
        <v>327</v>
      </c>
      <c r="N461" s="718"/>
      <c r="O461" s="719" t="s">
        <v>148</v>
      </c>
      <c r="P461" s="719"/>
      <c r="Q461" s="720">
        <v>18</v>
      </c>
      <c r="R461" s="721"/>
      <c r="S461" s="487" t="s">
        <v>347</v>
      </c>
      <c r="T461" s="488"/>
      <c r="U461" s="489"/>
      <c r="V461" s="176"/>
    </row>
    <row r="462" spans="1:22" s="106" customFormat="1" ht="15.75" customHeight="1" thickBot="1">
      <c r="A462" s="160" t="s">
        <v>1606</v>
      </c>
      <c r="B462" s="506"/>
      <c r="C462" s="168">
        <v>2</v>
      </c>
      <c r="D462" s="169" t="s">
        <v>171</v>
      </c>
      <c r="E462" s="170">
        <v>0.05</v>
      </c>
      <c r="F462" s="171" t="s">
        <v>1332</v>
      </c>
      <c r="G462" s="171">
        <v>550.34</v>
      </c>
      <c r="H462" s="172" t="s">
        <v>1333</v>
      </c>
      <c r="I462" s="173" t="s">
        <v>1259</v>
      </c>
      <c r="J462" s="174" t="s">
        <v>1296</v>
      </c>
      <c r="K462" s="175" t="s">
        <v>454</v>
      </c>
      <c r="L462" s="175"/>
      <c r="M462" s="717" t="s">
        <v>327</v>
      </c>
      <c r="N462" s="718"/>
      <c r="O462" s="722"/>
      <c r="P462" s="722"/>
      <c r="Q462" s="722"/>
      <c r="R462" s="723"/>
      <c r="S462" s="490"/>
      <c r="T462" s="491"/>
      <c r="U462" s="492"/>
      <c r="V462" s="176"/>
    </row>
    <row r="463" spans="1:22" s="106" customFormat="1" ht="15.75" customHeight="1">
      <c r="A463" s="160" t="s">
        <v>1607</v>
      </c>
      <c r="B463" s="506"/>
      <c r="C463" s="168">
        <v>3</v>
      </c>
      <c r="D463" s="169" t="s">
        <v>1296</v>
      </c>
      <c r="E463" s="170" t="s">
        <v>1296</v>
      </c>
      <c r="F463" s="171" t="s">
        <v>1296</v>
      </c>
      <c r="G463" s="171" t="s">
        <v>1296</v>
      </c>
      <c r="H463" s="172" t="s">
        <v>1296</v>
      </c>
      <c r="I463" s="173" t="s">
        <v>1296</v>
      </c>
      <c r="J463" s="174" t="s">
        <v>1296</v>
      </c>
      <c r="K463" s="175" t="s">
        <v>1296</v>
      </c>
      <c r="L463" s="175"/>
      <c r="M463" s="717"/>
      <c r="N463" s="724"/>
      <c r="O463" s="725"/>
      <c r="P463" s="725"/>
      <c r="Q463" s="725"/>
      <c r="R463" s="726"/>
      <c r="S463" s="177"/>
      <c r="T463" s="177"/>
      <c r="U463" s="178"/>
      <c r="V463" s="161"/>
    </row>
    <row r="464" spans="1:22" s="106" customFormat="1" ht="15.75" customHeight="1">
      <c r="A464" s="160" t="s">
        <v>1608</v>
      </c>
      <c r="B464" s="506"/>
      <c r="C464" s="168">
        <v>4</v>
      </c>
      <c r="D464" s="169" t="s">
        <v>1296</v>
      </c>
      <c r="E464" s="170" t="s">
        <v>1296</v>
      </c>
      <c r="F464" s="171" t="s">
        <v>1296</v>
      </c>
      <c r="G464" s="171" t="s">
        <v>1296</v>
      </c>
      <c r="H464" s="172" t="s">
        <v>1296</v>
      </c>
      <c r="I464" s="173" t="s">
        <v>1296</v>
      </c>
      <c r="J464" s="174" t="s">
        <v>1296</v>
      </c>
      <c r="K464" s="175" t="s">
        <v>1296</v>
      </c>
      <c r="L464" s="175"/>
      <c r="M464" s="717"/>
      <c r="N464" s="727" t="s">
        <v>349</v>
      </c>
      <c r="O464" s="493" t="s">
        <v>350</v>
      </c>
      <c r="P464" s="494"/>
      <c r="Q464" s="494"/>
      <c r="R464" s="495"/>
      <c r="S464" s="161"/>
      <c r="T464" s="161"/>
      <c r="U464" s="179"/>
      <c r="V464" s="161"/>
    </row>
    <row r="465" spans="1:22" s="106" customFormat="1" ht="24.75" customHeight="1">
      <c r="A465" s="160" t="s">
        <v>1609</v>
      </c>
      <c r="B465" s="506"/>
      <c r="C465" s="168">
        <v>5</v>
      </c>
      <c r="D465" s="169" t="s">
        <v>1296</v>
      </c>
      <c r="E465" s="170" t="s">
        <v>1296</v>
      </c>
      <c r="F465" s="171" t="s">
        <v>1296</v>
      </c>
      <c r="G465" s="171" t="s">
        <v>1296</v>
      </c>
      <c r="H465" s="172" t="s">
        <v>1296</v>
      </c>
      <c r="I465" s="173" t="s">
        <v>1296</v>
      </c>
      <c r="J465" s="174" t="s">
        <v>1296</v>
      </c>
      <c r="K465" s="175" t="s">
        <v>1296</v>
      </c>
      <c r="L465" s="175"/>
      <c r="M465" s="717"/>
      <c r="N465" s="728"/>
      <c r="O465" s="123" t="s">
        <v>351</v>
      </c>
      <c r="P465" s="123" t="s">
        <v>352</v>
      </c>
      <c r="Q465" s="496" t="s">
        <v>353</v>
      </c>
      <c r="R465" s="496"/>
      <c r="S465" s="161"/>
      <c r="T465" s="161"/>
      <c r="U465" s="179"/>
      <c r="V465" s="161"/>
    </row>
    <row r="466" spans="1:22" s="106" customFormat="1" ht="16.5" customHeight="1" thickBot="1">
      <c r="A466" s="160" t="s">
        <v>1610</v>
      </c>
      <c r="B466" s="506"/>
      <c r="C466" s="180">
        <v>6</v>
      </c>
      <c r="D466" s="181" t="s">
        <v>1296</v>
      </c>
      <c r="E466" s="182" t="s">
        <v>1296</v>
      </c>
      <c r="F466" s="171" t="s">
        <v>1296</v>
      </c>
      <c r="G466" s="171" t="s">
        <v>1296</v>
      </c>
      <c r="H466" s="172" t="s">
        <v>1296</v>
      </c>
      <c r="I466" s="173" t="s">
        <v>1296</v>
      </c>
      <c r="J466" s="174" t="s">
        <v>1296</v>
      </c>
      <c r="K466" s="175" t="s">
        <v>1296</v>
      </c>
      <c r="L466" s="175"/>
      <c r="M466" s="717"/>
      <c r="N466" s="183" t="s">
        <v>1259</v>
      </c>
      <c r="O466" s="729">
        <v>1</v>
      </c>
      <c r="P466" s="730">
        <v>1100.6839649999999</v>
      </c>
      <c r="Q466" s="731">
        <v>7739.3950000000004</v>
      </c>
      <c r="R466" s="731"/>
      <c r="S466" s="161"/>
      <c r="T466" s="161"/>
      <c r="U466" s="179"/>
      <c r="V466" s="161"/>
    </row>
    <row r="467" spans="1:22" s="106" customFormat="1" ht="16.5" customHeight="1" thickBot="1">
      <c r="A467" s="160" t="s">
        <v>1611</v>
      </c>
      <c r="B467" s="507"/>
      <c r="C467" s="484" t="s">
        <v>354</v>
      </c>
      <c r="D467" s="485"/>
      <c r="E467" s="485"/>
      <c r="F467" s="184"/>
      <c r="G467" s="185"/>
      <c r="H467" s="186" t="s">
        <v>1259</v>
      </c>
      <c r="I467" s="186" t="s">
        <v>1259</v>
      </c>
      <c r="J467" s="186" t="s">
        <v>1259</v>
      </c>
      <c r="K467" s="185"/>
      <c r="L467" s="185"/>
      <c r="M467" s="185"/>
      <c r="N467" s="486" t="s">
        <v>1296</v>
      </c>
      <c r="O467" s="486"/>
      <c r="P467" s="486"/>
      <c r="Q467" s="486"/>
      <c r="R467" s="486"/>
      <c r="S467" s="187"/>
      <c r="T467" s="188"/>
      <c r="U467" s="189"/>
      <c r="V467" s="161"/>
    </row>
    <row r="468" spans="1:22" ht="24.95" customHeight="1"/>
    <row r="469" spans="1:22" ht="24.95" customHeight="1"/>
    <row r="470" spans="1:22" s="105" customFormat="1" ht="24" thickBot="1">
      <c r="A470" s="699">
        <v>16</v>
      </c>
      <c r="B470" s="528" t="s">
        <v>300</v>
      </c>
      <c r="C470" s="528"/>
      <c r="D470" s="528"/>
      <c r="E470" s="115">
        <v>19</v>
      </c>
      <c r="F470" s="116" t="s">
        <v>59</v>
      </c>
      <c r="G470" s="107"/>
      <c r="H470" s="107"/>
      <c r="I470" s="116"/>
      <c r="J470" s="116"/>
      <c r="K470" s="116"/>
      <c r="L470" s="117"/>
      <c r="M470" s="117"/>
      <c r="N470" s="107"/>
      <c r="O470" s="107"/>
      <c r="P470" s="104"/>
      <c r="Q470" s="104"/>
      <c r="R470" s="104"/>
      <c r="S470" s="104"/>
      <c r="T470" s="129"/>
    </row>
    <row r="471" spans="1:22" s="105" customFormat="1" ht="24.75" customHeight="1">
      <c r="A471" s="101"/>
      <c r="B471" s="529" t="s">
        <v>301</v>
      </c>
      <c r="C471" s="120" t="s">
        <v>302</v>
      </c>
      <c r="D471" s="118" t="s">
        <v>303</v>
      </c>
      <c r="E471" s="118"/>
      <c r="F471" s="118" t="s">
        <v>304</v>
      </c>
      <c r="G471" s="119"/>
      <c r="H471" s="531" t="s">
        <v>305</v>
      </c>
      <c r="I471" s="531" t="s">
        <v>306</v>
      </c>
      <c r="J471" s="531" t="s">
        <v>307</v>
      </c>
      <c r="K471" s="531" t="s">
        <v>308</v>
      </c>
      <c r="L471" s="531" t="s">
        <v>309</v>
      </c>
      <c r="M471" s="517" t="s">
        <v>310</v>
      </c>
      <c r="N471" s="518"/>
      <c r="O471" s="519" t="s">
        <v>311</v>
      </c>
      <c r="P471" s="520"/>
      <c r="Q471" s="487" t="s">
        <v>312</v>
      </c>
      <c r="R471" s="489"/>
      <c r="S471" s="521" t="s">
        <v>313</v>
      </c>
      <c r="T471" s="522"/>
      <c r="U471" s="523"/>
    </row>
    <row r="472" spans="1:22" s="105" customFormat="1" ht="99.95" customHeight="1">
      <c r="A472" s="101"/>
      <c r="B472" s="530"/>
      <c r="C472" s="123" t="s">
        <v>314</v>
      </c>
      <c r="D472" s="121" t="s">
        <v>40</v>
      </c>
      <c r="E472" s="121" t="s">
        <v>315</v>
      </c>
      <c r="F472" s="121" t="s">
        <v>316</v>
      </c>
      <c r="G472" s="122" t="s">
        <v>317</v>
      </c>
      <c r="H472" s="496"/>
      <c r="I472" s="496"/>
      <c r="J472" s="496"/>
      <c r="K472" s="496"/>
      <c r="L472" s="496"/>
      <c r="M472" s="123" t="s">
        <v>318</v>
      </c>
      <c r="N472" s="121" t="s">
        <v>319</v>
      </c>
      <c r="O472" s="524"/>
      <c r="P472" s="525"/>
      <c r="Q472" s="512"/>
      <c r="R472" s="513"/>
      <c r="S472" s="124" t="s">
        <v>320</v>
      </c>
      <c r="T472" s="125" t="s">
        <v>321</v>
      </c>
      <c r="U472" s="126" t="s">
        <v>322</v>
      </c>
    </row>
    <row r="473" spans="1:22" s="105" customFormat="1" ht="15" customHeight="1">
      <c r="A473" s="101"/>
      <c r="B473" s="127"/>
      <c r="C473" s="128"/>
      <c r="D473" s="128"/>
      <c r="E473" s="128"/>
      <c r="F473" s="128"/>
      <c r="G473" s="128"/>
      <c r="H473" s="128"/>
      <c r="I473" s="128"/>
      <c r="J473" s="128"/>
      <c r="K473" s="128"/>
      <c r="L473" s="128"/>
      <c r="M473" s="128"/>
      <c r="N473" s="128"/>
      <c r="O473" s="129"/>
      <c r="P473" s="130"/>
      <c r="Q473" s="526"/>
      <c r="R473" s="527"/>
      <c r="S473" s="700"/>
      <c r="T473" s="701"/>
      <c r="U473" s="702"/>
    </row>
    <row r="474" spans="1:22" s="142" customFormat="1" ht="49.5" customHeight="1">
      <c r="A474" s="131" t="s">
        <v>1612</v>
      </c>
      <c r="B474" s="192">
        <v>1</v>
      </c>
      <c r="C474" s="132" t="s">
        <v>364</v>
      </c>
      <c r="D474" s="132" t="s">
        <v>482</v>
      </c>
      <c r="E474" s="132" t="s">
        <v>483</v>
      </c>
      <c r="F474" s="132" t="s">
        <v>374</v>
      </c>
      <c r="G474" s="133">
        <v>1</v>
      </c>
      <c r="H474" s="133" t="s">
        <v>327</v>
      </c>
      <c r="I474" s="134" t="s">
        <v>59</v>
      </c>
      <c r="J474" s="135">
        <v>38366</v>
      </c>
      <c r="K474" s="135">
        <v>38654</v>
      </c>
      <c r="L474" s="136">
        <v>816.2</v>
      </c>
      <c r="M474" s="137">
        <v>816.2</v>
      </c>
      <c r="N474" s="138">
        <v>816.2</v>
      </c>
      <c r="O474" s="500"/>
      <c r="P474" s="501"/>
      <c r="Q474" s="502"/>
      <c r="R474" s="503"/>
      <c r="S474" s="139" t="s">
        <v>327</v>
      </c>
      <c r="T474" s="140">
        <v>24</v>
      </c>
      <c r="U474" s="141" t="s">
        <v>327</v>
      </c>
    </row>
    <row r="475" spans="1:22" s="142" customFormat="1" ht="49.5" customHeight="1">
      <c r="A475" s="131" t="s">
        <v>1613</v>
      </c>
      <c r="B475" s="192">
        <v>2</v>
      </c>
      <c r="C475" s="193" t="s">
        <v>484</v>
      </c>
      <c r="D475" s="193" t="s">
        <v>485</v>
      </c>
      <c r="E475" s="193" t="s">
        <v>486</v>
      </c>
      <c r="F475" s="193" t="s">
        <v>374</v>
      </c>
      <c r="G475" s="133">
        <v>1</v>
      </c>
      <c r="H475" s="133" t="s">
        <v>327</v>
      </c>
      <c r="I475" s="134" t="s">
        <v>59</v>
      </c>
      <c r="J475" s="135">
        <v>36692</v>
      </c>
      <c r="K475" s="135">
        <v>36996</v>
      </c>
      <c r="L475" s="136">
        <v>941.2</v>
      </c>
      <c r="M475" s="137">
        <v>941.2</v>
      </c>
      <c r="N475" s="138">
        <v>941.2</v>
      </c>
      <c r="O475" s="500"/>
      <c r="P475" s="501"/>
      <c r="Q475" s="502"/>
      <c r="R475" s="503"/>
      <c r="S475" s="139" t="s">
        <v>327</v>
      </c>
      <c r="T475" s="140">
        <v>9</v>
      </c>
      <c r="U475" s="141" t="s">
        <v>327</v>
      </c>
    </row>
    <row r="476" spans="1:22" s="142" customFormat="1" ht="49.5" customHeight="1">
      <c r="A476" s="131" t="s">
        <v>1614</v>
      </c>
      <c r="B476" s="143">
        <v>3</v>
      </c>
      <c r="C476" s="132" t="s">
        <v>487</v>
      </c>
      <c r="D476" s="132" t="s">
        <v>488</v>
      </c>
      <c r="E476" s="132" t="s">
        <v>489</v>
      </c>
      <c r="F476" s="132" t="s">
        <v>326</v>
      </c>
      <c r="G476" s="133">
        <v>0.5</v>
      </c>
      <c r="H476" s="133" t="s">
        <v>327</v>
      </c>
      <c r="I476" s="134" t="s">
        <v>59</v>
      </c>
      <c r="J476" s="135">
        <v>38682</v>
      </c>
      <c r="K476" s="135">
        <v>43069</v>
      </c>
      <c r="L476" s="136">
        <v>2027.29</v>
      </c>
      <c r="M476" s="137">
        <v>1013.645</v>
      </c>
      <c r="N476" s="138">
        <v>1013.645</v>
      </c>
      <c r="O476" s="500"/>
      <c r="P476" s="501"/>
      <c r="Q476" s="502"/>
      <c r="R476" s="503"/>
      <c r="S476" s="139" t="s">
        <v>327</v>
      </c>
      <c r="T476" s="140">
        <v>68</v>
      </c>
      <c r="U476" s="141" t="s">
        <v>327</v>
      </c>
    </row>
    <row r="477" spans="1:22" s="142" customFormat="1" ht="15.75" customHeight="1">
      <c r="A477" s="131" t="s">
        <v>1615</v>
      </c>
      <c r="B477" s="194">
        <v>4</v>
      </c>
      <c r="C477" s="195"/>
      <c r="D477" s="195"/>
      <c r="E477" s="195"/>
      <c r="F477" s="195"/>
      <c r="G477" s="133"/>
      <c r="H477" s="133"/>
      <c r="I477" s="134"/>
      <c r="J477" s="135"/>
      <c r="K477" s="135"/>
      <c r="L477" s="136"/>
      <c r="M477" s="137" t="s">
        <v>1296</v>
      </c>
      <c r="N477" s="138" t="s">
        <v>1296</v>
      </c>
      <c r="O477" s="500"/>
      <c r="P477" s="501"/>
      <c r="Q477" s="502"/>
      <c r="R477" s="503"/>
      <c r="S477" s="139"/>
      <c r="T477" s="140"/>
      <c r="U477" s="141"/>
    </row>
    <row r="478" spans="1:22" s="142" customFormat="1" ht="15.75" customHeight="1">
      <c r="A478" s="131" t="s">
        <v>1616</v>
      </c>
      <c r="B478" s="194">
        <v>5</v>
      </c>
      <c r="C478" s="195"/>
      <c r="D478" s="195"/>
      <c r="E478" s="195"/>
      <c r="F478" s="195"/>
      <c r="G478" s="133"/>
      <c r="H478" s="133"/>
      <c r="I478" s="134"/>
      <c r="J478" s="135"/>
      <c r="K478" s="135"/>
      <c r="L478" s="136"/>
      <c r="M478" s="137" t="s">
        <v>1296</v>
      </c>
      <c r="N478" s="138" t="s">
        <v>1296</v>
      </c>
      <c r="O478" s="500"/>
      <c r="P478" s="501"/>
      <c r="Q478" s="502"/>
      <c r="R478" s="503"/>
      <c r="S478" s="139"/>
      <c r="T478" s="140"/>
      <c r="U478" s="141"/>
    </row>
    <row r="479" spans="1:22" s="142" customFormat="1" ht="15.75" customHeight="1">
      <c r="A479" s="131" t="s">
        <v>1617</v>
      </c>
      <c r="B479" s="194">
        <v>6</v>
      </c>
      <c r="C479" s="195"/>
      <c r="D479" s="195"/>
      <c r="E479" s="195"/>
      <c r="F479" s="195"/>
      <c r="G479" s="133"/>
      <c r="H479" s="133"/>
      <c r="I479" s="134"/>
      <c r="J479" s="135"/>
      <c r="K479" s="135"/>
      <c r="L479" s="136"/>
      <c r="M479" s="137" t="s">
        <v>1296</v>
      </c>
      <c r="N479" s="138" t="s">
        <v>1296</v>
      </c>
      <c r="O479" s="500"/>
      <c r="P479" s="501"/>
      <c r="Q479" s="502"/>
      <c r="R479" s="503"/>
      <c r="S479" s="139"/>
      <c r="T479" s="140"/>
      <c r="U479" s="141"/>
    </row>
    <row r="480" spans="1:22" s="142" customFormat="1" ht="15.75" customHeight="1">
      <c r="A480" s="131" t="s">
        <v>1618</v>
      </c>
      <c r="B480" s="194">
        <v>7</v>
      </c>
      <c r="C480" s="195"/>
      <c r="D480" s="195"/>
      <c r="E480" s="195"/>
      <c r="F480" s="195"/>
      <c r="G480" s="133"/>
      <c r="H480" s="133"/>
      <c r="I480" s="134"/>
      <c r="J480" s="135"/>
      <c r="K480" s="135"/>
      <c r="L480" s="136"/>
      <c r="M480" s="144" t="s">
        <v>1296</v>
      </c>
      <c r="N480" s="138" t="s">
        <v>1296</v>
      </c>
      <c r="O480" s="500"/>
      <c r="P480" s="501"/>
      <c r="Q480" s="502"/>
      <c r="R480" s="503"/>
      <c r="S480" s="139"/>
      <c r="T480" s="140"/>
      <c r="U480" s="141"/>
    </row>
    <row r="481" spans="1:22" s="142" customFormat="1" ht="15.75" customHeight="1">
      <c r="A481" s="131" t="s">
        <v>1619</v>
      </c>
      <c r="B481" s="194">
        <v>8</v>
      </c>
      <c r="C481" s="195"/>
      <c r="D481" s="195"/>
      <c r="E481" s="195"/>
      <c r="F481" s="195"/>
      <c r="G481" s="133"/>
      <c r="H481" s="133"/>
      <c r="I481" s="134"/>
      <c r="J481" s="135"/>
      <c r="K481" s="135"/>
      <c r="L481" s="145"/>
      <c r="M481" s="144" t="s">
        <v>1296</v>
      </c>
      <c r="N481" s="138" t="s">
        <v>1296</v>
      </c>
      <c r="O481" s="500"/>
      <c r="P481" s="501"/>
      <c r="Q481" s="502"/>
      <c r="R481" s="503"/>
      <c r="S481" s="139"/>
      <c r="T481" s="140"/>
      <c r="U481" s="141"/>
    </row>
    <row r="482" spans="1:22" s="142" customFormat="1" ht="15.75" customHeight="1">
      <c r="A482" s="131" t="s">
        <v>1620</v>
      </c>
      <c r="B482" s="194">
        <v>9</v>
      </c>
      <c r="C482" s="195"/>
      <c r="D482" s="195"/>
      <c r="E482" s="195"/>
      <c r="F482" s="195"/>
      <c r="G482" s="133"/>
      <c r="H482" s="133"/>
      <c r="I482" s="134"/>
      <c r="J482" s="135"/>
      <c r="K482" s="135"/>
      <c r="L482" s="145"/>
      <c r="M482" s="144" t="s">
        <v>1296</v>
      </c>
      <c r="N482" s="138" t="s">
        <v>1296</v>
      </c>
      <c r="O482" s="500"/>
      <c r="P482" s="501"/>
      <c r="Q482" s="502"/>
      <c r="R482" s="503"/>
      <c r="S482" s="139"/>
      <c r="T482" s="140"/>
      <c r="U482" s="141"/>
    </row>
    <row r="483" spans="1:22" s="142" customFormat="1" ht="15.75" customHeight="1">
      <c r="A483" s="131" t="s">
        <v>1621</v>
      </c>
      <c r="B483" s="194">
        <v>10</v>
      </c>
      <c r="C483" s="195"/>
      <c r="D483" s="195"/>
      <c r="E483" s="195"/>
      <c r="F483" s="195"/>
      <c r="G483" s="133"/>
      <c r="H483" s="133"/>
      <c r="I483" s="134"/>
      <c r="J483" s="135"/>
      <c r="K483" s="135"/>
      <c r="L483" s="145"/>
      <c r="M483" s="144" t="s">
        <v>1296</v>
      </c>
      <c r="N483" s="138" t="s">
        <v>1296</v>
      </c>
      <c r="O483" s="500"/>
      <c r="P483" s="501"/>
      <c r="Q483" s="502"/>
      <c r="R483" s="503"/>
      <c r="S483" s="139"/>
      <c r="T483" s="140"/>
      <c r="U483" s="141"/>
    </row>
    <row r="484" spans="1:22" s="105" customFormat="1" ht="12" customHeight="1">
      <c r="A484" s="131"/>
      <c r="B484" s="146"/>
      <c r="C484" s="147"/>
      <c r="D484" s="147"/>
      <c r="E484" s="147"/>
      <c r="F484" s="147"/>
      <c r="G484" s="147"/>
      <c r="H484" s="147"/>
      <c r="I484" s="147"/>
      <c r="J484" s="147"/>
      <c r="K484" s="147"/>
      <c r="L484" s="147"/>
      <c r="M484" s="147"/>
      <c r="N484" s="148"/>
      <c r="O484" s="147"/>
      <c r="P484" s="147"/>
      <c r="Q484" s="148"/>
      <c r="R484" s="147"/>
      <c r="S484" s="147"/>
      <c r="T484" s="149"/>
      <c r="U484" s="150"/>
    </row>
    <row r="485" spans="1:22" s="105" customFormat="1" ht="17.25" customHeight="1" thickBot="1">
      <c r="A485" s="131" t="s">
        <v>1622</v>
      </c>
      <c r="B485" s="151"/>
      <c r="C485" s="152"/>
      <c r="D485" s="152"/>
      <c r="E485" s="152"/>
      <c r="F485" s="152"/>
      <c r="G485" s="152"/>
      <c r="H485" s="152"/>
      <c r="I485" s="152"/>
      <c r="J485" s="152"/>
      <c r="K485" s="152"/>
      <c r="L485" s="152"/>
      <c r="M485" s="153" t="s">
        <v>328</v>
      </c>
      <c r="N485" s="154">
        <v>923.68166666666673</v>
      </c>
      <c r="O485" s="152"/>
      <c r="P485" s="152"/>
      <c r="Q485" s="155"/>
      <c r="R485" s="155"/>
      <c r="S485" s="156"/>
      <c r="T485" s="157"/>
      <c r="U485" s="158"/>
      <c r="V485" s="129"/>
    </row>
    <row r="486" spans="1:22" ht="17.25" customHeight="1">
      <c r="B486" s="704"/>
      <c r="C486" s="704"/>
      <c r="D486" s="704"/>
      <c r="E486" s="704"/>
      <c r="F486" s="704"/>
      <c r="G486" s="705"/>
      <c r="H486" s="705"/>
      <c r="I486" s="705"/>
      <c r="J486" s="705"/>
      <c r="K486" s="705"/>
      <c r="L486" s="705"/>
      <c r="M486" s="705"/>
      <c r="N486" s="705"/>
      <c r="O486" s="705"/>
      <c r="P486" s="705"/>
      <c r="Q486" s="705"/>
      <c r="R486" s="705"/>
      <c r="S486" s="705"/>
      <c r="T486" s="705"/>
      <c r="U486" s="705"/>
      <c r="V486" s="705"/>
    </row>
    <row r="487" spans="1:22" s="105" customFormat="1" ht="16.5" customHeight="1" thickBot="1">
      <c r="A487" s="101"/>
      <c r="B487" s="504" t="s">
        <v>329</v>
      </c>
      <c r="C487" s="504"/>
      <c r="D487" s="504"/>
      <c r="E487" s="504"/>
      <c r="F487" s="504"/>
      <c r="G487" s="504"/>
      <c r="H487" s="504"/>
      <c r="I487" s="504"/>
      <c r="J487" s="504"/>
      <c r="K487" s="504"/>
      <c r="L487" s="504"/>
      <c r="M487" s="504"/>
      <c r="N487" s="504"/>
      <c r="O487" s="504"/>
      <c r="P487" s="504"/>
      <c r="Q487" s="504"/>
      <c r="R487" s="504"/>
      <c r="S487" s="504"/>
      <c r="T487" s="504"/>
      <c r="U487" s="504"/>
      <c r="V487" s="159"/>
    </row>
    <row r="488" spans="1:22" s="106" customFormat="1" ht="22.5" customHeight="1" thickBot="1">
      <c r="A488" s="160" t="s">
        <v>1623</v>
      </c>
      <c r="B488" s="505" t="s">
        <v>330</v>
      </c>
      <c r="C488" s="508" t="s">
        <v>331</v>
      </c>
      <c r="D488" s="488"/>
      <c r="E488" s="488"/>
      <c r="F488" s="488"/>
      <c r="G488" s="488"/>
      <c r="H488" s="488"/>
      <c r="I488" s="488"/>
      <c r="J488" s="488"/>
      <c r="K488" s="488"/>
      <c r="L488" s="489"/>
      <c r="M488" s="707"/>
      <c r="N488" s="708"/>
      <c r="O488" s="508" t="s">
        <v>332</v>
      </c>
      <c r="P488" s="488"/>
      <c r="Q488" s="488"/>
      <c r="R488" s="489"/>
      <c r="S488" s="487" t="s">
        <v>333</v>
      </c>
      <c r="T488" s="489"/>
      <c r="U488" s="514" t="s">
        <v>1259</v>
      </c>
      <c r="V488" s="161"/>
    </row>
    <row r="489" spans="1:22" s="106" customFormat="1" ht="22.5" customHeight="1">
      <c r="A489" s="160" t="s">
        <v>1624</v>
      </c>
      <c r="B489" s="506"/>
      <c r="C489" s="493" t="s">
        <v>334</v>
      </c>
      <c r="D489" s="494"/>
      <c r="E489" s="495"/>
      <c r="F489" s="162">
        <v>1</v>
      </c>
      <c r="G489" s="497" t="s">
        <v>335</v>
      </c>
      <c r="H489" s="498" t="s">
        <v>336</v>
      </c>
      <c r="I489" s="493" t="s">
        <v>337</v>
      </c>
      <c r="J489" s="499"/>
      <c r="K489" s="709" t="s">
        <v>338</v>
      </c>
      <c r="L489" s="709"/>
      <c r="M489" s="710"/>
      <c r="N489" s="711"/>
      <c r="O489" s="509"/>
      <c r="P489" s="510"/>
      <c r="Q489" s="510"/>
      <c r="R489" s="511"/>
      <c r="S489" s="512"/>
      <c r="T489" s="513"/>
      <c r="U489" s="515"/>
      <c r="V489" s="161"/>
    </row>
    <row r="490" spans="1:22" s="106" customFormat="1" ht="51.75" customHeight="1" thickBot="1">
      <c r="A490" s="160" t="s">
        <v>1625</v>
      </c>
      <c r="B490" s="506"/>
      <c r="C490" s="494" t="s">
        <v>339</v>
      </c>
      <c r="D490" s="495"/>
      <c r="E490" s="163" t="s">
        <v>340</v>
      </c>
      <c r="F490" s="164" t="s">
        <v>341</v>
      </c>
      <c r="G490" s="497"/>
      <c r="H490" s="494"/>
      <c r="I490" s="123" t="s">
        <v>342</v>
      </c>
      <c r="J490" s="165" t="s">
        <v>343</v>
      </c>
      <c r="K490" s="166" t="s">
        <v>344</v>
      </c>
      <c r="L490" s="166"/>
      <c r="M490" s="712" t="s">
        <v>345</v>
      </c>
      <c r="N490" s="713"/>
      <c r="O490" s="714"/>
      <c r="P490" s="715" t="s">
        <v>346</v>
      </c>
      <c r="Q490" s="716"/>
      <c r="R490" s="167">
        <v>3</v>
      </c>
      <c r="S490" s="490"/>
      <c r="T490" s="492"/>
      <c r="U490" s="516"/>
      <c r="V490" s="161"/>
    </row>
    <row r="491" spans="1:22" s="106" customFormat="1" ht="15.75" customHeight="1">
      <c r="A491" s="160" t="s">
        <v>1626</v>
      </c>
      <c r="B491" s="506"/>
      <c r="C491" s="168">
        <v>1</v>
      </c>
      <c r="D491" s="169" t="s">
        <v>1296</v>
      </c>
      <c r="E491" s="170" t="s">
        <v>1296</v>
      </c>
      <c r="F491" s="171" t="s">
        <v>1296</v>
      </c>
      <c r="G491" s="171" t="s">
        <v>1296</v>
      </c>
      <c r="H491" s="172" t="s">
        <v>1296</v>
      </c>
      <c r="I491" s="173" t="s">
        <v>1296</v>
      </c>
      <c r="J491" s="174" t="s">
        <v>1296</v>
      </c>
      <c r="K491" s="175" t="s">
        <v>1296</v>
      </c>
      <c r="L491" s="175"/>
      <c r="M491" s="717" t="s">
        <v>327</v>
      </c>
      <c r="N491" s="718"/>
      <c r="O491" s="719" t="s">
        <v>148</v>
      </c>
      <c r="P491" s="719"/>
      <c r="Q491" s="720">
        <v>19</v>
      </c>
      <c r="R491" s="721"/>
      <c r="S491" s="487" t="s">
        <v>347</v>
      </c>
      <c r="T491" s="488"/>
      <c r="U491" s="489"/>
      <c r="V491" s="176"/>
    </row>
    <row r="492" spans="1:22" s="106" customFormat="1" ht="15.75" customHeight="1" thickBot="1">
      <c r="A492" s="160" t="s">
        <v>1627</v>
      </c>
      <c r="B492" s="506"/>
      <c r="C492" s="168">
        <v>2</v>
      </c>
      <c r="D492" s="169" t="s">
        <v>1296</v>
      </c>
      <c r="E492" s="170" t="s">
        <v>1296</v>
      </c>
      <c r="F492" s="171" t="s">
        <v>1296</v>
      </c>
      <c r="G492" s="171" t="s">
        <v>1296</v>
      </c>
      <c r="H492" s="172" t="s">
        <v>1296</v>
      </c>
      <c r="I492" s="173" t="s">
        <v>1296</v>
      </c>
      <c r="J492" s="174" t="s">
        <v>1296</v>
      </c>
      <c r="K492" s="175" t="s">
        <v>1296</v>
      </c>
      <c r="L492" s="175"/>
      <c r="M492" s="717"/>
      <c r="N492" s="718"/>
      <c r="O492" s="722"/>
      <c r="P492" s="722"/>
      <c r="Q492" s="722"/>
      <c r="R492" s="723"/>
      <c r="S492" s="490"/>
      <c r="T492" s="491"/>
      <c r="U492" s="492"/>
      <c r="V492" s="176"/>
    </row>
    <row r="493" spans="1:22" s="106" customFormat="1" ht="15.75" customHeight="1">
      <c r="A493" s="160" t="s">
        <v>1628</v>
      </c>
      <c r="B493" s="506"/>
      <c r="C493" s="168">
        <v>3</v>
      </c>
      <c r="D493" s="169" t="s">
        <v>1296</v>
      </c>
      <c r="E493" s="170" t="s">
        <v>1296</v>
      </c>
      <c r="F493" s="171" t="s">
        <v>1296</v>
      </c>
      <c r="G493" s="171" t="s">
        <v>1296</v>
      </c>
      <c r="H493" s="172" t="s">
        <v>1296</v>
      </c>
      <c r="I493" s="173" t="s">
        <v>1296</v>
      </c>
      <c r="J493" s="174" t="s">
        <v>1296</v>
      </c>
      <c r="K493" s="175" t="s">
        <v>1296</v>
      </c>
      <c r="L493" s="175"/>
      <c r="M493" s="717"/>
      <c r="N493" s="724"/>
      <c r="O493" s="725"/>
      <c r="P493" s="725"/>
      <c r="Q493" s="725"/>
      <c r="R493" s="726"/>
      <c r="S493" s="177"/>
      <c r="T493" s="177"/>
      <c r="U493" s="178"/>
      <c r="V493" s="161"/>
    </row>
    <row r="494" spans="1:22" s="106" customFormat="1" ht="15.75" customHeight="1">
      <c r="A494" s="160" t="s">
        <v>1629</v>
      </c>
      <c r="B494" s="506"/>
      <c r="C494" s="168">
        <v>4</v>
      </c>
      <c r="D494" s="169" t="s">
        <v>1296</v>
      </c>
      <c r="E494" s="170" t="s">
        <v>1296</v>
      </c>
      <c r="F494" s="171" t="s">
        <v>1296</v>
      </c>
      <c r="G494" s="171" t="s">
        <v>1296</v>
      </c>
      <c r="H494" s="172" t="s">
        <v>1296</v>
      </c>
      <c r="I494" s="173" t="s">
        <v>1296</v>
      </c>
      <c r="J494" s="174" t="s">
        <v>1296</v>
      </c>
      <c r="K494" s="175" t="s">
        <v>1296</v>
      </c>
      <c r="L494" s="175"/>
      <c r="M494" s="717"/>
      <c r="N494" s="727" t="s">
        <v>349</v>
      </c>
      <c r="O494" s="493" t="s">
        <v>350</v>
      </c>
      <c r="P494" s="494"/>
      <c r="Q494" s="494"/>
      <c r="R494" s="495"/>
      <c r="S494" s="161"/>
      <c r="T494" s="161"/>
      <c r="U494" s="179"/>
      <c r="V494" s="161"/>
    </row>
    <row r="495" spans="1:22" s="106" customFormat="1" ht="24.75" customHeight="1">
      <c r="A495" s="160" t="s">
        <v>1630</v>
      </c>
      <c r="B495" s="506"/>
      <c r="C495" s="168">
        <v>5</v>
      </c>
      <c r="D495" s="169" t="s">
        <v>1296</v>
      </c>
      <c r="E495" s="170" t="s">
        <v>1296</v>
      </c>
      <c r="F495" s="171" t="s">
        <v>1296</v>
      </c>
      <c r="G495" s="171" t="s">
        <v>1296</v>
      </c>
      <c r="H495" s="172" t="s">
        <v>1296</v>
      </c>
      <c r="I495" s="173" t="s">
        <v>1296</v>
      </c>
      <c r="J495" s="174" t="s">
        <v>1296</v>
      </c>
      <c r="K495" s="175" t="s">
        <v>1296</v>
      </c>
      <c r="L495" s="175"/>
      <c r="M495" s="717"/>
      <c r="N495" s="728"/>
      <c r="O495" s="123" t="s">
        <v>351</v>
      </c>
      <c r="P495" s="123" t="s">
        <v>352</v>
      </c>
      <c r="Q495" s="496" t="s">
        <v>353</v>
      </c>
      <c r="R495" s="496"/>
      <c r="S495" s="161"/>
      <c r="T495" s="161"/>
      <c r="U495" s="179"/>
      <c r="V495" s="161"/>
    </row>
    <row r="496" spans="1:22" s="106" customFormat="1" ht="16.5" customHeight="1" thickBot="1">
      <c r="A496" s="160" t="s">
        <v>1631</v>
      </c>
      <c r="B496" s="506"/>
      <c r="C496" s="180">
        <v>6</v>
      </c>
      <c r="D496" s="181" t="s">
        <v>1296</v>
      </c>
      <c r="E496" s="182" t="s">
        <v>1296</v>
      </c>
      <c r="F496" s="171" t="s">
        <v>1296</v>
      </c>
      <c r="G496" s="171" t="s">
        <v>1296</v>
      </c>
      <c r="H496" s="172" t="s">
        <v>1296</v>
      </c>
      <c r="I496" s="173" t="s">
        <v>1296</v>
      </c>
      <c r="J496" s="174" t="s">
        <v>1296</v>
      </c>
      <c r="K496" s="175" t="s">
        <v>1296</v>
      </c>
      <c r="L496" s="175"/>
      <c r="M496" s="717"/>
      <c r="N496" s="183" t="s">
        <v>1259</v>
      </c>
      <c r="O496" s="729">
        <v>1</v>
      </c>
      <c r="P496" s="730">
        <v>1100.6839649999999</v>
      </c>
      <c r="Q496" s="731">
        <v>2771.0450000000001</v>
      </c>
      <c r="R496" s="731"/>
      <c r="S496" s="161"/>
      <c r="T496" s="161"/>
      <c r="U496" s="179"/>
      <c r="V496" s="161"/>
    </row>
    <row r="497" spans="1:22" s="106" customFormat="1" ht="16.5" customHeight="1" thickBot="1">
      <c r="A497" s="160" t="s">
        <v>1632</v>
      </c>
      <c r="B497" s="507"/>
      <c r="C497" s="484" t="s">
        <v>354</v>
      </c>
      <c r="D497" s="485"/>
      <c r="E497" s="485"/>
      <c r="F497" s="184"/>
      <c r="G497" s="185"/>
      <c r="H497" s="186" t="s">
        <v>1296</v>
      </c>
      <c r="I497" s="186" t="s">
        <v>1296</v>
      </c>
      <c r="J497" s="186" t="s">
        <v>1259</v>
      </c>
      <c r="K497" s="185"/>
      <c r="L497" s="185"/>
      <c r="M497" s="185"/>
      <c r="N497" s="486" t="s">
        <v>1296</v>
      </c>
      <c r="O497" s="486"/>
      <c r="P497" s="486"/>
      <c r="Q497" s="486"/>
      <c r="R497" s="486"/>
      <c r="S497" s="187"/>
      <c r="T497" s="188"/>
      <c r="U497" s="189"/>
      <c r="V497" s="161"/>
    </row>
    <row r="498" spans="1:22" ht="24.95" customHeight="1"/>
    <row r="499" spans="1:22" ht="24.95" customHeight="1"/>
    <row r="500" spans="1:22" s="105" customFormat="1" ht="24" thickBot="1">
      <c r="A500" s="699">
        <v>17</v>
      </c>
      <c r="B500" s="528" t="s">
        <v>300</v>
      </c>
      <c r="C500" s="528"/>
      <c r="D500" s="528"/>
      <c r="E500" s="115">
        <v>20</v>
      </c>
      <c r="F500" s="116" t="s">
        <v>60</v>
      </c>
      <c r="G500" s="107"/>
      <c r="H500" s="107"/>
      <c r="I500" s="116"/>
      <c r="J500" s="116"/>
      <c r="K500" s="116"/>
      <c r="L500" s="117"/>
      <c r="M500" s="117"/>
      <c r="N500" s="107"/>
      <c r="O500" s="107"/>
      <c r="P500" s="104"/>
      <c r="Q500" s="104"/>
      <c r="R500" s="104"/>
      <c r="S500" s="104"/>
      <c r="T500" s="129"/>
    </row>
    <row r="501" spans="1:22" s="105" customFormat="1" ht="24.75" customHeight="1">
      <c r="A501" s="101"/>
      <c r="B501" s="529" t="s">
        <v>301</v>
      </c>
      <c r="C501" s="120" t="s">
        <v>302</v>
      </c>
      <c r="D501" s="118" t="s">
        <v>303</v>
      </c>
      <c r="E501" s="118"/>
      <c r="F501" s="118" t="s">
        <v>304</v>
      </c>
      <c r="G501" s="119"/>
      <c r="H501" s="531" t="s">
        <v>305</v>
      </c>
      <c r="I501" s="531" t="s">
        <v>306</v>
      </c>
      <c r="J501" s="531" t="s">
        <v>307</v>
      </c>
      <c r="K501" s="531" t="s">
        <v>308</v>
      </c>
      <c r="L501" s="531" t="s">
        <v>309</v>
      </c>
      <c r="M501" s="517" t="s">
        <v>310</v>
      </c>
      <c r="N501" s="518"/>
      <c r="O501" s="519" t="s">
        <v>311</v>
      </c>
      <c r="P501" s="520"/>
      <c r="Q501" s="487" t="s">
        <v>312</v>
      </c>
      <c r="R501" s="489"/>
      <c r="S501" s="521" t="s">
        <v>313</v>
      </c>
      <c r="T501" s="522"/>
      <c r="U501" s="523"/>
    </row>
    <row r="502" spans="1:22" s="105" customFormat="1" ht="99.95" customHeight="1">
      <c r="A502" s="101"/>
      <c r="B502" s="530"/>
      <c r="C502" s="123" t="s">
        <v>314</v>
      </c>
      <c r="D502" s="121" t="s">
        <v>40</v>
      </c>
      <c r="E502" s="121" t="s">
        <v>315</v>
      </c>
      <c r="F502" s="121" t="s">
        <v>316</v>
      </c>
      <c r="G502" s="122" t="s">
        <v>317</v>
      </c>
      <c r="H502" s="496"/>
      <c r="I502" s="496"/>
      <c r="J502" s="496"/>
      <c r="K502" s="496"/>
      <c r="L502" s="496"/>
      <c r="M502" s="123" t="s">
        <v>318</v>
      </c>
      <c r="N502" s="121" t="s">
        <v>319</v>
      </c>
      <c r="O502" s="524"/>
      <c r="P502" s="525"/>
      <c r="Q502" s="512"/>
      <c r="R502" s="513"/>
      <c r="S502" s="124" t="s">
        <v>320</v>
      </c>
      <c r="T502" s="125" t="s">
        <v>321</v>
      </c>
      <c r="U502" s="126" t="s">
        <v>322</v>
      </c>
    </row>
    <row r="503" spans="1:22" s="105" customFormat="1" ht="15" customHeight="1">
      <c r="A503" s="101"/>
      <c r="B503" s="127"/>
      <c r="C503" s="128"/>
      <c r="D503" s="128"/>
      <c r="E503" s="128"/>
      <c r="F503" s="128"/>
      <c r="G503" s="128"/>
      <c r="H503" s="128"/>
      <c r="I503" s="128"/>
      <c r="J503" s="128"/>
      <c r="K503" s="128"/>
      <c r="L503" s="128"/>
      <c r="M503" s="128"/>
      <c r="N503" s="128"/>
      <c r="O503" s="129"/>
      <c r="P503" s="130"/>
      <c r="Q503" s="526"/>
      <c r="R503" s="527"/>
      <c r="S503" s="700"/>
      <c r="T503" s="701"/>
      <c r="U503" s="702"/>
    </row>
    <row r="504" spans="1:22" s="142" customFormat="1" ht="42.75" customHeight="1">
      <c r="A504" s="131" t="s">
        <v>1633</v>
      </c>
      <c r="B504" s="192">
        <v>1</v>
      </c>
      <c r="C504" s="132" t="s">
        <v>490</v>
      </c>
      <c r="D504" s="132" t="s">
        <v>491</v>
      </c>
      <c r="E504" s="132" t="s">
        <v>492</v>
      </c>
      <c r="F504" s="132" t="s">
        <v>374</v>
      </c>
      <c r="G504" s="133">
        <v>1</v>
      </c>
      <c r="H504" s="133" t="s">
        <v>327</v>
      </c>
      <c r="I504" s="134" t="s">
        <v>60</v>
      </c>
      <c r="J504" s="135">
        <v>37434</v>
      </c>
      <c r="K504" s="135">
        <v>37464</v>
      </c>
      <c r="L504" s="136">
        <v>137.53</v>
      </c>
      <c r="M504" s="137">
        <v>137.53</v>
      </c>
      <c r="N504" s="138">
        <v>137.53</v>
      </c>
      <c r="O504" s="500"/>
      <c r="P504" s="501"/>
      <c r="Q504" s="502"/>
      <c r="R504" s="503"/>
      <c r="S504" s="139" t="s">
        <v>327</v>
      </c>
      <c r="T504" s="140">
        <v>101</v>
      </c>
      <c r="U504" s="141" t="s">
        <v>327</v>
      </c>
    </row>
    <row r="505" spans="1:22" s="142" customFormat="1" ht="42.75" customHeight="1">
      <c r="A505" s="131" t="s">
        <v>1634</v>
      </c>
      <c r="B505" s="192">
        <v>2</v>
      </c>
      <c r="C505" s="193" t="s">
        <v>490</v>
      </c>
      <c r="D505" s="193" t="s">
        <v>493</v>
      </c>
      <c r="E505" s="193" t="s">
        <v>494</v>
      </c>
      <c r="F505" s="193" t="s">
        <v>374</v>
      </c>
      <c r="G505" s="133">
        <v>1</v>
      </c>
      <c r="H505" s="133" t="s">
        <v>327</v>
      </c>
      <c r="I505" s="134" t="s">
        <v>60</v>
      </c>
      <c r="J505" s="135">
        <v>37775</v>
      </c>
      <c r="K505" s="135">
        <v>37957</v>
      </c>
      <c r="L505" s="136">
        <v>431.1</v>
      </c>
      <c r="M505" s="137">
        <v>431.1</v>
      </c>
      <c r="N505" s="138">
        <v>431.1</v>
      </c>
      <c r="O505" s="500"/>
      <c r="P505" s="501"/>
      <c r="Q505" s="502"/>
      <c r="R505" s="503"/>
      <c r="S505" s="139" t="s">
        <v>327</v>
      </c>
      <c r="T505" s="140">
        <v>21</v>
      </c>
      <c r="U505" s="141" t="s">
        <v>327</v>
      </c>
    </row>
    <row r="506" spans="1:22" s="142" customFormat="1" ht="42.75" customHeight="1">
      <c r="A506" s="131" t="s">
        <v>1635</v>
      </c>
      <c r="B506" s="143">
        <v>3</v>
      </c>
      <c r="C506" s="132" t="s">
        <v>495</v>
      </c>
      <c r="D506" s="132" t="s">
        <v>496</v>
      </c>
      <c r="E506" s="132" t="s">
        <v>497</v>
      </c>
      <c r="F506" s="132" t="s">
        <v>326</v>
      </c>
      <c r="G506" s="133">
        <v>0.5</v>
      </c>
      <c r="H506" s="133" t="s">
        <v>327</v>
      </c>
      <c r="I506" s="134" t="s">
        <v>60</v>
      </c>
      <c r="J506" s="135">
        <v>38961</v>
      </c>
      <c r="K506" s="135">
        <v>39264</v>
      </c>
      <c r="L506" s="136">
        <v>1056.1300000000001</v>
      </c>
      <c r="M506" s="137">
        <v>528.06500000000005</v>
      </c>
      <c r="N506" s="138">
        <v>528.06500000000005</v>
      </c>
      <c r="O506" s="500"/>
      <c r="P506" s="501"/>
      <c r="Q506" s="502"/>
      <c r="R506" s="503"/>
      <c r="S506" s="139" t="s">
        <v>327</v>
      </c>
      <c r="T506" s="140">
        <v>113</v>
      </c>
      <c r="U506" s="141" t="s">
        <v>327</v>
      </c>
    </row>
    <row r="507" spans="1:22" s="142" customFormat="1" ht="42.75" customHeight="1">
      <c r="A507" s="131" t="s">
        <v>1636</v>
      </c>
      <c r="B507" s="194">
        <v>4</v>
      </c>
      <c r="C507" s="195" t="s">
        <v>490</v>
      </c>
      <c r="D507" s="195" t="s">
        <v>498</v>
      </c>
      <c r="E507" s="195" t="s">
        <v>499</v>
      </c>
      <c r="F507" s="195" t="s">
        <v>374</v>
      </c>
      <c r="G507" s="133">
        <v>1</v>
      </c>
      <c r="H507" s="133" t="s">
        <v>327</v>
      </c>
      <c r="I507" s="134" t="s">
        <v>60</v>
      </c>
      <c r="J507" s="135">
        <v>39115</v>
      </c>
      <c r="K507" s="135">
        <v>39965</v>
      </c>
      <c r="L507" s="136">
        <v>2854.71</v>
      </c>
      <c r="M507" s="137">
        <v>2854.71</v>
      </c>
      <c r="N507" s="138">
        <v>2854.71</v>
      </c>
      <c r="O507" s="500"/>
      <c r="P507" s="501"/>
      <c r="Q507" s="502"/>
      <c r="R507" s="503"/>
      <c r="S507" s="139" t="s">
        <v>327</v>
      </c>
      <c r="T507" s="140">
        <v>117</v>
      </c>
      <c r="U507" s="141" t="s">
        <v>327</v>
      </c>
    </row>
    <row r="508" spans="1:22" s="142" customFormat="1" ht="42.75" customHeight="1">
      <c r="A508" s="131" t="s">
        <v>1637</v>
      </c>
      <c r="B508" s="194">
        <v>5</v>
      </c>
      <c r="C508" s="195" t="s">
        <v>490</v>
      </c>
      <c r="D508" s="195" t="s">
        <v>500</v>
      </c>
      <c r="E508" s="195" t="s">
        <v>501</v>
      </c>
      <c r="F508" s="195" t="s">
        <v>326</v>
      </c>
      <c r="G508" s="133">
        <v>0.4</v>
      </c>
      <c r="H508" s="133" t="s">
        <v>327</v>
      </c>
      <c r="I508" s="134" t="s">
        <v>60</v>
      </c>
      <c r="J508" s="135">
        <v>42409</v>
      </c>
      <c r="K508" s="135">
        <v>44165</v>
      </c>
      <c r="L508" s="136">
        <v>9489.59</v>
      </c>
      <c r="M508" s="137">
        <v>3795.8360000000002</v>
      </c>
      <c r="N508" s="138">
        <v>3795.8359999999998</v>
      </c>
      <c r="O508" s="500"/>
      <c r="P508" s="501"/>
      <c r="Q508" s="502"/>
      <c r="R508" s="503"/>
      <c r="S508" s="139" t="s">
        <v>327</v>
      </c>
      <c r="T508" s="140">
        <v>216</v>
      </c>
      <c r="U508" s="141" t="s">
        <v>327</v>
      </c>
    </row>
    <row r="509" spans="1:22" s="142" customFormat="1" ht="15.75" customHeight="1">
      <c r="A509" s="131" t="s">
        <v>1638</v>
      </c>
      <c r="B509" s="194">
        <v>6</v>
      </c>
      <c r="C509" s="195"/>
      <c r="D509" s="195"/>
      <c r="E509" s="195"/>
      <c r="F509" s="195"/>
      <c r="G509" s="133"/>
      <c r="H509" s="133"/>
      <c r="I509" s="134"/>
      <c r="J509" s="135"/>
      <c r="K509" s="135"/>
      <c r="L509" s="136"/>
      <c r="M509" s="137" t="s">
        <v>1296</v>
      </c>
      <c r="N509" s="138" t="s">
        <v>1296</v>
      </c>
      <c r="O509" s="500"/>
      <c r="P509" s="501"/>
      <c r="Q509" s="502"/>
      <c r="R509" s="503"/>
      <c r="S509" s="139"/>
      <c r="T509" s="140"/>
      <c r="U509" s="141"/>
    </row>
    <row r="510" spans="1:22" s="142" customFormat="1" ht="15.75" customHeight="1">
      <c r="A510" s="131" t="s">
        <v>1639</v>
      </c>
      <c r="B510" s="194">
        <v>7</v>
      </c>
      <c r="C510" s="195"/>
      <c r="D510" s="195"/>
      <c r="E510" s="195"/>
      <c r="F510" s="195"/>
      <c r="G510" s="133"/>
      <c r="H510" s="133"/>
      <c r="I510" s="134"/>
      <c r="J510" s="135"/>
      <c r="K510" s="135"/>
      <c r="L510" s="136"/>
      <c r="M510" s="144" t="s">
        <v>1296</v>
      </c>
      <c r="N510" s="138" t="s">
        <v>1296</v>
      </c>
      <c r="O510" s="500"/>
      <c r="P510" s="501"/>
      <c r="Q510" s="502"/>
      <c r="R510" s="503"/>
      <c r="S510" s="139"/>
      <c r="T510" s="140"/>
      <c r="U510" s="141"/>
    </row>
    <row r="511" spans="1:22" s="142" customFormat="1" ht="15.75" customHeight="1">
      <c r="A511" s="131" t="s">
        <v>1640</v>
      </c>
      <c r="B511" s="194">
        <v>8</v>
      </c>
      <c r="C511" s="195"/>
      <c r="D511" s="195"/>
      <c r="E511" s="195"/>
      <c r="F511" s="195"/>
      <c r="G511" s="133"/>
      <c r="H511" s="133"/>
      <c r="I511" s="134"/>
      <c r="J511" s="135"/>
      <c r="K511" s="135"/>
      <c r="L511" s="145"/>
      <c r="M511" s="144" t="s">
        <v>1296</v>
      </c>
      <c r="N511" s="138" t="s">
        <v>1296</v>
      </c>
      <c r="O511" s="500"/>
      <c r="P511" s="501"/>
      <c r="Q511" s="502"/>
      <c r="R511" s="503"/>
      <c r="S511" s="139"/>
      <c r="T511" s="140"/>
      <c r="U511" s="141"/>
    </row>
    <row r="512" spans="1:22" s="142" customFormat="1" ht="15.75" customHeight="1">
      <c r="A512" s="131" t="s">
        <v>1641</v>
      </c>
      <c r="B512" s="194">
        <v>9</v>
      </c>
      <c r="C512" s="195"/>
      <c r="D512" s="195"/>
      <c r="E512" s="195"/>
      <c r="F512" s="195"/>
      <c r="G512" s="133"/>
      <c r="H512" s="133"/>
      <c r="I512" s="134"/>
      <c r="J512" s="135"/>
      <c r="K512" s="135"/>
      <c r="L512" s="145"/>
      <c r="M512" s="144" t="s">
        <v>1296</v>
      </c>
      <c r="N512" s="138" t="s">
        <v>1296</v>
      </c>
      <c r="O512" s="500"/>
      <c r="P512" s="501"/>
      <c r="Q512" s="502"/>
      <c r="R512" s="503"/>
      <c r="S512" s="139"/>
      <c r="T512" s="140"/>
      <c r="U512" s="141"/>
    </row>
    <row r="513" spans="1:22" s="142" customFormat="1" ht="15.75" customHeight="1">
      <c r="A513" s="131" t="s">
        <v>1642</v>
      </c>
      <c r="B513" s="194">
        <v>10</v>
      </c>
      <c r="C513" s="195"/>
      <c r="D513" s="195"/>
      <c r="E513" s="195"/>
      <c r="F513" s="195"/>
      <c r="G513" s="133"/>
      <c r="H513" s="133"/>
      <c r="I513" s="134"/>
      <c r="J513" s="135"/>
      <c r="K513" s="135"/>
      <c r="L513" s="145"/>
      <c r="M513" s="144" t="s">
        <v>1296</v>
      </c>
      <c r="N513" s="138" t="s">
        <v>1296</v>
      </c>
      <c r="O513" s="500"/>
      <c r="P513" s="501"/>
      <c r="Q513" s="502"/>
      <c r="R513" s="503"/>
      <c r="S513" s="139"/>
      <c r="T513" s="140"/>
      <c r="U513" s="141"/>
    </row>
    <row r="514" spans="1:22" s="105" customFormat="1" ht="12" customHeight="1">
      <c r="A514" s="131"/>
      <c r="B514" s="146"/>
      <c r="C514" s="147"/>
      <c r="D514" s="147"/>
      <c r="E514" s="147"/>
      <c r="F514" s="147"/>
      <c r="G514" s="147"/>
      <c r="H514" s="147"/>
      <c r="I514" s="147"/>
      <c r="J514" s="147"/>
      <c r="K514" s="147"/>
      <c r="L514" s="147"/>
      <c r="M514" s="147"/>
      <c r="N514" s="148"/>
      <c r="O514" s="147"/>
      <c r="P514" s="147"/>
      <c r="Q514" s="148"/>
      <c r="R514" s="147"/>
      <c r="S514" s="147"/>
      <c r="T514" s="149"/>
      <c r="U514" s="150"/>
    </row>
    <row r="515" spans="1:22" s="105" customFormat="1" ht="17.25" customHeight="1" thickBot="1">
      <c r="A515" s="131" t="s">
        <v>1643</v>
      </c>
      <c r="B515" s="151"/>
      <c r="C515" s="152"/>
      <c r="D515" s="152"/>
      <c r="E515" s="152"/>
      <c r="F515" s="152"/>
      <c r="G515" s="152"/>
      <c r="H515" s="152"/>
      <c r="I515" s="152"/>
      <c r="J515" s="152"/>
      <c r="K515" s="152"/>
      <c r="L515" s="152"/>
      <c r="M515" s="153" t="s">
        <v>328</v>
      </c>
      <c r="N515" s="154">
        <v>1549.4482</v>
      </c>
      <c r="O515" s="152"/>
      <c r="P515" s="152"/>
      <c r="Q515" s="155"/>
      <c r="R515" s="155"/>
      <c r="S515" s="156"/>
      <c r="T515" s="157"/>
      <c r="U515" s="158"/>
      <c r="V515" s="129"/>
    </row>
    <row r="516" spans="1:22" ht="17.25" customHeight="1">
      <c r="B516" s="704"/>
      <c r="C516" s="704"/>
      <c r="D516" s="704"/>
      <c r="E516" s="704"/>
      <c r="F516" s="704"/>
      <c r="G516" s="705"/>
      <c r="H516" s="705"/>
      <c r="I516" s="705"/>
      <c r="J516" s="705"/>
      <c r="K516" s="705"/>
      <c r="L516" s="705"/>
      <c r="M516" s="705"/>
      <c r="N516" s="705"/>
      <c r="O516" s="705"/>
      <c r="P516" s="705"/>
      <c r="Q516" s="705"/>
      <c r="R516" s="705"/>
      <c r="S516" s="705"/>
      <c r="T516" s="705"/>
      <c r="U516" s="705"/>
      <c r="V516" s="705"/>
    </row>
    <row r="517" spans="1:22" s="105" customFormat="1" ht="16.5" customHeight="1" thickBot="1">
      <c r="A517" s="101"/>
      <c r="B517" s="504" t="s">
        <v>329</v>
      </c>
      <c r="C517" s="504"/>
      <c r="D517" s="504"/>
      <c r="E517" s="504"/>
      <c r="F517" s="504"/>
      <c r="G517" s="504"/>
      <c r="H517" s="504"/>
      <c r="I517" s="504"/>
      <c r="J517" s="504"/>
      <c r="K517" s="504"/>
      <c r="L517" s="504"/>
      <c r="M517" s="504"/>
      <c r="N517" s="504"/>
      <c r="O517" s="504"/>
      <c r="P517" s="504"/>
      <c r="Q517" s="504"/>
      <c r="R517" s="504"/>
      <c r="S517" s="504"/>
      <c r="T517" s="504"/>
      <c r="U517" s="504"/>
      <c r="V517" s="159"/>
    </row>
    <row r="518" spans="1:22" s="106" customFormat="1" ht="22.5" customHeight="1" thickBot="1">
      <c r="A518" s="160" t="s">
        <v>1644</v>
      </c>
      <c r="B518" s="505" t="s">
        <v>330</v>
      </c>
      <c r="C518" s="508" t="s">
        <v>331</v>
      </c>
      <c r="D518" s="488"/>
      <c r="E518" s="488"/>
      <c r="F518" s="488"/>
      <c r="G518" s="488"/>
      <c r="H518" s="488"/>
      <c r="I518" s="488"/>
      <c r="J518" s="488"/>
      <c r="K518" s="488"/>
      <c r="L518" s="489"/>
      <c r="M518" s="707"/>
      <c r="N518" s="708"/>
      <c r="O518" s="508" t="s">
        <v>332</v>
      </c>
      <c r="P518" s="488"/>
      <c r="Q518" s="488"/>
      <c r="R518" s="489"/>
      <c r="S518" s="487" t="s">
        <v>333</v>
      </c>
      <c r="T518" s="489"/>
      <c r="U518" s="514" t="s">
        <v>1259</v>
      </c>
      <c r="V518" s="161"/>
    </row>
    <row r="519" spans="1:22" s="106" customFormat="1" ht="22.5" customHeight="1">
      <c r="A519" s="160" t="s">
        <v>1645</v>
      </c>
      <c r="B519" s="506"/>
      <c r="C519" s="493" t="s">
        <v>334</v>
      </c>
      <c r="D519" s="494"/>
      <c r="E519" s="495"/>
      <c r="F519" s="162">
        <v>1</v>
      </c>
      <c r="G519" s="497" t="s">
        <v>335</v>
      </c>
      <c r="H519" s="498" t="s">
        <v>336</v>
      </c>
      <c r="I519" s="493" t="s">
        <v>337</v>
      </c>
      <c r="J519" s="499"/>
      <c r="K519" s="709" t="s">
        <v>338</v>
      </c>
      <c r="L519" s="709"/>
      <c r="M519" s="710"/>
      <c r="N519" s="711"/>
      <c r="O519" s="509"/>
      <c r="P519" s="510"/>
      <c r="Q519" s="510"/>
      <c r="R519" s="511"/>
      <c r="S519" s="512"/>
      <c r="T519" s="513"/>
      <c r="U519" s="515"/>
      <c r="V519" s="161"/>
    </row>
    <row r="520" spans="1:22" s="106" customFormat="1" ht="51.75" customHeight="1" thickBot="1">
      <c r="A520" s="160" t="s">
        <v>1646</v>
      </c>
      <c r="B520" s="506"/>
      <c r="C520" s="494" t="s">
        <v>339</v>
      </c>
      <c r="D520" s="495"/>
      <c r="E520" s="163" t="s">
        <v>340</v>
      </c>
      <c r="F520" s="164" t="s">
        <v>341</v>
      </c>
      <c r="G520" s="497"/>
      <c r="H520" s="494"/>
      <c r="I520" s="123" t="s">
        <v>342</v>
      </c>
      <c r="J520" s="165" t="s">
        <v>343</v>
      </c>
      <c r="K520" s="166" t="s">
        <v>344</v>
      </c>
      <c r="L520" s="166"/>
      <c r="M520" s="712" t="s">
        <v>345</v>
      </c>
      <c r="N520" s="713"/>
      <c r="O520" s="714"/>
      <c r="P520" s="715" t="s">
        <v>346</v>
      </c>
      <c r="Q520" s="716"/>
      <c r="R520" s="167">
        <v>5</v>
      </c>
      <c r="S520" s="490"/>
      <c r="T520" s="492"/>
      <c r="U520" s="516"/>
      <c r="V520" s="161"/>
    </row>
    <row r="521" spans="1:22" s="106" customFormat="1" ht="15.75" customHeight="1">
      <c r="A521" s="160" t="s">
        <v>1647</v>
      </c>
      <c r="B521" s="506"/>
      <c r="C521" s="168">
        <v>1</v>
      </c>
      <c r="D521" s="169" t="s">
        <v>1296</v>
      </c>
      <c r="E521" s="170" t="s">
        <v>1296</v>
      </c>
      <c r="F521" s="171" t="s">
        <v>1296</v>
      </c>
      <c r="G521" s="171" t="s">
        <v>1296</v>
      </c>
      <c r="H521" s="172" t="s">
        <v>1296</v>
      </c>
      <c r="I521" s="173" t="s">
        <v>1296</v>
      </c>
      <c r="J521" s="174" t="s">
        <v>1296</v>
      </c>
      <c r="K521" s="175" t="s">
        <v>1296</v>
      </c>
      <c r="L521" s="175"/>
      <c r="M521" s="717" t="s">
        <v>327</v>
      </c>
      <c r="N521" s="718"/>
      <c r="O521" s="719" t="s">
        <v>148</v>
      </c>
      <c r="P521" s="719"/>
      <c r="Q521" s="720">
        <v>20</v>
      </c>
      <c r="R521" s="721"/>
      <c r="S521" s="487" t="s">
        <v>347</v>
      </c>
      <c r="T521" s="488"/>
      <c r="U521" s="489"/>
      <c r="V521" s="176"/>
    </row>
    <row r="522" spans="1:22" s="106" customFormat="1" ht="15.75" customHeight="1" thickBot="1">
      <c r="A522" s="160" t="s">
        <v>1648</v>
      </c>
      <c r="B522" s="506"/>
      <c r="C522" s="168">
        <v>2</v>
      </c>
      <c r="D522" s="169" t="s">
        <v>1296</v>
      </c>
      <c r="E522" s="170" t="s">
        <v>1296</v>
      </c>
      <c r="F522" s="171" t="s">
        <v>1296</v>
      </c>
      <c r="G522" s="171" t="s">
        <v>1296</v>
      </c>
      <c r="H522" s="172" t="s">
        <v>1296</v>
      </c>
      <c r="I522" s="173" t="s">
        <v>1296</v>
      </c>
      <c r="J522" s="174" t="s">
        <v>1296</v>
      </c>
      <c r="K522" s="175" t="s">
        <v>1296</v>
      </c>
      <c r="L522" s="175"/>
      <c r="M522" s="717"/>
      <c r="N522" s="718"/>
      <c r="O522" s="722"/>
      <c r="P522" s="722"/>
      <c r="Q522" s="722"/>
      <c r="R522" s="723"/>
      <c r="S522" s="490"/>
      <c r="T522" s="491"/>
      <c r="U522" s="492"/>
      <c r="V522" s="176"/>
    </row>
    <row r="523" spans="1:22" s="106" customFormat="1" ht="15.75" customHeight="1">
      <c r="A523" s="160" t="s">
        <v>1649</v>
      </c>
      <c r="B523" s="506"/>
      <c r="C523" s="168">
        <v>3</v>
      </c>
      <c r="D523" s="169" t="s">
        <v>1296</v>
      </c>
      <c r="E523" s="170" t="s">
        <v>1296</v>
      </c>
      <c r="F523" s="171" t="s">
        <v>1296</v>
      </c>
      <c r="G523" s="171" t="s">
        <v>1296</v>
      </c>
      <c r="H523" s="172" t="s">
        <v>1296</v>
      </c>
      <c r="I523" s="173" t="s">
        <v>1296</v>
      </c>
      <c r="J523" s="174" t="s">
        <v>1296</v>
      </c>
      <c r="K523" s="175" t="s">
        <v>1296</v>
      </c>
      <c r="L523" s="175"/>
      <c r="M523" s="717"/>
      <c r="N523" s="724"/>
      <c r="O523" s="725"/>
      <c r="P523" s="725"/>
      <c r="Q523" s="725"/>
      <c r="R523" s="726"/>
      <c r="S523" s="177"/>
      <c r="T523" s="177"/>
      <c r="U523" s="178"/>
      <c r="V523" s="161"/>
    </row>
    <row r="524" spans="1:22" s="106" customFormat="1" ht="15.75" customHeight="1">
      <c r="A524" s="160" t="s">
        <v>1650</v>
      </c>
      <c r="B524" s="506"/>
      <c r="C524" s="168">
        <v>4</v>
      </c>
      <c r="D524" s="169" t="s">
        <v>1296</v>
      </c>
      <c r="E524" s="170" t="s">
        <v>1296</v>
      </c>
      <c r="F524" s="171" t="s">
        <v>1296</v>
      </c>
      <c r="G524" s="171" t="s">
        <v>1296</v>
      </c>
      <c r="H524" s="172" t="s">
        <v>1296</v>
      </c>
      <c r="I524" s="173" t="s">
        <v>1296</v>
      </c>
      <c r="J524" s="174" t="s">
        <v>1296</v>
      </c>
      <c r="K524" s="175" t="s">
        <v>1296</v>
      </c>
      <c r="L524" s="175"/>
      <c r="M524" s="717"/>
      <c r="N524" s="727" t="s">
        <v>349</v>
      </c>
      <c r="O524" s="493" t="s">
        <v>350</v>
      </c>
      <c r="P524" s="494"/>
      <c r="Q524" s="494"/>
      <c r="R524" s="495"/>
      <c r="S524" s="161"/>
      <c r="T524" s="161"/>
      <c r="U524" s="179"/>
      <c r="V524" s="161"/>
    </row>
    <row r="525" spans="1:22" s="106" customFormat="1" ht="24.75" customHeight="1">
      <c r="A525" s="160" t="s">
        <v>1651</v>
      </c>
      <c r="B525" s="506"/>
      <c r="C525" s="168">
        <v>5</v>
      </c>
      <c r="D525" s="169" t="s">
        <v>1296</v>
      </c>
      <c r="E525" s="170" t="s">
        <v>1296</v>
      </c>
      <c r="F525" s="171" t="s">
        <v>1296</v>
      </c>
      <c r="G525" s="171" t="s">
        <v>1296</v>
      </c>
      <c r="H525" s="172" t="s">
        <v>1296</v>
      </c>
      <c r="I525" s="173" t="s">
        <v>1296</v>
      </c>
      <c r="J525" s="174" t="s">
        <v>1296</v>
      </c>
      <c r="K525" s="175" t="s">
        <v>1296</v>
      </c>
      <c r="L525" s="175"/>
      <c r="M525" s="717"/>
      <c r="N525" s="728"/>
      <c r="O525" s="123" t="s">
        <v>351</v>
      </c>
      <c r="P525" s="123" t="s">
        <v>352</v>
      </c>
      <c r="Q525" s="496" t="s">
        <v>353</v>
      </c>
      <c r="R525" s="496"/>
      <c r="S525" s="161"/>
      <c r="T525" s="161"/>
      <c r="U525" s="179"/>
      <c r="V525" s="161"/>
    </row>
    <row r="526" spans="1:22" s="106" customFormat="1" ht="16.5" customHeight="1" thickBot="1">
      <c r="A526" s="160" t="s">
        <v>1652</v>
      </c>
      <c r="B526" s="506"/>
      <c r="C526" s="180">
        <v>6</v>
      </c>
      <c r="D526" s="181" t="s">
        <v>1296</v>
      </c>
      <c r="E526" s="182" t="s">
        <v>1296</v>
      </c>
      <c r="F526" s="171" t="s">
        <v>1296</v>
      </c>
      <c r="G526" s="171" t="s">
        <v>1296</v>
      </c>
      <c r="H526" s="172" t="s">
        <v>1296</v>
      </c>
      <c r="I526" s="173" t="s">
        <v>1296</v>
      </c>
      <c r="J526" s="174" t="s">
        <v>1296</v>
      </c>
      <c r="K526" s="175" t="s">
        <v>1296</v>
      </c>
      <c r="L526" s="175"/>
      <c r="M526" s="717"/>
      <c r="N526" s="183" t="s">
        <v>1259</v>
      </c>
      <c r="O526" s="729">
        <v>1</v>
      </c>
      <c r="P526" s="730">
        <v>1100.6839649999999</v>
      </c>
      <c r="Q526" s="731">
        <v>7747.241</v>
      </c>
      <c r="R526" s="731"/>
      <c r="S526" s="161"/>
      <c r="T526" s="161"/>
      <c r="U526" s="179"/>
      <c r="V526" s="161"/>
    </row>
    <row r="527" spans="1:22" s="106" customFormat="1" ht="16.5" customHeight="1" thickBot="1">
      <c r="A527" s="160" t="s">
        <v>1653</v>
      </c>
      <c r="B527" s="507"/>
      <c r="C527" s="484" t="s">
        <v>354</v>
      </c>
      <c r="D527" s="485"/>
      <c r="E527" s="485"/>
      <c r="F527" s="184"/>
      <c r="G527" s="185"/>
      <c r="H527" s="186" t="s">
        <v>1296</v>
      </c>
      <c r="I527" s="186" t="s">
        <v>1296</v>
      </c>
      <c r="J527" s="186" t="s">
        <v>1259</v>
      </c>
      <c r="K527" s="185"/>
      <c r="L527" s="185"/>
      <c r="M527" s="185"/>
      <c r="N527" s="486" t="s">
        <v>1296</v>
      </c>
      <c r="O527" s="486"/>
      <c r="P527" s="486"/>
      <c r="Q527" s="486"/>
      <c r="R527" s="486"/>
      <c r="S527" s="187"/>
      <c r="T527" s="188"/>
      <c r="U527" s="189"/>
      <c r="V527" s="161"/>
    </row>
    <row r="528" spans="1:22" ht="24.95" customHeight="1"/>
    <row r="529" spans="1:21" ht="24.95" customHeight="1"/>
    <row r="530" spans="1:21" s="105" customFormat="1" ht="24" thickBot="1">
      <c r="A530" s="699">
        <v>18</v>
      </c>
      <c r="B530" s="528" t="s">
        <v>300</v>
      </c>
      <c r="C530" s="528"/>
      <c r="D530" s="528"/>
      <c r="E530" s="115">
        <v>21</v>
      </c>
      <c r="F530" s="116" t="s">
        <v>61</v>
      </c>
      <c r="G530" s="107"/>
      <c r="H530" s="107"/>
      <c r="I530" s="116"/>
      <c r="J530" s="116"/>
      <c r="K530" s="116"/>
      <c r="L530" s="117"/>
      <c r="M530" s="117"/>
      <c r="N530" s="107"/>
      <c r="O530" s="107"/>
      <c r="P530" s="104"/>
      <c r="Q530" s="104"/>
      <c r="R530" s="104"/>
      <c r="S530" s="104"/>
      <c r="T530" s="129"/>
    </row>
    <row r="531" spans="1:21" s="105" customFormat="1" ht="24.75" customHeight="1">
      <c r="A531" s="101"/>
      <c r="B531" s="529" t="s">
        <v>301</v>
      </c>
      <c r="C531" s="120" t="s">
        <v>302</v>
      </c>
      <c r="D531" s="118" t="s">
        <v>303</v>
      </c>
      <c r="E531" s="118"/>
      <c r="F531" s="118" t="s">
        <v>304</v>
      </c>
      <c r="G531" s="119"/>
      <c r="H531" s="531" t="s">
        <v>305</v>
      </c>
      <c r="I531" s="531" t="s">
        <v>306</v>
      </c>
      <c r="J531" s="531" t="s">
        <v>307</v>
      </c>
      <c r="K531" s="531" t="s">
        <v>308</v>
      </c>
      <c r="L531" s="531" t="s">
        <v>309</v>
      </c>
      <c r="M531" s="517" t="s">
        <v>310</v>
      </c>
      <c r="N531" s="518"/>
      <c r="O531" s="519" t="s">
        <v>311</v>
      </c>
      <c r="P531" s="520"/>
      <c r="Q531" s="487" t="s">
        <v>312</v>
      </c>
      <c r="R531" s="489"/>
      <c r="S531" s="521" t="s">
        <v>313</v>
      </c>
      <c r="T531" s="522"/>
      <c r="U531" s="523"/>
    </row>
    <row r="532" spans="1:21" s="105" customFormat="1" ht="99.95" customHeight="1">
      <c r="A532" s="101"/>
      <c r="B532" s="530"/>
      <c r="C532" s="123" t="s">
        <v>314</v>
      </c>
      <c r="D532" s="121" t="s">
        <v>40</v>
      </c>
      <c r="E532" s="121" t="s">
        <v>315</v>
      </c>
      <c r="F532" s="121" t="s">
        <v>316</v>
      </c>
      <c r="G532" s="122" t="s">
        <v>317</v>
      </c>
      <c r="H532" s="496"/>
      <c r="I532" s="496"/>
      <c r="J532" s="496"/>
      <c r="K532" s="496"/>
      <c r="L532" s="496"/>
      <c r="M532" s="123" t="s">
        <v>318</v>
      </c>
      <c r="N532" s="121" t="s">
        <v>319</v>
      </c>
      <c r="O532" s="524"/>
      <c r="P532" s="525"/>
      <c r="Q532" s="512"/>
      <c r="R532" s="513"/>
      <c r="S532" s="124" t="s">
        <v>320</v>
      </c>
      <c r="T532" s="125" t="s">
        <v>321</v>
      </c>
      <c r="U532" s="126" t="s">
        <v>322</v>
      </c>
    </row>
    <row r="533" spans="1:21" s="105" customFormat="1" ht="15" customHeight="1">
      <c r="A533" s="101"/>
      <c r="B533" s="127"/>
      <c r="C533" s="128"/>
      <c r="D533" s="128"/>
      <c r="E533" s="128"/>
      <c r="F533" s="128"/>
      <c r="G533" s="128"/>
      <c r="H533" s="128"/>
      <c r="I533" s="128"/>
      <c r="J533" s="128"/>
      <c r="K533" s="128"/>
      <c r="L533" s="128"/>
      <c r="M533" s="128"/>
      <c r="N533" s="128"/>
      <c r="O533" s="129"/>
      <c r="P533" s="130"/>
      <c r="Q533" s="526"/>
      <c r="R533" s="527"/>
      <c r="S533" s="700"/>
      <c r="T533" s="701"/>
      <c r="U533" s="702"/>
    </row>
    <row r="534" spans="1:21" s="142" customFormat="1" ht="39.75" customHeight="1">
      <c r="A534" s="131" t="s">
        <v>1654</v>
      </c>
      <c r="B534" s="192">
        <v>1</v>
      </c>
      <c r="C534" s="132" t="s">
        <v>422</v>
      </c>
      <c r="D534" s="132" t="s">
        <v>502</v>
      </c>
      <c r="E534" s="132" t="s">
        <v>503</v>
      </c>
      <c r="F534" s="132" t="s">
        <v>326</v>
      </c>
      <c r="G534" s="133">
        <v>0.5</v>
      </c>
      <c r="H534" s="133" t="s">
        <v>327</v>
      </c>
      <c r="I534" s="134" t="s">
        <v>172</v>
      </c>
      <c r="J534" s="135">
        <v>41155</v>
      </c>
      <c r="K534" s="135">
        <v>41475</v>
      </c>
      <c r="L534" s="136">
        <v>1047.73</v>
      </c>
      <c r="M534" s="137">
        <v>523.86500000000001</v>
      </c>
      <c r="N534" s="138">
        <v>523.86500000000001</v>
      </c>
      <c r="O534" s="500"/>
      <c r="P534" s="501"/>
      <c r="Q534" s="502"/>
      <c r="R534" s="503"/>
      <c r="S534" s="139" t="s">
        <v>327</v>
      </c>
      <c r="T534" s="140">
        <v>124</v>
      </c>
      <c r="U534" s="141" t="s">
        <v>327</v>
      </c>
    </row>
    <row r="535" spans="1:21" s="142" customFormat="1" ht="39.75" customHeight="1">
      <c r="A535" s="131" t="s">
        <v>1655</v>
      </c>
      <c r="B535" s="192">
        <v>2</v>
      </c>
      <c r="C535" s="193" t="s">
        <v>422</v>
      </c>
      <c r="D535" s="193" t="s">
        <v>504</v>
      </c>
      <c r="E535" s="193" t="s">
        <v>505</v>
      </c>
      <c r="F535" s="193" t="s">
        <v>326</v>
      </c>
      <c r="G535" s="133">
        <v>0.6</v>
      </c>
      <c r="H535" s="133" t="s">
        <v>327</v>
      </c>
      <c r="I535" s="134" t="s">
        <v>173</v>
      </c>
      <c r="J535" s="135">
        <v>42394</v>
      </c>
      <c r="K535" s="135">
        <v>42947</v>
      </c>
      <c r="L535" s="136">
        <v>2677.15</v>
      </c>
      <c r="M535" s="137">
        <v>1606.29</v>
      </c>
      <c r="N535" s="138">
        <v>1606.29</v>
      </c>
      <c r="O535" s="500"/>
      <c r="P535" s="501"/>
      <c r="Q535" s="502"/>
      <c r="R535" s="503"/>
      <c r="S535" s="139" t="s">
        <v>327</v>
      </c>
      <c r="T535" s="140">
        <v>171</v>
      </c>
      <c r="U535" s="141" t="s">
        <v>327</v>
      </c>
    </row>
    <row r="536" spans="1:21" s="142" customFormat="1" ht="39.75" customHeight="1">
      <c r="A536" s="131" t="s">
        <v>1656</v>
      </c>
      <c r="B536" s="143">
        <v>3</v>
      </c>
      <c r="C536" s="132" t="s">
        <v>422</v>
      </c>
      <c r="D536" s="132" t="s">
        <v>506</v>
      </c>
      <c r="E536" s="132" t="s">
        <v>507</v>
      </c>
      <c r="F536" s="132" t="s">
        <v>326</v>
      </c>
      <c r="G536" s="133">
        <v>0.4</v>
      </c>
      <c r="H536" s="133" t="s">
        <v>327</v>
      </c>
      <c r="I536" s="134" t="s">
        <v>172</v>
      </c>
      <c r="J536" s="135">
        <v>42396</v>
      </c>
      <c r="K536" s="135">
        <v>43404</v>
      </c>
      <c r="L536" s="136">
        <v>5760.75</v>
      </c>
      <c r="M536" s="137">
        <v>2304.3000000000002</v>
      </c>
      <c r="N536" s="138">
        <v>2304.3000000000002</v>
      </c>
      <c r="O536" s="500"/>
      <c r="P536" s="501"/>
      <c r="Q536" s="502"/>
      <c r="R536" s="503"/>
      <c r="S536" s="139" t="s">
        <v>327</v>
      </c>
      <c r="T536" s="140">
        <v>175</v>
      </c>
      <c r="U536" s="141" t="s">
        <v>327</v>
      </c>
    </row>
    <row r="537" spans="1:21" s="142" customFormat="1" ht="15.75" customHeight="1">
      <c r="A537" s="131" t="s">
        <v>1657</v>
      </c>
      <c r="B537" s="194">
        <v>4</v>
      </c>
      <c r="C537" s="195"/>
      <c r="D537" s="195"/>
      <c r="E537" s="195"/>
      <c r="F537" s="195"/>
      <c r="G537" s="133"/>
      <c r="H537" s="133"/>
      <c r="I537" s="134"/>
      <c r="J537" s="135"/>
      <c r="K537" s="135"/>
      <c r="L537" s="136"/>
      <c r="M537" s="137" t="s">
        <v>1296</v>
      </c>
      <c r="N537" s="138" t="s">
        <v>1296</v>
      </c>
      <c r="O537" s="500"/>
      <c r="P537" s="501"/>
      <c r="Q537" s="502"/>
      <c r="R537" s="503"/>
      <c r="S537" s="139"/>
      <c r="T537" s="140"/>
      <c r="U537" s="141"/>
    </row>
    <row r="538" spans="1:21" s="142" customFormat="1" ht="15.75" customHeight="1">
      <c r="A538" s="131" t="s">
        <v>1658</v>
      </c>
      <c r="B538" s="194">
        <v>5</v>
      </c>
      <c r="C538" s="195"/>
      <c r="D538" s="195"/>
      <c r="E538" s="195"/>
      <c r="F538" s="195"/>
      <c r="G538" s="133"/>
      <c r="H538" s="133"/>
      <c r="I538" s="134"/>
      <c r="J538" s="135"/>
      <c r="K538" s="135"/>
      <c r="L538" s="136"/>
      <c r="M538" s="137" t="s">
        <v>1296</v>
      </c>
      <c r="N538" s="138" t="s">
        <v>1296</v>
      </c>
      <c r="O538" s="500"/>
      <c r="P538" s="501"/>
      <c r="Q538" s="502"/>
      <c r="R538" s="503"/>
      <c r="S538" s="139"/>
      <c r="T538" s="140"/>
      <c r="U538" s="141"/>
    </row>
    <row r="539" spans="1:21" s="142" customFormat="1" ht="15.75" customHeight="1">
      <c r="A539" s="131" t="s">
        <v>1659</v>
      </c>
      <c r="B539" s="194">
        <v>6</v>
      </c>
      <c r="C539" s="195"/>
      <c r="D539" s="195"/>
      <c r="E539" s="195"/>
      <c r="F539" s="195"/>
      <c r="G539" s="133"/>
      <c r="H539" s="133"/>
      <c r="I539" s="134"/>
      <c r="J539" s="135"/>
      <c r="K539" s="135"/>
      <c r="L539" s="136"/>
      <c r="M539" s="137" t="s">
        <v>1296</v>
      </c>
      <c r="N539" s="138" t="s">
        <v>1296</v>
      </c>
      <c r="O539" s="500"/>
      <c r="P539" s="501"/>
      <c r="Q539" s="502"/>
      <c r="R539" s="503"/>
      <c r="S539" s="139"/>
      <c r="T539" s="140"/>
      <c r="U539" s="141"/>
    </row>
    <row r="540" spans="1:21" s="142" customFormat="1" ht="15.75" customHeight="1">
      <c r="A540" s="131" t="s">
        <v>1660</v>
      </c>
      <c r="B540" s="194">
        <v>7</v>
      </c>
      <c r="C540" s="195"/>
      <c r="D540" s="195"/>
      <c r="E540" s="195"/>
      <c r="F540" s="195"/>
      <c r="G540" s="133"/>
      <c r="H540" s="133"/>
      <c r="I540" s="134"/>
      <c r="J540" s="135"/>
      <c r="K540" s="135"/>
      <c r="L540" s="136"/>
      <c r="M540" s="144" t="s">
        <v>1296</v>
      </c>
      <c r="N540" s="138" t="s">
        <v>1296</v>
      </c>
      <c r="O540" s="500"/>
      <c r="P540" s="501"/>
      <c r="Q540" s="502"/>
      <c r="R540" s="503"/>
      <c r="S540" s="139"/>
      <c r="T540" s="140"/>
      <c r="U540" s="141"/>
    </row>
    <row r="541" spans="1:21" s="142" customFormat="1" ht="15.75" customHeight="1">
      <c r="A541" s="131" t="s">
        <v>1661</v>
      </c>
      <c r="B541" s="194">
        <v>8</v>
      </c>
      <c r="C541" s="195"/>
      <c r="D541" s="195"/>
      <c r="E541" s="195"/>
      <c r="F541" s="195"/>
      <c r="G541" s="133"/>
      <c r="H541" s="133"/>
      <c r="I541" s="134"/>
      <c r="J541" s="135"/>
      <c r="K541" s="135"/>
      <c r="L541" s="145"/>
      <c r="M541" s="144" t="s">
        <v>1296</v>
      </c>
      <c r="N541" s="138" t="s">
        <v>1296</v>
      </c>
      <c r="O541" s="500"/>
      <c r="P541" s="501"/>
      <c r="Q541" s="502"/>
      <c r="R541" s="503"/>
      <c r="S541" s="139"/>
      <c r="T541" s="140"/>
      <c r="U541" s="141"/>
    </row>
    <row r="542" spans="1:21" s="142" customFormat="1" ht="15.75" customHeight="1">
      <c r="A542" s="131" t="s">
        <v>1662</v>
      </c>
      <c r="B542" s="194">
        <v>9</v>
      </c>
      <c r="C542" s="195"/>
      <c r="D542" s="195"/>
      <c r="E542" s="195"/>
      <c r="F542" s="195"/>
      <c r="G542" s="133"/>
      <c r="H542" s="133"/>
      <c r="I542" s="134"/>
      <c r="J542" s="135"/>
      <c r="K542" s="135"/>
      <c r="L542" s="145"/>
      <c r="M542" s="144" t="s">
        <v>1296</v>
      </c>
      <c r="N542" s="138" t="s">
        <v>1296</v>
      </c>
      <c r="O542" s="500"/>
      <c r="P542" s="501"/>
      <c r="Q542" s="502"/>
      <c r="R542" s="503"/>
      <c r="S542" s="139"/>
      <c r="T542" s="140"/>
      <c r="U542" s="141"/>
    </row>
    <row r="543" spans="1:21" s="142" customFormat="1" ht="15.75" customHeight="1">
      <c r="A543" s="131" t="s">
        <v>1663</v>
      </c>
      <c r="B543" s="194">
        <v>10</v>
      </c>
      <c r="C543" s="195"/>
      <c r="D543" s="195"/>
      <c r="E543" s="195"/>
      <c r="F543" s="195"/>
      <c r="G543" s="133"/>
      <c r="H543" s="133"/>
      <c r="I543" s="134"/>
      <c r="J543" s="135"/>
      <c r="K543" s="135"/>
      <c r="L543" s="145"/>
      <c r="M543" s="144" t="s">
        <v>1296</v>
      </c>
      <c r="N543" s="138" t="s">
        <v>1296</v>
      </c>
      <c r="O543" s="500"/>
      <c r="P543" s="501"/>
      <c r="Q543" s="502"/>
      <c r="R543" s="503"/>
      <c r="S543" s="139"/>
      <c r="T543" s="140"/>
      <c r="U543" s="141"/>
    </row>
    <row r="544" spans="1:21" s="105" customFormat="1" ht="12" customHeight="1">
      <c r="A544" s="131"/>
      <c r="B544" s="146"/>
      <c r="C544" s="147"/>
      <c r="D544" s="147"/>
      <c r="E544" s="147"/>
      <c r="F544" s="147"/>
      <c r="G544" s="147"/>
      <c r="H544" s="147"/>
      <c r="I544" s="147"/>
      <c r="J544" s="147"/>
      <c r="K544" s="147"/>
      <c r="L544" s="147"/>
      <c r="M544" s="147"/>
      <c r="N544" s="148"/>
      <c r="O544" s="147"/>
      <c r="P544" s="147"/>
      <c r="Q544" s="148"/>
      <c r="R544" s="147"/>
      <c r="S544" s="147"/>
      <c r="T544" s="149"/>
      <c r="U544" s="150"/>
    </row>
    <row r="545" spans="1:22" s="105" customFormat="1" ht="17.25" customHeight="1" thickBot="1">
      <c r="A545" s="131" t="s">
        <v>1664</v>
      </c>
      <c r="B545" s="151"/>
      <c r="C545" s="152"/>
      <c r="D545" s="152"/>
      <c r="E545" s="152"/>
      <c r="F545" s="152"/>
      <c r="G545" s="152"/>
      <c r="H545" s="152"/>
      <c r="I545" s="152"/>
      <c r="J545" s="152"/>
      <c r="K545" s="152"/>
      <c r="L545" s="152"/>
      <c r="M545" s="153" t="s">
        <v>328</v>
      </c>
      <c r="N545" s="154">
        <v>1478.1516666666666</v>
      </c>
      <c r="O545" s="152"/>
      <c r="P545" s="152"/>
      <c r="Q545" s="155"/>
      <c r="R545" s="155"/>
      <c r="S545" s="156"/>
      <c r="T545" s="157"/>
      <c r="U545" s="158"/>
      <c r="V545" s="129"/>
    </row>
    <row r="546" spans="1:22" ht="17.25" customHeight="1">
      <c r="B546" s="704"/>
      <c r="C546" s="704"/>
      <c r="D546" s="704"/>
      <c r="E546" s="704"/>
      <c r="F546" s="704"/>
      <c r="G546" s="705"/>
      <c r="H546" s="705"/>
      <c r="I546" s="705"/>
      <c r="J546" s="705"/>
      <c r="K546" s="705"/>
      <c r="L546" s="705"/>
      <c r="M546" s="705"/>
      <c r="N546" s="705"/>
      <c r="O546" s="705"/>
      <c r="P546" s="705"/>
      <c r="Q546" s="705"/>
      <c r="R546" s="705"/>
      <c r="S546" s="705"/>
      <c r="T546" s="705"/>
      <c r="U546" s="705"/>
      <c r="V546" s="705"/>
    </row>
    <row r="547" spans="1:22" s="105" customFormat="1" ht="16.5" customHeight="1" thickBot="1">
      <c r="A547" s="101"/>
      <c r="B547" s="504" t="s">
        <v>329</v>
      </c>
      <c r="C547" s="504"/>
      <c r="D547" s="504"/>
      <c r="E547" s="504"/>
      <c r="F547" s="504"/>
      <c r="G547" s="504"/>
      <c r="H547" s="504"/>
      <c r="I547" s="504"/>
      <c r="J547" s="504"/>
      <c r="K547" s="504"/>
      <c r="L547" s="504"/>
      <c r="M547" s="504"/>
      <c r="N547" s="504"/>
      <c r="O547" s="504"/>
      <c r="P547" s="504"/>
      <c r="Q547" s="504"/>
      <c r="R547" s="504"/>
      <c r="S547" s="504"/>
      <c r="T547" s="504"/>
      <c r="U547" s="504"/>
      <c r="V547" s="159"/>
    </row>
    <row r="548" spans="1:22" s="106" customFormat="1" ht="22.5" customHeight="1" thickBot="1">
      <c r="A548" s="160" t="s">
        <v>1665</v>
      </c>
      <c r="B548" s="505" t="s">
        <v>330</v>
      </c>
      <c r="C548" s="508" t="s">
        <v>331</v>
      </c>
      <c r="D548" s="488"/>
      <c r="E548" s="488"/>
      <c r="F548" s="488"/>
      <c r="G548" s="488"/>
      <c r="H548" s="488"/>
      <c r="I548" s="488"/>
      <c r="J548" s="488"/>
      <c r="K548" s="488"/>
      <c r="L548" s="489"/>
      <c r="M548" s="707"/>
      <c r="N548" s="708"/>
      <c r="O548" s="508" t="s">
        <v>332</v>
      </c>
      <c r="P548" s="488"/>
      <c r="Q548" s="488"/>
      <c r="R548" s="489"/>
      <c r="S548" s="487" t="s">
        <v>333</v>
      </c>
      <c r="T548" s="489"/>
      <c r="U548" s="514" t="s">
        <v>1259</v>
      </c>
      <c r="V548" s="161"/>
    </row>
    <row r="549" spans="1:22" s="106" customFormat="1" ht="22.5" customHeight="1">
      <c r="A549" s="160" t="s">
        <v>1666</v>
      </c>
      <c r="B549" s="506"/>
      <c r="C549" s="493" t="s">
        <v>334</v>
      </c>
      <c r="D549" s="494"/>
      <c r="E549" s="495"/>
      <c r="F549" s="162">
        <v>2</v>
      </c>
      <c r="G549" s="497" t="s">
        <v>335</v>
      </c>
      <c r="H549" s="498" t="s">
        <v>336</v>
      </c>
      <c r="I549" s="493" t="s">
        <v>337</v>
      </c>
      <c r="J549" s="499"/>
      <c r="K549" s="709" t="s">
        <v>338</v>
      </c>
      <c r="L549" s="709"/>
      <c r="M549" s="710"/>
      <c r="N549" s="711"/>
      <c r="O549" s="509"/>
      <c r="P549" s="510"/>
      <c r="Q549" s="510"/>
      <c r="R549" s="511"/>
      <c r="S549" s="512"/>
      <c r="T549" s="513"/>
      <c r="U549" s="515"/>
      <c r="V549" s="161"/>
    </row>
    <row r="550" spans="1:22" s="106" customFormat="1" ht="51.75" customHeight="1" thickBot="1">
      <c r="A550" s="160" t="s">
        <v>1667</v>
      </c>
      <c r="B550" s="506"/>
      <c r="C550" s="494" t="s">
        <v>339</v>
      </c>
      <c r="D550" s="495"/>
      <c r="E550" s="163" t="s">
        <v>340</v>
      </c>
      <c r="F550" s="164" t="s">
        <v>341</v>
      </c>
      <c r="G550" s="497"/>
      <c r="H550" s="494"/>
      <c r="I550" s="123" t="s">
        <v>342</v>
      </c>
      <c r="J550" s="165" t="s">
        <v>343</v>
      </c>
      <c r="K550" s="166" t="s">
        <v>344</v>
      </c>
      <c r="L550" s="166"/>
      <c r="M550" s="712" t="s">
        <v>345</v>
      </c>
      <c r="N550" s="713"/>
      <c r="O550" s="714"/>
      <c r="P550" s="715" t="s">
        <v>346</v>
      </c>
      <c r="Q550" s="716"/>
      <c r="R550" s="167">
        <v>3</v>
      </c>
      <c r="S550" s="490"/>
      <c r="T550" s="492"/>
      <c r="U550" s="516"/>
      <c r="V550" s="161"/>
    </row>
    <row r="551" spans="1:22" s="106" customFormat="1" ht="15.75" customHeight="1">
      <c r="A551" s="160" t="s">
        <v>1668</v>
      </c>
      <c r="B551" s="506"/>
      <c r="C551" s="168">
        <v>1</v>
      </c>
      <c r="D551" s="169" t="s">
        <v>172</v>
      </c>
      <c r="E551" s="170">
        <v>0.7</v>
      </c>
      <c r="F551" s="171">
        <v>2828.165</v>
      </c>
      <c r="G551" s="171">
        <v>550.34</v>
      </c>
      <c r="H551" s="172" t="s">
        <v>1259</v>
      </c>
      <c r="I551" s="173" t="s">
        <v>1259</v>
      </c>
      <c r="J551" s="174" t="s">
        <v>1296</v>
      </c>
      <c r="K551" s="175" t="s">
        <v>327</v>
      </c>
      <c r="L551" s="175"/>
      <c r="M551" s="717" t="s">
        <v>327</v>
      </c>
      <c r="N551" s="718"/>
      <c r="O551" s="719" t="s">
        <v>148</v>
      </c>
      <c r="P551" s="719"/>
      <c r="Q551" s="720">
        <v>21</v>
      </c>
      <c r="R551" s="721"/>
      <c r="S551" s="487" t="s">
        <v>347</v>
      </c>
      <c r="T551" s="488"/>
      <c r="U551" s="489"/>
      <c r="V551" s="176"/>
    </row>
    <row r="552" spans="1:22" s="106" customFormat="1" ht="15.75" customHeight="1" thickBot="1">
      <c r="A552" s="160" t="s">
        <v>1669</v>
      </c>
      <c r="B552" s="506"/>
      <c r="C552" s="168">
        <v>2</v>
      </c>
      <c r="D552" s="169" t="s">
        <v>173</v>
      </c>
      <c r="E552" s="170">
        <v>0.3</v>
      </c>
      <c r="F552" s="171">
        <v>1606.29</v>
      </c>
      <c r="G552" s="171">
        <v>550.34</v>
      </c>
      <c r="H552" s="172" t="s">
        <v>1259</v>
      </c>
      <c r="I552" s="173" t="s">
        <v>1259</v>
      </c>
      <c r="J552" s="174" t="s">
        <v>1296</v>
      </c>
      <c r="K552" s="175" t="s">
        <v>327</v>
      </c>
      <c r="L552" s="175"/>
      <c r="M552" s="717" t="s">
        <v>327</v>
      </c>
      <c r="N552" s="718"/>
      <c r="O552" s="722"/>
      <c r="P552" s="722"/>
      <c r="Q552" s="722"/>
      <c r="R552" s="723"/>
      <c r="S552" s="490"/>
      <c r="T552" s="491"/>
      <c r="U552" s="492"/>
      <c r="V552" s="176"/>
    </row>
    <row r="553" spans="1:22" s="106" customFormat="1" ht="15.75" customHeight="1">
      <c r="A553" s="160" t="s">
        <v>1670</v>
      </c>
      <c r="B553" s="506"/>
      <c r="C553" s="168">
        <v>3</v>
      </c>
      <c r="D553" s="169" t="s">
        <v>1296</v>
      </c>
      <c r="E553" s="170" t="s">
        <v>1296</v>
      </c>
      <c r="F553" s="171" t="s">
        <v>1296</v>
      </c>
      <c r="G553" s="171" t="s">
        <v>1296</v>
      </c>
      <c r="H553" s="172" t="s">
        <v>1296</v>
      </c>
      <c r="I553" s="173" t="s">
        <v>1296</v>
      </c>
      <c r="J553" s="174" t="s">
        <v>1296</v>
      </c>
      <c r="K553" s="175" t="s">
        <v>1296</v>
      </c>
      <c r="L553" s="175"/>
      <c r="M553" s="717"/>
      <c r="N553" s="724"/>
      <c r="O553" s="725"/>
      <c r="P553" s="725"/>
      <c r="Q553" s="725"/>
      <c r="R553" s="726"/>
      <c r="S553" s="177"/>
      <c r="T553" s="177"/>
      <c r="U553" s="178"/>
      <c r="V553" s="161"/>
    </row>
    <row r="554" spans="1:22" s="106" customFormat="1" ht="15.75" customHeight="1">
      <c r="A554" s="160" t="s">
        <v>1671</v>
      </c>
      <c r="B554" s="506"/>
      <c r="C554" s="168">
        <v>4</v>
      </c>
      <c r="D554" s="169" t="s">
        <v>1296</v>
      </c>
      <c r="E554" s="170" t="s">
        <v>1296</v>
      </c>
      <c r="F554" s="171" t="s">
        <v>1296</v>
      </c>
      <c r="G554" s="171" t="s">
        <v>1296</v>
      </c>
      <c r="H554" s="172" t="s">
        <v>1296</v>
      </c>
      <c r="I554" s="173" t="s">
        <v>1296</v>
      </c>
      <c r="J554" s="174" t="s">
        <v>1296</v>
      </c>
      <c r="K554" s="175" t="s">
        <v>1296</v>
      </c>
      <c r="L554" s="175"/>
      <c r="M554" s="717"/>
      <c r="N554" s="727" t="s">
        <v>349</v>
      </c>
      <c r="O554" s="493" t="s">
        <v>350</v>
      </c>
      <c r="P554" s="494"/>
      <c r="Q554" s="494"/>
      <c r="R554" s="495"/>
      <c r="S554" s="161"/>
      <c r="T554" s="161"/>
      <c r="U554" s="179"/>
      <c r="V554" s="161"/>
    </row>
    <row r="555" spans="1:22" s="106" customFormat="1" ht="24.75" customHeight="1">
      <c r="A555" s="160" t="s">
        <v>1672</v>
      </c>
      <c r="B555" s="506"/>
      <c r="C555" s="168">
        <v>5</v>
      </c>
      <c r="D555" s="169" t="s">
        <v>1296</v>
      </c>
      <c r="E555" s="170" t="s">
        <v>1296</v>
      </c>
      <c r="F555" s="171" t="s">
        <v>1296</v>
      </c>
      <c r="G555" s="171" t="s">
        <v>1296</v>
      </c>
      <c r="H555" s="172" t="s">
        <v>1296</v>
      </c>
      <c r="I555" s="173" t="s">
        <v>1296</v>
      </c>
      <c r="J555" s="174" t="s">
        <v>1296</v>
      </c>
      <c r="K555" s="175" t="s">
        <v>1296</v>
      </c>
      <c r="L555" s="175"/>
      <c r="M555" s="717"/>
      <c r="N555" s="728"/>
      <c r="O555" s="123" t="s">
        <v>351</v>
      </c>
      <c r="P555" s="123" t="s">
        <v>352</v>
      </c>
      <c r="Q555" s="496" t="s">
        <v>353</v>
      </c>
      <c r="R555" s="496"/>
      <c r="S555" s="161"/>
      <c r="T555" s="161"/>
      <c r="U555" s="179"/>
      <c r="V555" s="161"/>
    </row>
    <row r="556" spans="1:22" s="106" customFormat="1" ht="16.5" customHeight="1" thickBot="1">
      <c r="A556" s="160" t="s">
        <v>1673</v>
      </c>
      <c r="B556" s="506"/>
      <c r="C556" s="180">
        <v>6</v>
      </c>
      <c r="D556" s="181" t="s">
        <v>1296</v>
      </c>
      <c r="E556" s="182" t="s">
        <v>1296</v>
      </c>
      <c r="F556" s="171" t="s">
        <v>1296</v>
      </c>
      <c r="G556" s="171" t="s">
        <v>1296</v>
      </c>
      <c r="H556" s="172" t="s">
        <v>1296</v>
      </c>
      <c r="I556" s="173" t="s">
        <v>1296</v>
      </c>
      <c r="J556" s="174" t="s">
        <v>1296</v>
      </c>
      <c r="K556" s="175" t="s">
        <v>1296</v>
      </c>
      <c r="L556" s="175"/>
      <c r="M556" s="717"/>
      <c r="N556" s="183" t="s">
        <v>1259</v>
      </c>
      <c r="O556" s="729">
        <v>1</v>
      </c>
      <c r="P556" s="730">
        <v>1100.6839649999999</v>
      </c>
      <c r="Q556" s="731">
        <v>4434.4549999999999</v>
      </c>
      <c r="R556" s="731"/>
      <c r="S556" s="161"/>
      <c r="T556" s="161"/>
      <c r="U556" s="179"/>
      <c r="V556" s="161"/>
    </row>
    <row r="557" spans="1:22" s="106" customFormat="1" ht="16.5" customHeight="1" thickBot="1">
      <c r="A557" s="160" t="s">
        <v>1674</v>
      </c>
      <c r="B557" s="507"/>
      <c r="C557" s="484" t="s">
        <v>354</v>
      </c>
      <c r="D557" s="485"/>
      <c r="E557" s="485"/>
      <c r="F557" s="184"/>
      <c r="G557" s="185"/>
      <c r="H557" s="186" t="s">
        <v>1259</v>
      </c>
      <c r="I557" s="186" t="s">
        <v>1259</v>
      </c>
      <c r="J557" s="186" t="s">
        <v>1259</v>
      </c>
      <c r="K557" s="185"/>
      <c r="L557" s="185"/>
      <c r="M557" s="185"/>
      <c r="N557" s="486" t="s">
        <v>1296</v>
      </c>
      <c r="O557" s="486"/>
      <c r="P557" s="486"/>
      <c r="Q557" s="486"/>
      <c r="R557" s="486"/>
      <c r="S557" s="187"/>
      <c r="T557" s="188"/>
      <c r="U557" s="189"/>
      <c r="V557" s="161"/>
    </row>
    <row r="558" spans="1:22" ht="24.95" customHeight="1"/>
    <row r="559" spans="1:22" ht="24.95" customHeight="1"/>
    <row r="560" spans="1:22" s="105" customFormat="1" ht="24" thickBot="1">
      <c r="A560" s="699">
        <v>19</v>
      </c>
      <c r="B560" s="528" t="s">
        <v>300</v>
      </c>
      <c r="C560" s="528"/>
      <c r="D560" s="528"/>
      <c r="E560" s="115">
        <v>22</v>
      </c>
      <c r="F560" s="116" t="s">
        <v>62</v>
      </c>
      <c r="G560" s="107"/>
      <c r="H560" s="107"/>
      <c r="I560" s="116"/>
      <c r="J560" s="116"/>
      <c r="K560" s="116"/>
      <c r="L560" s="117"/>
      <c r="M560" s="117"/>
      <c r="N560" s="107"/>
      <c r="O560" s="107"/>
      <c r="P560" s="104"/>
      <c r="Q560" s="104"/>
      <c r="R560" s="104"/>
      <c r="S560" s="104"/>
      <c r="T560" s="129"/>
    </row>
    <row r="561" spans="1:22" s="105" customFormat="1" ht="24.75" customHeight="1">
      <c r="A561" s="101"/>
      <c r="B561" s="529" t="s">
        <v>301</v>
      </c>
      <c r="C561" s="120" t="s">
        <v>302</v>
      </c>
      <c r="D561" s="118" t="s">
        <v>303</v>
      </c>
      <c r="E561" s="118"/>
      <c r="F561" s="118" t="s">
        <v>304</v>
      </c>
      <c r="G561" s="119"/>
      <c r="H561" s="531" t="s">
        <v>305</v>
      </c>
      <c r="I561" s="531" t="s">
        <v>306</v>
      </c>
      <c r="J561" s="531" t="s">
        <v>307</v>
      </c>
      <c r="K561" s="531" t="s">
        <v>308</v>
      </c>
      <c r="L561" s="531" t="s">
        <v>309</v>
      </c>
      <c r="M561" s="517" t="s">
        <v>310</v>
      </c>
      <c r="N561" s="518"/>
      <c r="O561" s="519" t="s">
        <v>311</v>
      </c>
      <c r="P561" s="520"/>
      <c r="Q561" s="487" t="s">
        <v>312</v>
      </c>
      <c r="R561" s="489"/>
      <c r="S561" s="521" t="s">
        <v>313</v>
      </c>
      <c r="T561" s="522"/>
      <c r="U561" s="523"/>
    </row>
    <row r="562" spans="1:22" s="105" customFormat="1" ht="99.95" customHeight="1">
      <c r="A562" s="101"/>
      <c r="B562" s="530"/>
      <c r="C562" s="123" t="s">
        <v>314</v>
      </c>
      <c r="D562" s="121" t="s">
        <v>40</v>
      </c>
      <c r="E562" s="121" t="s">
        <v>315</v>
      </c>
      <c r="F562" s="121" t="s">
        <v>316</v>
      </c>
      <c r="G562" s="122" t="s">
        <v>317</v>
      </c>
      <c r="H562" s="496"/>
      <c r="I562" s="496"/>
      <c r="J562" s="496"/>
      <c r="K562" s="496"/>
      <c r="L562" s="496"/>
      <c r="M562" s="123" t="s">
        <v>318</v>
      </c>
      <c r="N562" s="121" t="s">
        <v>319</v>
      </c>
      <c r="O562" s="524"/>
      <c r="P562" s="525"/>
      <c r="Q562" s="512"/>
      <c r="R562" s="513"/>
      <c r="S562" s="124" t="s">
        <v>320</v>
      </c>
      <c r="T562" s="125" t="s">
        <v>321</v>
      </c>
      <c r="U562" s="126" t="s">
        <v>322</v>
      </c>
    </row>
    <row r="563" spans="1:22" s="105" customFormat="1" ht="15" customHeight="1">
      <c r="A563" s="101"/>
      <c r="B563" s="127"/>
      <c r="C563" s="128"/>
      <c r="D563" s="128"/>
      <c r="E563" s="128"/>
      <c r="F563" s="128"/>
      <c r="G563" s="128"/>
      <c r="H563" s="128"/>
      <c r="I563" s="128"/>
      <c r="J563" s="128"/>
      <c r="K563" s="128"/>
      <c r="L563" s="128"/>
      <c r="M563" s="128"/>
      <c r="N563" s="128"/>
      <c r="O563" s="129"/>
      <c r="P563" s="130"/>
      <c r="Q563" s="526"/>
      <c r="R563" s="527"/>
      <c r="S563" s="700"/>
      <c r="T563" s="701"/>
      <c r="U563" s="702"/>
    </row>
    <row r="564" spans="1:22" s="142" customFormat="1" ht="24" customHeight="1">
      <c r="A564" s="131" t="s">
        <v>1675</v>
      </c>
      <c r="B564" s="532">
        <v>1</v>
      </c>
      <c r="C564" s="534" t="s">
        <v>364</v>
      </c>
      <c r="D564" s="550" t="s">
        <v>508</v>
      </c>
      <c r="E564" s="550" t="s">
        <v>509</v>
      </c>
      <c r="F564" s="550" t="s">
        <v>326</v>
      </c>
      <c r="G564" s="133">
        <v>0.1</v>
      </c>
      <c r="H564" s="536" t="s">
        <v>327</v>
      </c>
      <c r="I564" s="134" t="s">
        <v>174</v>
      </c>
      <c r="J564" s="538">
        <v>41123</v>
      </c>
      <c r="K564" s="538">
        <v>42809</v>
      </c>
      <c r="L564" s="136">
        <v>13911.68</v>
      </c>
      <c r="M564" s="137">
        <v>1391.1680000000001</v>
      </c>
      <c r="N564" s="138">
        <v>1391.1679999999999</v>
      </c>
      <c r="O564" s="540"/>
      <c r="P564" s="541"/>
      <c r="Q564" s="540"/>
      <c r="R564" s="541"/>
      <c r="S564" s="139" t="s">
        <v>327</v>
      </c>
      <c r="T564" s="140">
        <v>53</v>
      </c>
      <c r="U564" s="141" t="s">
        <v>327</v>
      </c>
    </row>
    <row r="565" spans="1:22" s="142" customFormat="1" ht="24" customHeight="1">
      <c r="A565" s="131" t="s">
        <v>1676</v>
      </c>
      <c r="B565" s="533"/>
      <c r="C565" s="535"/>
      <c r="D565" s="551"/>
      <c r="E565" s="551"/>
      <c r="F565" s="551"/>
      <c r="G565" s="133">
        <v>0.1</v>
      </c>
      <c r="H565" s="537"/>
      <c r="I565" s="134" t="s">
        <v>175</v>
      </c>
      <c r="J565" s="539"/>
      <c r="K565" s="539"/>
      <c r="L565" s="136">
        <v>13911.68</v>
      </c>
      <c r="M565" s="137">
        <v>1391.1680000000001</v>
      </c>
      <c r="N565" s="138">
        <v>1391.1679999999999</v>
      </c>
      <c r="O565" s="542"/>
      <c r="P565" s="543"/>
      <c r="Q565" s="542"/>
      <c r="R565" s="543"/>
      <c r="S565" s="139" t="s">
        <v>327</v>
      </c>
      <c r="T565" s="140">
        <v>10</v>
      </c>
      <c r="U565" s="141" t="s">
        <v>327</v>
      </c>
    </row>
    <row r="566" spans="1:22" s="142" customFormat="1" ht="40.5" customHeight="1">
      <c r="A566" s="131" t="s">
        <v>1677</v>
      </c>
      <c r="B566" s="143">
        <v>2</v>
      </c>
      <c r="C566" s="196" t="s">
        <v>364</v>
      </c>
      <c r="D566" s="196" t="s">
        <v>510</v>
      </c>
      <c r="E566" s="196" t="s">
        <v>511</v>
      </c>
      <c r="F566" s="196" t="s">
        <v>326</v>
      </c>
      <c r="G566" s="133">
        <v>0.1</v>
      </c>
      <c r="H566" s="133" t="s">
        <v>327</v>
      </c>
      <c r="I566" s="134" t="s">
        <v>175</v>
      </c>
      <c r="J566" s="135">
        <v>41121</v>
      </c>
      <c r="K566" s="135">
        <v>41882</v>
      </c>
      <c r="L566" s="136">
        <v>5067.72</v>
      </c>
      <c r="M566" s="137">
        <v>506.77200000000005</v>
      </c>
      <c r="N566" s="138">
        <v>506.77199999999999</v>
      </c>
      <c r="O566" s="500"/>
      <c r="P566" s="501"/>
      <c r="Q566" s="502"/>
      <c r="R566" s="503"/>
      <c r="S566" s="139" t="s">
        <v>327</v>
      </c>
      <c r="T566" s="140">
        <v>7</v>
      </c>
      <c r="U566" s="141" t="s">
        <v>327</v>
      </c>
    </row>
    <row r="567" spans="1:22" s="142" customFormat="1" ht="40.5" customHeight="1">
      <c r="A567" s="131" t="s">
        <v>1678</v>
      </c>
      <c r="B567" s="194">
        <v>3</v>
      </c>
      <c r="C567" s="197" t="s">
        <v>364</v>
      </c>
      <c r="D567" s="197" t="s">
        <v>512</v>
      </c>
      <c r="E567" s="197" t="s">
        <v>513</v>
      </c>
      <c r="F567" s="197" t="s">
        <v>326</v>
      </c>
      <c r="G567" s="133">
        <v>0.4</v>
      </c>
      <c r="H567" s="133" t="s">
        <v>327</v>
      </c>
      <c r="I567" s="134" t="s">
        <v>174</v>
      </c>
      <c r="J567" s="135">
        <v>40893</v>
      </c>
      <c r="K567" s="135">
        <v>41090</v>
      </c>
      <c r="L567" s="136">
        <v>636.09</v>
      </c>
      <c r="M567" s="137">
        <v>254.43600000000004</v>
      </c>
      <c r="N567" s="138">
        <v>254.43600000000001</v>
      </c>
      <c r="O567" s="500"/>
      <c r="P567" s="501"/>
      <c r="Q567" s="502"/>
      <c r="R567" s="503"/>
      <c r="S567" s="139" t="s">
        <v>327</v>
      </c>
      <c r="T567" s="140">
        <v>4</v>
      </c>
      <c r="U567" s="141" t="s">
        <v>327</v>
      </c>
    </row>
    <row r="568" spans="1:22" s="142" customFormat="1" ht="15.75" customHeight="1">
      <c r="A568" s="131" t="s">
        <v>1679</v>
      </c>
      <c r="B568" s="194">
        <v>5</v>
      </c>
      <c r="C568" s="197"/>
      <c r="D568" s="197"/>
      <c r="E568" s="197"/>
      <c r="F568" s="197"/>
      <c r="G568" s="133"/>
      <c r="H568" s="133"/>
      <c r="I568" s="134"/>
      <c r="J568" s="135"/>
      <c r="K568" s="135"/>
      <c r="L568" s="136"/>
      <c r="M568" s="137" t="s">
        <v>1296</v>
      </c>
      <c r="N568" s="138" t="s">
        <v>1296</v>
      </c>
      <c r="O568" s="500"/>
      <c r="P568" s="501"/>
      <c r="Q568" s="502"/>
      <c r="R568" s="503"/>
      <c r="S568" s="139"/>
      <c r="T568" s="140"/>
      <c r="U568" s="141"/>
    </row>
    <row r="569" spans="1:22" s="142" customFormat="1" ht="15.75" customHeight="1">
      <c r="A569" s="131" t="s">
        <v>1680</v>
      </c>
      <c r="B569" s="194">
        <v>6</v>
      </c>
      <c r="C569" s="197"/>
      <c r="D569" s="197"/>
      <c r="E569" s="197"/>
      <c r="F569" s="197"/>
      <c r="G569" s="133"/>
      <c r="H569" s="133"/>
      <c r="I569" s="134"/>
      <c r="J569" s="135"/>
      <c r="K569" s="135"/>
      <c r="L569" s="136"/>
      <c r="M569" s="137" t="s">
        <v>1296</v>
      </c>
      <c r="N569" s="138" t="s">
        <v>1296</v>
      </c>
      <c r="O569" s="500"/>
      <c r="P569" s="501"/>
      <c r="Q569" s="502"/>
      <c r="R569" s="503"/>
      <c r="S569" s="139"/>
      <c r="T569" s="140"/>
      <c r="U569" s="141"/>
    </row>
    <row r="570" spans="1:22" s="142" customFormat="1" ht="15.75" customHeight="1">
      <c r="A570" s="131" t="s">
        <v>1681</v>
      </c>
      <c r="B570" s="194">
        <v>7</v>
      </c>
      <c r="C570" s="197"/>
      <c r="D570" s="197"/>
      <c r="E570" s="197"/>
      <c r="F570" s="197"/>
      <c r="G570" s="133"/>
      <c r="H570" s="133"/>
      <c r="I570" s="134"/>
      <c r="J570" s="135"/>
      <c r="K570" s="135"/>
      <c r="L570" s="136"/>
      <c r="M570" s="144" t="s">
        <v>1296</v>
      </c>
      <c r="N570" s="138" t="s">
        <v>1296</v>
      </c>
      <c r="O570" s="500"/>
      <c r="P570" s="501"/>
      <c r="Q570" s="502"/>
      <c r="R570" s="503"/>
      <c r="S570" s="139"/>
      <c r="T570" s="140"/>
      <c r="U570" s="141"/>
    </row>
    <row r="571" spans="1:22" s="142" customFormat="1" ht="15.75" customHeight="1">
      <c r="A571" s="131" t="s">
        <v>1682</v>
      </c>
      <c r="B571" s="194">
        <v>8</v>
      </c>
      <c r="C571" s="195"/>
      <c r="D571" s="195"/>
      <c r="E571" s="195"/>
      <c r="F571" s="195"/>
      <c r="G571" s="133"/>
      <c r="H571" s="133"/>
      <c r="I571" s="134"/>
      <c r="J571" s="135"/>
      <c r="K571" s="135"/>
      <c r="L571" s="145"/>
      <c r="M571" s="144" t="s">
        <v>1296</v>
      </c>
      <c r="N571" s="138" t="s">
        <v>1296</v>
      </c>
      <c r="O571" s="500"/>
      <c r="P571" s="501"/>
      <c r="Q571" s="502"/>
      <c r="R571" s="503"/>
      <c r="S571" s="139"/>
      <c r="T571" s="140"/>
      <c r="U571" s="141"/>
    </row>
    <row r="572" spans="1:22" s="142" customFormat="1" ht="15.75" customHeight="1">
      <c r="A572" s="131" t="s">
        <v>1683</v>
      </c>
      <c r="B572" s="194">
        <v>9</v>
      </c>
      <c r="C572" s="195"/>
      <c r="D572" s="195"/>
      <c r="E572" s="195"/>
      <c r="F572" s="195"/>
      <c r="G572" s="133"/>
      <c r="H572" s="133"/>
      <c r="I572" s="134"/>
      <c r="J572" s="135"/>
      <c r="K572" s="135"/>
      <c r="L572" s="145"/>
      <c r="M572" s="144" t="s">
        <v>1296</v>
      </c>
      <c r="N572" s="138" t="s">
        <v>1296</v>
      </c>
      <c r="O572" s="500"/>
      <c r="P572" s="501"/>
      <c r="Q572" s="502"/>
      <c r="R572" s="503"/>
      <c r="S572" s="139"/>
      <c r="T572" s="140"/>
      <c r="U572" s="141"/>
    </row>
    <row r="573" spans="1:22" s="142" customFormat="1" ht="15.75" customHeight="1">
      <c r="A573" s="131" t="s">
        <v>1684</v>
      </c>
      <c r="B573" s="194">
        <v>10</v>
      </c>
      <c r="C573" s="195"/>
      <c r="D573" s="195"/>
      <c r="E573" s="195"/>
      <c r="F573" s="195"/>
      <c r="G573" s="133"/>
      <c r="H573" s="133"/>
      <c r="I573" s="134"/>
      <c r="J573" s="135"/>
      <c r="K573" s="135"/>
      <c r="L573" s="145"/>
      <c r="M573" s="144" t="s">
        <v>1296</v>
      </c>
      <c r="N573" s="138" t="s">
        <v>1296</v>
      </c>
      <c r="O573" s="500"/>
      <c r="P573" s="501"/>
      <c r="Q573" s="502"/>
      <c r="R573" s="503"/>
      <c r="S573" s="139"/>
      <c r="T573" s="140"/>
      <c r="U573" s="141"/>
    </row>
    <row r="574" spans="1:22" s="105" customFormat="1" ht="12" customHeight="1">
      <c r="A574" s="131"/>
      <c r="B574" s="146"/>
      <c r="C574" s="147"/>
      <c r="D574" s="147"/>
      <c r="E574" s="147"/>
      <c r="F574" s="147"/>
      <c r="G574" s="147"/>
      <c r="H574" s="147"/>
      <c r="I574" s="147"/>
      <c r="J574" s="147"/>
      <c r="K574" s="147"/>
      <c r="L574" s="147"/>
      <c r="M574" s="147"/>
      <c r="N574" s="148"/>
      <c r="O574" s="147"/>
      <c r="P574" s="147"/>
      <c r="Q574" s="148"/>
      <c r="R574" s="147"/>
      <c r="S574" s="147"/>
      <c r="T574" s="149"/>
      <c r="U574" s="150"/>
    </row>
    <row r="575" spans="1:22" s="105" customFormat="1" ht="17.25" customHeight="1" thickBot="1">
      <c r="A575" s="131" t="s">
        <v>1685</v>
      </c>
      <c r="B575" s="151"/>
      <c r="C575" s="152"/>
      <c r="D575" s="152"/>
      <c r="E575" s="152"/>
      <c r="F575" s="152"/>
      <c r="G575" s="152"/>
      <c r="H575" s="152"/>
      <c r="I575" s="152"/>
      <c r="J575" s="152"/>
      <c r="K575" s="152"/>
      <c r="L575" s="152"/>
      <c r="M575" s="153" t="s">
        <v>328</v>
      </c>
      <c r="N575" s="154">
        <v>1181.1813333333332</v>
      </c>
      <c r="O575" s="152"/>
      <c r="P575" s="152"/>
      <c r="Q575" s="155"/>
      <c r="R575" s="155"/>
      <c r="S575" s="156"/>
      <c r="T575" s="157"/>
      <c r="U575" s="158"/>
      <c r="V575" s="129"/>
    </row>
    <row r="576" spans="1:22" ht="17.25" customHeight="1">
      <c r="B576" s="704"/>
      <c r="C576" s="704"/>
      <c r="D576" s="704"/>
      <c r="E576" s="704"/>
      <c r="F576" s="704"/>
      <c r="G576" s="705"/>
      <c r="H576" s="705"/>
      <c r="I576" s="705"/>
      <c r="J576" s="705"/>
      <c r="K576" s="705"/>
      <c r="L576" s="705"/>
      <c r="M576" s="705"/>
      <c r="N576" s="705"/>
      <c r="O576" s="705"/>
      <c r="P576" s="705"/>
      <c r="Q576" s="705"/>
      <c r="R576" s="705"/>
      <c r="S576" s="705"/>
      <c r="T576" s="705"/>
      <c r="U576" s="705"/>
      <c r="V576" s="705"/>
    </row>
    <row r="577" spans="1:22" s="105" customFormat="1" ht="16.5" customHeight="1" thickBot="1">
      <c r="A577" s="101"/>
      <c r="B577" s="504" t="s">
        <v>329</v>
      </c>
      <c r="C577" s="504"/>
      <c r="D577" s="504"/>
      <c r="E577" s="504"/>
      <c r="F577" s="504"/>
      <c r="G577" s="504"/>
      <c r="H577" s="504"/>
      <c r="I577" s="504"/>
      <c r="J577" s="504"/>
      <c r="K577" s="504"/>
      <c r="L577" s="504"/>
      <c r="M577" s="504"/>
      <c r="N577" s="504"/>
      <c r="O577" s="504"/>
      <c r="P577" s="504"/>
      <c r="Q577" s="504"/>
      <c r="R577" s="504"/>
      <c r="S577" s="504"/>
      <c r="T577" s="504"/>
      <c r="U577" s="504"/>
      <c r="V577" s="159"/>
    </row>
    <row r="578" spans="1:22" s="106" customFormat="1" ht="22.5" customHeight="1" thickBot="1">
      <c r="A578" s="160" t="s">
        <v>1686</v>
      </c>
      <c r="B578" s="505" t="s">
        <v>330</v>
      </c>
      <c r="C578" s="508" t="s">
        <v>331</v>
      </c>
      <c r="D578" s="488"/>
      <c r="E578" s="488"/>
      <c r="F578" s="488"/>
      <c r="G578" s="488"/>
      <c r="H578" s="488"/>
      <c r="I578" s="488"/>
      <c r="J578" s="488"/>
      <c r="K578" s="488"/>
      <c r="L578" s="489"/>
      <c r="M578" s="707"/>
      <c r="N578" s="708"/>
      <c r="O578" s="508" t="s">
        <v>332</v>
      </c>
      <c r="P578" s="488"/>
      <c r="Q578" s="488"/>
      <c r="R578" s="489"/>
      <c r="S578" s="487" t="s">
        <v>333</v>
      </c>
      <c r="T578" s="489"/>
      <c r="U578" s="514" t="s">
        <v>1259</v>
      </c>
      <c r="V578" s="161"/>
    </row>
    <row r="579" spans="1:22" s="106" customFormat="1" ht="22.5" customHeight="1">
      <c r="A579" s="160" t="s">
        <v>1687</v>
      </c>
      <c r="B579" s="506"/>
      <c r="C579" s="493" t="s">
        <v>334</v>
      </c>
      <c r="D579" s="494"/>
      <c r="E579" s="495"/>
      <c r="F579" s="162">
        <v>3</v>
      </c>
      <c r="G579" s="497" t="s">
        <v>335</v>
      </c>
      <c r="H579" s="498" t="s">
        <v>336</v>
      </c>
      <c r="I579" s="493" t="s">
        <v>337</v>
      </c>
      <c r="J579" s="499"/>
      <c r="K579" s="709" t="s">
        <v>338</v>
      </c>
      <c r="L579" s="709"/>
      <c r="M579" s="710"/>
      <c r="N579" s="711"/>
      <c r="O579" s="509"/>
      <c r="P579" s="510"/>
      <c r="Q579" s="510"/>
      <c r="R579" s="511"/>
      <c r="S579" s="512"/>
      <c r="T579" s="513"/>
      <c r="U579" s="515"/>
      <c r="V579" s="161"/>
    </row>
    <row r="580" spans="1:22" s="106" customFormat="1" ht="51.75" customHeight="1" thickBot="1">
      <c r="A580" s="160" t="s">
        <v>1688</v>
      </c>
      <c r="B580" s="506"/>
      <c r="C580" s="494" t="s">
        <v>339</v>
      </c>
      <c r="D580" s="495"/>
      <c r="E580" s="163" t="s">
        <v>340</v>
      </c>
      <c r="F580" s="164" t="s">
        <v>341</v>
      </c>
      <c r="G580" s="497"/>
      <c r="H580" s="494"/>
      <c r="I580" s="123" t="s">
        <v>342</v>
      </c>
      <c r="J580" s="165" t="s">
        <v>343</v>
      </c>
      <c r="K580" s="166" t="s">
        <v>344</v>
      </c>
      <c r="L580" s="166"/>
      <c r="M580" s="712" t="s">
        <v>345</v>
      </c>
      <c r="N580" s="713"/>
      <c r="O580" s="714"/>
      <c r="P580" s="715" t="s">
        <v>346</v>
      </c>
      <c r="Q580" s="716"/>
      <c r="R580" s="167">
        <v>3</v>
      </c>
      <c r="S580" s="490"/>
      <c r="T580" s="492"/>
      <c r="U580" s="516"/>
      <c r="V580" s="161"/>
    </row>
    <row r="581" spans="1:22" s="106" customFormat="1" ht="15.75" customHeight="1">
      <c r="A581" s="160" t="s">
        <v>1689</v>
      </c>
      <c r="B581" s="506"/>
      <c r="C581" s="168">
        <v>1</v>
      </c>
      <c r="D581" s="169" t="s">
        <v>174</v>
      </c>
      <c r="E581" s="170">
        <v>0.55000000000000004</v>
      </c>
      <c r="F581" s="171">
        <v>1645.6039999999998</v>
      </c>
      <c r="G581" s="171">
        <v>550.34</v>
      </c>
      <c r="H581" s="172" t="s">
        <v>1259</v>
      </c>
      <c r="I581" s="173" t="s">
        <v>1259</v>
      </c>
      <c r="J581" s="174" t="s">
        <v>1296</v>
      </c>
      <c r="K581" s="175" t="s">
        <v>327</v>
      </c>
      <c r="L581" s="175"/>
      <c r="M581" s="717" t="s">
        <v>327</v>
      </c>
      <c r="N581" s="718"/>
      <c r="O581" s="719" t="s">
        <v>148</v>
      </c>
      <c r="P581" s="719"/>
      <c r="Q581" s="720">
        <v>22</v>
      </c>
      <c r="R581" s="721"/>
      <c r="S581" s="487" t="s">
        <v>347</v>
      </c>
      <c r="T581" s="488"/>
      <c r="U581" s="489"/>
      <c r="V581" s="176"/>
    </row>
    <row r="582" spans="1:22" s="106" customFormat="1" ht="15.75" customHeight="1" thickBot="1">
      <c r="A582" s="160" t="s">
        <v>1690</v>
      </c>
      <c r="B582" s="506"/>
      <c r="C582" s="168">
        <v>2</v>
      </c>
      <c r="D582" s="169" t="s">
        <v>175</v>
      </c>
      <c r="E582" s="170">
        <v>0.4</v>
      </c>
      <c r="F582" s="171">
        <v>1897.9399999999998</v>
      </c>
      <c r="G582" s="171">
        <v>550.34</v>
      </c>
      <c r="H582" s="172" t="s">
        <v>1259</v>
      </c>
      <c r="I582" s="173" t="s">
        <v>1259</v>
      </c>
      <c r="J582" s="174" t="s">
        <v>1296</v>
      </c>
      <c r="K582" s="175" t="s">
        <v>327</v>
      </c>
      <c r="L582" s="175"/>
      <c r="M582" s="717" t="s">
        <v>327</v>
      </c>
      <c r="N582" s="718"/>
      <c r="O582" s="722"/>
      <c r="P582" s="722"/>
      <c r="Q582" s="722"/>
      <c r="R582" s="723"/>
      <c r="S582" s="490"/>
      <c r="T582" s="491"/>
      <c r="U582" s="492"/>
      <c r="V582" s="176"/>
    </row>
    <row r="583" spans="1:22" s="106" customFormat="1" ht="15.75" customHeight="1">
      <c r="A583" s="160" t="s">
        <v>1691</v>
      </c>
      <c r="B583" s="506"/>
      <c r="C583" s="168">
        <v>3</v>
      </c>
      <c r="D583" s="169" t="s">
        <v>176</v>
      </c>
      <c r="E583" s="170">
        <v>0.05</v>
      </c>
      <c r="F583" s="171" t="s">
        <v>1332</v>
      </c>
      <c r="G583" s="171">
        <v>550.34</v>
      </c>
      <c r="H583" s="172" t="s">
        <v>1333</v>
      </c>
      <c r="I583" s="173" t="s">
        <v>1259</v>
      </c>
      <c r="J583" s="174" t="s">
        <v>1296</v>
      </c>
      <c r="K583" s="175" t="s">
        <v>454</v>
      </c>
      <c r="L583" s="175"/>
      <c r="M583" s="717" t="s">
        <v>327</v>
      </c>
      <c r="N583" s="724"/>
      <c r="O583" s="725"/>
      <c r="P583" s="725"/>
      <c r="Q583" s="725"/>
      <c r="R583" s="726"/>
      <c r="S583" s="177"/>
      <c r="T583" s="177"/>
      <c r="U583" s="178"/>
      <c r="V583" s="161"/>
    </row>
    <row r="584" spans="1:22" s="106" customFormat="1" ht="15.75" customHeight="1">
      <c r="A584" s="160" t="s">
        <v>1692</v>
      </c>
      <c r="B584" s="506"/>
      <c r="C584" s="168">
        <v>4</v>
      </c>
      <c r="D584" s="169" t="s">
        <v>1296</v>
      </c>
      <c r="E584" s="170" t="s">
        <v>1296</v>
      </c>
      <c r="F584" s="171" t="s">
        <v>1296</v>
      </c>
      <c r="G584" s="171" t="s">
        <v>1296</v>
      </c>
      <c r="H584" s="172" t="s">
        <v>1296</v>
      </c>
      <c r="I584" s="173" t="s">
        <v>1296</v>
      </c>
      <c r="J584" s="174" t="s">
        <v>1296</v>
      </c>
      <c r="K584" s="175" t="s">
        <v>1296</v>
      </c>
      <c r="L584" s="175"/>
      <c r="M584" s="717"/>
      <c r="N584" s="727" t="s">
        <v>349</v>
      </c>
      <c r="O584" s="493" t="s">
        <v>350</v>
      </c>
      <c r="P584" s="494"/>
      <c r="Q584" s="494"/>
      <c r="R584" s="495"/>
      <c r="S584" s="161"/>
      <c r="T584" s="161"/>
      <c r="U584" s="179"/>
      <c r="V584" s="161"/>
    </row>
    <row r="585" spans="1:22" s="106" customFormat="1" ht="24.75" customHeight="1">
      <c r="A585" s="160" t="s">
        <v>1693</v>
      </c>
      <c r="B585" s="506"/>
      <c r="C585" s="168">
        <v>5</v>
      </c>
      <c r="D585" s="169" t="s">
        <v>1296</v>
      </c>
      <c r="E585" s="170" t="s">
        <v>1296</v>
      </c>
      <c r="F585" s="171" t="s">
        <v>1296</v>
      </c>
      <c r="G585" s="171" t="s">
        <v>1296</v>
      </c>
      <c r="H585" s="172" t="s">
        <v>1296</v>
      </c>
      <c r="I585" s="173" t="s">
        <v>1296</v>
      </c>
      <c r="J585" s="174" t="s">
        <v>1296</v>
      </c>
      <c r="K585" s="175" t="s">
        <v>1296</v>
      </c>
      <c r="L585" s="175"/>
      <c r="M585" s="717"/>
      <c r="N585" s="728"/>
      <c r="O585" s="123" t="s">
        <v>351</v>
      </c>
      <c r="P585" s="123" t="s">
        <v>352</v>
      </c>
      <c r="Q585" s="496" t="s">
        <v>353</v>
      </c>
      <c r="R585" s="496"/>
      <c r="S585" s="161"/>
      <c r="T585" s="161"/>
      <c r="U585" s="179"/>
      <c r="V585" s="161"/>
    </row>
    <row r="586" spans="1:22" s="106" customFormat="1" ht="16.5" customHeight="1" thickBot="1">
      <c r="A586" s="160" t="s">
        <v>1694</v>
      </c>
      <c r="B586" s="506"/>
      <c r="C586" s="180">
        <v>6</v>
      </c>
      <c r="D586" s="181" t="s">
        <v>1296</v>
      </c>
      <c r="E586" s="182" t="s">
        <v>1296</v>
      </c>
      <c r="F586" s="171" t="s">
        <v>1296</v>
      </c>
      <c r="G586" s="171" t="s">
        <v>1296</v>
      </c>
      <c r="H586" s="172" t="s">
        <v>1296</v>
      </c>
      <c r="I586" s="173" t="s">
        <v>1296</v>
      </c>
      <c r="J586" s="174" t="s">
        <v>1296</v>
      </c>
      <c r="K586" s="175" t="s">
        <v>1296</v>
      </c>
      <c r="L586" s="175"/>
      <c r="M586" s="717"/>
      <c r="N586" s="183" t="s">
        <v>1259</v>
      </c>
      <c r="O586" s="729">
        <v>1</v>
      </c>
      <c r="P586" s="730">
        <v>1100.6839649999999</v>
      </c>
      <c r="Q586" s="731">
        <v>3543.5439999999999</v>
      </c>
      <c r="R586" s="731"/>
      <c r="S586" s="161"/>
      <c r="T586" s="161"/>
      <c r="U586" s="179"/>
      <c r="V586" s="161"/>
    </row>
    <row r="587" spans="1:22" s="106" customFormat="1" ht="16.5" customHeight="1" thickBot="1">
      <c r="A587" s="160" t="s">
        <v>1695</v>
      </c>
      <c r="B587" s="507"/>
      <c r="C587" s="484" t="s">
        <v>354</v>
      </c>
      <c r="D587" s="485"/>
      <c r="E587" s="485"/>
      <c r="F587" s="184"/>
      <c r="G587" s="185"/>
      <c r="H587" s="186" t="s">
        <v>1259</v>
      </c>
      <c r="I587" s="186" t="s">
        <v>1259</v>
      </c>
      <c r="J587" s="186" t="s">
        <v>1259</v>
      </c>
      <c r="K587" s="185"/>
      <c r="L587" s="185"/>
      <c r="M587" s="185"/>
      <c r="N587" s="486" t="s">
        <v>1296</v>
      </c>
      <c r="O587" s="486"/>
      <c r="P587" s="486"/>
      <c r="Q587" s="486"/>
      <c r="R587" s="486"/>
      <c r="S587" s="187"/>
      <c r="T587" s="188"/>
      <c r="U587" s="189"/>
      <c r="V587" s="161"/>
    </row>
    <row r="588" spans="1:22" ht="24.95" customHeight="1"/>
    <row r="589" spans="1:22" ht="24.95" customHeight="1"/>
    <row r="590" spans="1:22" s="105" customFormat="1" ht="24" thickBot="1">
      <c r="A590" s="699">
        <v>20</v>
      </c>
      <c r="B590" s="528" t="s">
        <v>300</v>
      </c>
      <c r="C590" s="528"/>
      <c r="D590" s="528"/>
      <c r="E590" s="115">
        <v>23</v>
      </c>
      <c r="F590" s="116" t="s">
        <v>63</v>
      </c>
      <c r="G590" s="107"/>
      <c r="H590" s="107"/>
      <c r="I590" s="116"/>
      <c r="J590" s="116"/>
      <c r="K590" s="116"/>
      <c r="L590" s="117"/>
      <c r="M590" s="117"/>
      <c r="N590" s="107"/>
      <c r="O590" s="107"/>
      <c r="P590" s="104"/>
      <c r="Q590" s="104"/>
      <c r="R590" s="104"/>
      <c r="S590" s="104"/>
      <c r="T590" s="129"/>
    </row>
    <row r="591" spans="1:22" s="105" customFormat="1" ht="24.75" customHeight="1">
      <c r="A591" s="101"/>
      <c r="B591" s="529" t="s">
        <v>301</v>
      </c>
      <c r="C591" s="120" t="s">
        <v>302</v>
      </c>
      <c r="D591" s="118" t="s">
        <v>303</v>
      </c>
      <c r="E591" s="118"/>
      <c r="F591" s="118" t="s">
        <v>304</v>
      </c>
      <c r="G591" s="119"/>
      <c r="H591" s="531" t="s">
        <v>305</v>
      </c>
      <c r="I591" s="531" t="s">
        <v>306</v>
      </c>
      <c r="J591" s="531" t="s">
        <v>307</v>
      </c>
      <c r="K591" s="531" t="s">
        <v>308</v>
      </c>
      <c r="L591" s="531" t="s">
        <v>309</v>
      </c>
      <c r="M591" s="517" t="s">
        <v>310</v>
      </c>
      <c r="N591" s="518"/>
      <c r="O591" s="519" t="s">
        <v>311</v>
      </c>
      <c r="P591" s="520"/>
      <c r="Q591" s="487" t="s">
        <v>312</v>
      </c>
      <c r="R591" s="489"/>
      <c r="S591" s="521" t="s">
        <v>313</v>
      </c>
      <c r="T591" s="522"/>
      <c r="U591" s="523"/>
    </row>
    <row r="592" spans="1:22" s="105" customFormat="1" ht="99.95" customHeight="1">
      <c r="A592" s="101"/>
      <c r="B592" s="530"/>
      <c r="C592" s="123" t="s">
        <v>314</v>
      </c>
      <c r="D592" s="121" t="s">
        <v>40</v>
      </c>
      <c r="E592" s="121" t="s">
        <v>315</v>
      </c>
      <c r="F592" s="121" t="s">
        <v>316</v>
      </c>
      <c r="G592" s="122" t="s">
        <v>317</v>
      </c>
      <c r="H592" s="496"/>
      <c r="I592" s="496"/>
      <c r="J592" s="496"/>
      <c r="K592" s="496"/>
      <c r="L592" s="496"/>
      <c r="M592" s="123" t="s">
        <v>318</v>
      </c>
      <c r="N592" s="121" t="s">
        <v>319</v>
      </c>
      <c r="O592" s="524"/>
      <c r="P592" s="525"/>
      <c r="Q592" s="512"/>
      <c r="R592" s="513"/>
      <c r="S592" s="124" t="s">
        <v>320</v>
      </c>
      <c r="T592" s="125" t="s">
        <v>321</v>
      </c>
      <c r="U592" s="126" t="s">
        <v>322</v>
      </c>
    </row>
    <row r="593" spans="1:22" s="105" customFormat="1" ht="15" customHeight="1">
      <c r="A593" s="101"/>
      <c r="B593" s="127"/>
      <c r="C593" s="128"/>
      <c r="D593" s="128"/>
      <c r="E593" s="128"/>
      <c r="F593" s="128"/>
      <c r="G593" s="128"/>
      <c r="H593" s="128"/>
      <c r="I593" s="128"/>
      <c r="J593" s="128"/>
      <c r="K593" s="128"/>
      <c r="L593" s="128"/>
      <c r="M593" s="128"/>
      <c r="N593" s="128"/>
      <c r="O593" s="129"/>
      <c r="P593" s="130"/>
      <c r="Q593" s="526"/>
      <c r="R593" s="527"/>
      <c r="S593" s="700"/>
      <c r="T593" s="701"/>
      <c r="U593" s="702"/>
    </row>
    <row r="594" spans="1:22" s="142" customFormat="1" ht="39.75" customHeight="1">
      <c r="A594" s="131" t="s">
        <v>1696</v>
      </c>
      <c r="B594" s="192">
        <v>1</v>
      </c>
      <c r="C594" s="132" t="s">
        <v>470</v>
      </c>
      <c r="D594" s="132" t="s">
        <v>514</v>
      </c>
      <c r="E594" s="132" t="s">
        <v>515</v>
      </c>
      <c r="F594" s="132" t="s">
        <v>326</v>
      </c>
      <c r="G594" s="133">
        <v>0.5</v>
      </c>
      <c r="H594" s="133" t="s">
        <v>327</v>
      </c>
      <c r="I594" s="134" t="s">
        <v>63</v>
      </c>
      <c r="J594" s="135">
        <v>41473</v>
      </c>
      <c r="K594" s="135">
        <v>42195</v>
      </c>
      <c r="L594" s="136">
        <v>2837.68</v>
      </c>
      <c r="M594" s="137">
        <v>1418.84</v>
      </c>
      <c r="N594" s="138">
        <v>1418.84</v>
      </c>
      <c r="O594" s="500"/>
      <c r="P594" s="501"/>
      <c r="Q594" s="502"/>
      <c r="R594" s="503"/>
      <c r="S594" s="139" t="s">
        <v>327</v>
      </c>
      <c r="T594" s="140">
        <v>21</v>
      </c>
      <c r="U594" s="141" t="s">
        <v>327</v>
      </c>
    </row>
    <row r="595" spans="1:22" s="142" customFormat="1" ht="39.75" customHeight="1">
      <c r="A595" s="131" t="s">
        <v>1697</v>
      </c>
      <c r="B595" s="192">
        <v>2</v>
      </c>
      <c r="C595" s="193" t="s">
        <v>470</v>
      </c>
      <c r="D595" s="193" t="s">
        <v>516</v>
      </c>
      <c r="E595" s="193" t="s">
        <v>517</v>
      </c>
      <c r="F595" s="193" t="s">
        <v>374</v>
      </c>
      <c r="G595" s="133">
        <v>1</v>
      </c>
      <c r="H595" s="133" t="s">
        <v>327</v>
      </c>
      <c r="I595" s="134" t="s">
        <v>63</v>
      </c>
      <c r="J595" s="135">
        <v>41971</v>
      </c>
      <c r="K595" s="135">
        <v>42305</v>
      </c>
      <c r="L595" s="136">
        <v>1439.02</v>
      </c>
      <c r="M595" s="137">
        <v>1439.02</v>
      </c>
      <c r="N595" s="138">
        <v>1439.02</v>
      </c>
      <c r="O595" s="500"/>
      <c r="P595" s="501"/>
      <c r="Q595" s="502"/>
      <c r="R595" s="503"/>
      <c r="S595" s="139" t="s">
        <v>327</v>
      </c>
      <c r="T595" s="140">
        <v>22</v>
      </c>
      <c r="U595" s="141" t="s">
        <v>327</v>
      </c>
    </row>
    <row r="596" spans="1:22" s="142" customFormat="1" ht="39.75" customHeight="1">
      <c r="A596" s="131" t="s">
        <v>1698</v>
      </c>
      <c r="B596" s="143">
        <v>3</v>
      </c>
      <c r="C596" s="132" t="s">
        <v>364</v>
      </c>
      <c r="D596" s="132" t="s">
        <v>518</v>
      </c>
      <c r="E596" s="132" t="s">
        <v>519</v>
      </c>
      <c r="F596" s="132" t="s">
        <v>374</v>
      </c>
      <c r="G596" s="133">
        <v>1</v>
      </c>
      <c r="H596" s="133" t="s">
        <v>327</v>
      </c>
      <c r="I596" s="134" t="s">
        <v>63</v>
      </c>
      <c r="J596" s="135">
        <v>38727</v>
      </c>
      <c r="K596" s="135">
        <v>38899</v>
      </c>
      <c r="L596" s="136">
        <v>182</v>
      </c>
      <c r="M596" s="137">
        <v>182</v>
      </c>
      <c r="N596" s="138">
        <v>182</v>
      </c>
      <c r="O596" s="500"/>
      <c r="P596" s="501"/>
      <c r="Q596" s="502"/>
      <c r="R596" s="503"/>
      <c r="S596" s="139" t="s">
        <v>327</v>
      </c>
      <c r="T596" s="140">
        <v>10</v>
      </c>
      <c r="U596" s="141" t="s">
        <v>327</v>
      </c>
    </row>
    <row r="597" spans="1:22" s="142" customFormat="1" ht="39.75" customHeight="1">
      <c r="A597" s="131" t="s">
        <v>1699</v>
      </c>
      <c r="B597" s="194">
        <v>4</v>
      </c>
      <c r="C597" s="195" t="s">
        <v>364</v>
      </c>
      <c r="D597" s="195" t="s">
        <v>520</v>
      </c>
      <c r="E597" s="195" t="s">
        <v>521</v>
      </c>
      <c r="F597" s="195" t="s">
        <v>326</v>
      </c>
      <c r="G597" s="133">
        <v>0.9</v>
      </c>
      <c r="H597" s="133" t="s">
        <v>327</v>
      </c>
      <c r="I597" s="134" t="s">
        <v>63</v>
      </c>
      <c r="J597" s="135">
        <v>38705</v>
      </c>
      <c r="K597" s="135">
        <v>38877</v>
      </c>
      <c r="L597" s="136">
        <v>273.3</v>
      </c>
      <c r="M597" s="137">
        <v>245.97000000000003</v>
      </c>
      <c r="N597" s="138">
        <v>245.97</v>
      </c>
      <c r="O597" s="500"/>
      <c r="P597" s="501"/>
      <c r="Q597" s="502"/>
      <c r="R597" s="503"/>
      <c r="S597" s="139" t="s">
        <v>327</v>
      </c>
      <c r="T597" s="140">
        <v>11</v>
      </c>
      <c r="U597" s="141" t="s">
        <v>327</v>
      </c>
    </row>
    <row r="598" spans="1:22" s="142" customFormat="1" ht="15.75" customHeight="1">
      <c r="A598" s="131" t="s">
        <v>1700</v>
      </c>
      <c r="B598" s="194">
        <v>5</v>
      </c>
      <c r="C598" s="195"/>
      <c r="D598" s="195"/>
      <c r="E598" s="195"/>
      <c r="F598" s="195"/>
      <c r="G598" s="133"/>
      <c r="H598" s="133"/>
      <c r="I598" s="134"/>
      <c r="J598" s="135"/>
      <c r="K598" s="135"/>
      <c r="L598" s="136"/>
      <c r="M598" s="137" t="s">
        <v>1296</v>
      </c>
      <c r="N598" s="138" t="s">
        <v>1296</v>
      </c>
      <c r="O598" s="500"/>
      <c r="P598" s="501"/>
      <c r="Q598" s="502"/>
      <c r="R598" s="503"/>
      <c r="S598" s="139"/>
      <c r="T598" s="140"/>
      <c r="U598" s="141"/>
    </row>
    <row r="599" spans="1:22" s="142" customFormat="1" ht="15.75" customHeight="1">
      <c r="A599" s="131" t="s">
        <v>1701</v>
      </c>
      <c r="B599" s="194">
        <v>6</v>
      </c>
      <c r="C599" s="195"/>
      <c r="D599" s="195"/>
      <c r="E599" s="195"/>
      <c r="F599" s="195"/>
      <c r="G599" s="133"/>
      <c r="H599" s="133"/>
      <c r="I599" s="134"/>
      <c r="J599" s="135"/>
      <c r="K599" s="135"/>
      <c r="L599" s="136"/>
      <c r="M599" s="137" t="s">
        <v>1296</v>
      </c>
      <c r="N599" s="138" t="s">
        <v>1296</v>
      </c>
      <c r="O599" s="500"/>
      <c r="P599" s="501"/>
      <c r="Q599" s="502"/>
      <c r="R599" s="503"/>
      <c r="S599" s="139"/>
      <c r="T599" s="140"/>
      <c r="U599" s="141"/>
    </row>
    <row r="600" spans="1:22" s="142" customFormat="1" ht="15.75" customHeight="1">
      <c r="A600" s="131" t="s">
        <v>1702</v>
      </c>
      <c r="B600" s="194">
        <v>7</v>
      </c>
      <c r="C600" s="195"/>
      <c r="D600" s="195"/>
      <c r="E600" s="195"/>
      <c r="F600" s="195"/>
      <c r="G600" s="133"/>
      <c r="H600" s="133"/>
      <c r="I600" s="134"/>
      <c r="J600" s="135"/>
      <c r="K600" s="135"/>
      <c r="L600" s="136"/>
      <c r="M600" s="144" t="s">
        <v>1296</v>
      </c>
      <c r="N600" s="138" t="s">
        <v>1296</v>
      </c>
      <c r="O600" s="500"/>
      <c r="P600" s="501"/>
      <c r="Q600" s="502"/>
      <c r="R600" s="503"/>
      <c r="S600" s="139"/>
      <c r="T600" s="140"/>
      <c r="U600" s="141"/>
    </row>
    <row r="601" spans="1:22" s="142" customFormat="1" ht="15.75" customHeight="1">
      <c r="A601" s="131" t="s">
        <v>1703</v>
      </c>
      <c r="B601" s="194">
        <v>8</v>
      </c>
      <c r="C601" s="195"/>
      <c r="D601" s="195"/>
      <c r="E601" s="195"/>
      <c r="F601" s="195"/>
      <c r="G601" s="133"/>
      <c r="H601" s="133"/>
      <c r="I601" s="134"/>
      <c r="J601" s="135"/>
      <c r="K601" s="135"/>
      <c r="L601" s="145"/>
      <c r="M601" s="144" t="s">
        <v>1296</v>
      </c>
      <c r="N601" s="138" t="s">
        <v>1296</v>
      </c>
      <c r="O601" s="500"/>
      <c r="P601" s="501"/>
      <c r="Q601" s="502"/>
      <c r="R601" s="503"/>
      <c r="S601" s="139"/>
      <c r="T601" s="140"/>
      <c r="U601" s="141"/>
    </row>
    <row r="602" spans="1:22" s="142" customFormat="1" ht="15.75" customHeight="1">
      <c r="A602" s="131" t="s">
        <v>1704</v>
      </c>
      <c r="B602" s="194">
        <v>9</v>
      </c>
      <c r="C602" s="195"/>
      <c r="D602" s="195"/>
      <c r="E602" s="195"/>
      <c r="F602" s="195"/>
      <c r="G602" s="133"/>
      <c r="H602" s="133"/>
      <c r="I602" s="134"/>
      <c r="J602" s="135"/>
      <c r="K602" s="135"/>
      <c r="L602" s="145"/>
      <c r="M602" s="144" t="s">
        <v>1296</v>
      </c>
      <c r="N602" s="138" t="s">
        <v>1296</v>
      </c>
      <c r="O602" s="500"/>
      <c r="P602" s="501"/>
      <c r="Q602" s="502"/>
      <c r="R602" s="503"/>
      <c r="S602" s="139"/>
      <c r="T602" s="140"/>
      <c r="U602" s="141"/>
    </row>
    <row r="603" spans="1:22" s="142" customFormat="1" ht="15.75" customHeight="1">
      <c r="A603" s="131" t="s">
        <v>1705</v>
      </c>
      <c r="B603" s="194">
        <v>10</v>
      </c>
      <c r="C603" s="195"/>
      <c r="D603" s="195"/>
      <c r="E603" s="195"/>
      <c r="F603" s="195"/>
      <c r="G603" s="133"/>
      <c r="H603" s="133"/>
      <c r="I603" s="134"/>
      <c r="J603" s="135"/>
      <c r="K603" s="135"/>
      <c r="L603" s="145"/>
      <c r="M603" s="144" t="s">
        <v>1296</v>
      </c>
      <c r="N603" s="138" t="s">
        <v>1296</v>
      </c>
      <c r="O603" s="500"/>
      <c r="P603" s="501"/>
      <c r="Q603" s="502"/>
      <c r="R603" s="503"/>
      <c r="S603" s="139"/>
      <c r="T603" s="140"/>
      <c r="U603" s="141"/>
    </row>
    <row r="604" spans="1:22" s="105" customFormat="1" ht="12" customHeight="1">
      <c r="A604" s="131"/>
      <c r="B604" s="146"/>
      <c r="C604" s="147"/>
      <c r="D604" s="147"/>
      <c r="E604" s="147"/>
      <c r="F604" s="147"/>
      <c r="G604" s="147"/>
      <c r="H604" s="147"/>
      <c r="I604" s="147"/>
      <c r="J604" s="147"/>
      <c r="K604" s="147"/>
      <c r="L604" s="147"/>
      <c r="M604" s="147"/>
      <c r="N604" s="148"/>
      <c r="O604" s="147"/>
      <c r="P604" s="147"/>
      <c r="Q604" s="148"/>
      <c r="R604" s="147"/>
      <c r="S604" s="147"/>
      <c r="T604" s="149"/>
      <c r="U604" s="150"/>
    </row>
    <row r="605" spans="1:22" s="105" customFormat="1" ht="17.25" customHeight="1" thickBot="1">
      <c r="A605" s="131" t="s">
        <v>1706</v>
      </c>
      <c r="B605" s="151"/>
      <c r="C605" s="152"/>
      <c r="D605" s="152"/>
      <c r="E605" s="152"/>
      <c r="F605" s="152"/>
      <c r="G605" s="152"/>
      <c r="H605" s="152"/>
      <c r="I605" s="152"/>
      <c r="J605" s="152"/>
      <c r="K605" s="152"/>
      <c r="L605" s="152"/>
      <c r="M605" s="153" t="s">
        <v>328</v>
      </c>
      <c r="N605" s="154">
        <v>821.45749999999987</v>
      </c>
      <c r="O605" s="152"/>
      <c r="P605" s="152"/>
      <c r="Q605" s="155"/>
      <c r="R605" s="155"/>
      <c r="S605" s="156"/>
      <c r="T605" s="157"/>
      <c r="U605" s="158"/>
      <c r="V605" s="129"/>
    </row>
    <row r="606" spans="1:22" ht="17.25" customHeight="1">
      <c r="B606" s="704"/>
      <c r="C606" s="704"/>
      <c r="D606" s="704"/>
      <c r="E606" s="704"/>
      <c r="F606" s="704"/>
      <c r="G606" s="705"/>
      <c r="H606" s="705"/>
      <c r="I606" s="705"/>
      <c r="J606" s="705"/>
      <c r="K606" s="705"/>
      <c r="L606" s="705"/>
      <c r="M606" s="705"/>
      <c r="N606" s="705"/>
      <c r="O606" s="705"/>
      <c r="P606" s="705"/>
      <c r="Q606" s="705"/>
      <c r="R606" s="705"/>
      <c r="S606" s="705"/>
      <c r="T606" s="705"/>
      <c r="U606" s="705"/>
      <c r="V606" s="705"/>
    </row>
    <row r="607" spans="1:22" s="105" customFormat="1" ht="16.5" customHeight="1" thickBot="1">
      <c r="A607" s="101"/>
      <c r="B607" s="504" t="s">
        <v>329</v>
      </c>
      <c r="C607" s="504"/>
      <c r="D607" s="504"/>
      <c r="E607" s="504"/>
      <c r="F607" s="504"/>
      <c r="G607" s="504"/>
      <c r="H607" s="504"/>
      <c r="I607" s="504"/>
      <c r="J607" s="504"/>
      <c r="K607" s="504"/>
      <c r="L607" s="504"/>
      <c r="M607" s="504"/>
      <c r="N607" s="504"/>
      <c r="O607" s="504"/>
      <c r="P607" s="504"/>
      <c r="Q607" s="504"/>
      <c r="R607" s="504"/>
      <c r="S607" s="504"/>
      <c r="T607" s="504"/>
      <c r="U607" s="504"/>
      <c r="V607" s="159"/>
    </row>
    <row r="608" spans="1:22" s="106" customFormat="1" ht="22.5" customHeight="1" thickBot="1">
      <c r="A608" s="160" t="s">
        <v>1707</v>
      </c>
      <c r="B608" s="505" t="s">
        <v>330</v>
      </c>
      <c r="C608" s="508" t="s">
        <v>331</v>
      </c>
      <c r="D608" s="488"/>
      <c r="E608" s="488"/>
      <c r="F608" s="488"/>
      <c r="G608" s="488"/>
      <c r="H608" s="488"/>
      <c r="I608" s="488"/>
      <c r="J608" s="488"/>
      <c r="K608" s="488"/>
      <c r="L608" s="489"/>
      <c r="M608" s="707"/>
      <c r="N608" s="708"/>
      <c r="O608" s="508" t="s">
        <v>332</v>
      </c>
      <c r="P608" s="488"/>
      <c r="Q608" s="488"/>
      <c r="R608" s="489"/>
      <c r="S608" s="487" t="s">
        <v>333</v>
      </c>
      <c r="T608" s="489"/>
      <c r="U608" s="514" t="s">
        <v>1259</v>
      </c>
      <c r="V608" s="161"/>
    </row>
    <row r="609" spans="1:22" s="106" customFormat="1" ht="22.5" customHeight="1">
      <c r="A609" s="160" t="s">
        <v>1708</v>
      </c>
      <c r="B609" s="506"/>
      <c r="C609" s="493" t="s">
        <v>334</v>
      </c>
      <c r="D609" s="494"/>
      <c r="E609" s="495"/>
      <c r="F609" s="162">
        <v>1</v>
      </c>
      <c r="G609" s="497" t="s">
        <v>335</v>
      </c>
      <c r="H609" s="498" t="s">
        <v>336</v>
      </c>
      <c r="I609" s="493" t="s">
        <v>337</v>
      </c>
      <c r="J609" s="499"/>
      <c r="K609" s="709" t="s">
        <v>338</v>
      </c>
      <c r="L609" s="709"/>
      <c r="M609" s="710"/>
      <c r="N609" s="711"/>
      <c r="O609" s="509"/>
      <c r="P609" s="510"/>
      <c r="Q609" s="510"/>
      <c r="R609" s="511"/>
      <c r="S609" s="512"/>
      <c r="T609" s="513"/>
      <c r="U609" s="515"/>
      <c r="V609" s="161"/>
    </row>
    <row r="610" spans="1:22" s="106" customFormat="1" ht="51.75" customHeight="1" thickBot="1">
      <c r="A610" s="160" t="s">
        <v>1709</v>
      </c>
      <c r="B610" s="506"/>
      <c r="C610" s="494" t="s">
        <v>339</v>
      </c>
      <c r="D610" s="495"/>
      <c r="E610" s="163" t="s">
        <v>340</v>
      </c>
      <c r="F610" s="164" t="s">
        <v>341</v>
      </c>
      <c r="G610" s="497"/>
      <c r="H610" s="494"/>
      <c r="I610" s="123" t="s">
        <v>342</v>
      </c>
      <c r="J610" s="165" t="s">
        <v>343</v>
      </c>
      <c r="K610" s="166" t="s">
        <v>344</v>
      </c>
      <c r="L610" s="166"/>
      <c r="M610" s="712" t="s">
        <v>345</v>
      </c>
      <c r="N610" s="713"/>
      <c r="O610" s="714"/>
      <c r="P610" s="715" t="s">
        <v>346</v>
      </c>
      <c r="Q610" s="716"/>
      <c r="R610" s="167">
        <v>4</v>
      </c>
      <c r="S610" s="490"/>
      <c r="T610" s="492"/>
      <c r="U610" s="516"/>
      <c r="V610" s="161"/>
    </row>
    <row r="611" spans="1:22" s="106" customFormat="1" ht="15.75" customHeight="1">
      <c r="A611" s="160" t="s">
        <v>1710</v>
      </c>
      <c r="B611" s="506"/>
      <c r="C611" s="168">
        <v>1</v>
      </c>
      <c r="D611" s="169" t="s">
        <v>1296</v>
      </c>
      <c r="E611" s="170" t="s">
        <v>1296</v>
      </c>
      <c r="F611" s="171" t="s">
        <v>1296</v>
      </c>
      <c r="G611" s="171" t="s">
        <v>1296</v>
      </c>
      <c r="H611" s="172" t="s">
        <v>1296</v>
      </c>
      <c r="I611" s="173" t="s">
        <v>1296</v>
      </c>
      <c r="J611" s="174" t="s">
        <v>1296</v>
      </c>
      <c r="K611" s="175" t="s">
        <v>1296</v>
      </c>
      <c r="L611" s="175"/>
      <c r="M611" s="717" t="s">
        <v>327</v>
      </c>
      <c r="N611" s="718"/>
      <c r="O611" s="719" t="s">
        <v>148</v>
      </c>
      <c r="P611" s="719"/>
      <c r="Q611" s="720">
        <v>23</v>
      </c>
      <c r="R611" s="721"/>
      <c r="S611" s="487" t="s">
        <v>347</v>
      </c>
      <c r="T611" s="488"/>
      <c r="U611" s="489"/>
      <c r="V611" s="176"/>
    </row>
    <row r="612" spans="1:22" s="106" customFormat="1" ht="15.75" customHeight="1" thickBot="1">
      <c r="A612" s="160" t="s">
        <v>1711</v>
      </c>
      <c r="B612" s="506"/>
      <c r="C612" s="168">
        <v>2</v>
      </c>
      <c r="D612" s="169" t="s">
        <v>1296</v>
      </c>
      <c r="E612" s="170" t="s">
        <v>1296</v>
      </c>
      <c r="F612" s="171" t="s">
        <v>1296</v>
      </c>
      <c r="G612" s="171" t="s">
        <v>1296</v>
      </c>
      <c r="H612" s="172" t="s">
        <v>1296</v>
      </c>
      <c r="I612" s="173" t="s">
        <v>1296</v>
      </c>
      <c r="J612" s="174" t="s">
        <v>1296</v>
      </c>
      <c r="K612" s="175" t="s">
        <v>1296</v>
      </c>
      <c r="L612" s="175"/>
      <c r="M612" s="717"/>
      <c r="N612" s="718"/>
      <c r="O612" s="722"/>
      <c r="P612" s="722"/>
      <c r="Q612" s="722"/>
      <c r="R612" s="723"/>
      <c r="S612" s="490"/>
      <c r="T612" s="491"/>
      <c r="U612" s="492"/>
      <c r="V612" s="176"/>
    </row>
    <row r="613" spans="1:22" s="106" customFormat="1" ht="15.75" customHeight="1">
      <c r="A613" s="160" t="s">
        <v>1712</v>
      </c>
      <c r="B613" s="506"/>
      <c r="C613" s="168">
        <v>3</v>
      </c>
      <c r="D613" s="169" t="s">
        <v>1296</v>
      </c>
      <c r="E613" s="170" t="s">
        <v>1296</v>
      </c>
      <c r="F613" s="171" t="s">
        <v>1296</v>
      </c>
      <c r="G613" s="171" t="s">
        <v>1296</v>
      </c>
      <c r="H613" s="172" t="s">
        <v>1296</v>
      </c>
      <c r="I613" s="173" t="s">
        <v>1296</v>
      </c>
      <c r="J613" s="174" t="s">
        <v>1296</v>
      </c>
      <c r="K613" s="175" t="s">
        <v>1296</v>
      </c>
      <c r="L613" s="175"/>
      <c r="M613" s="717"/>
      <c r="N613" s="724"/>
      <c r="O613" s="725"/>
      <c r="P613" s="725"/>
      <c r="Q613" s="725"/>
      <c r="R613" s="726"/>
      <c r="S613" s="177"/>
      <c r="T613" s="177"/>
      <c r="U613" s="178"/>
      <c r="V613" s="161"/>
    </row>
    <row r="614" spans="1:22" s="106" customFormat="1" ht="15.75" customHeight="1">
      <c r="A614" s="160" t="s">
        <v>1713</v>
      </c>
      <c r="B614" s="506"/>
      <c r="C614" s="168">
        <v>4</v>
      </c>
      <c r="D614" s="169" t="s">
        <v>1296</v>
      </c>
      <c r="E614" s="170" t="s">
        <v>1296</v>
      </c>
      <c r="F614" s="171" t="s">
        <v>1296</v>
      </c>
      <c r="G614" s="171" t="s">
        <v>1296</v>
      </c>
      <c r="H614" s="172" t="s">
        <v>1296</v>
      </c>
      <c r="I614" s="173" t="s">
        <v>1296</v>
      </c>
      <c r="J614" s="174" t="s">
        <v>1296</v>
      </c>
      <c r="K614" s="175" t="s">
        <v>1296</v>
      </c>
      <c r="L614" s="175"/>
      <c r="M614" s="717"/>
      <c r="N614" s="727" t="s">
        <v>349</v>
      </c>
      <c r="O614" s="493" t="s">
        <v>350</v>
      </c>
      <c r="P614" s="494"/>
      <c r="Q614" s="494"/>
      <c r="R614" s="495"/>
      <c r="S614" s="161"/>
      <c r="T614" s="161"/>
      <c r="U614" s="179"/>
      <c r="V614" s="161"/>
    </row>
    <row r="615" spans="1:22" s="106" customFormat="1" ht="24.75" customHeight="1">
      <c r="A615" s="160" t="s">
        <v>1714</v>
      </c>
      <c r="B615" s="506"/>
      <c r="C615" s="168">
        <v>5</v>
      </c>
      <c r="D615" s="169" t="s">
        <v>1296</v>
      </c>
      <c r="E615" s="170" t="s">
        <v>1296</v>
      </c>
      <c r="F615" s="171" t="s">
        <v>1296</v>
      </c>
      <c r="G615" s="171" t="s">
        <v>1296</v>
      </c>
      <c r="H615" s="172" t="s">
        <v>1296</v>
      </c>
      <c r="I615" s="173" t="s">
        <v>1296</v>
      </c>
      <c r="J615" s="174" t="s">
        <v>1296</v>
      </c>
      <c r="K615" s="175" t="s">
        <v>1296</v>
      </c>
      <c r="L615" s="175"/>
      <c r="M615" s="717"/>
      <c r="N615" s="728"/>
      <c r="O615" s="123" t="s">
        <v>351</v>
      </c>
      <c r="P615" s="123" t="s">
        <v>352</v>
      </c>
      <c r="Q615" s="496" t="s">
        <v>353</v>
      </c>
      <c r="R615" s="496"/>
      <c r="S615" s="161"/>
      <c r="T615" s="161"/>
      <c r="U615" s="179"/>
      <c r="V615" s="161"/>
    </row>
    <row r="616" spans="1:22" s="106" customFormat="1" ht="16.5" customHeight="1" thickBot="1">
      <c r="A616" s="160" t="s">
        <v>1715</v>
      </c>
      <c r="B616" s="506"/>
      <c r="C616" s="180">
        <v>6</v>
      </c>
      <c r="D616" s="181" t="s">
        <v>1296</v>
      </c>
      <c r="E616" s="182" t="s">
        <v>1296</v>
      </c>
      <c r="F616" s="171" t="s">
        <v>1296</v>
      </c>
      <c r="G616" s="171" t="s">
        <v>1296</v>
      </c>
      <c r="H616" s="172" t="s">
        <v>1296</v>
      </c>
      <c r="I616" s="173" t="s">
        <v>1296</v>
      </c>
      <c r="J616" s="174" t="s">
        <v>1296</v>
      </c>
      <c r="K616" s="175" t="s">
        <v>1296</v>
      </c>
      <c r="L616" s="175"/>
      <c r="M616" s="717"/>
      <c r="N616" s="183" t="s">
        <v>1259</v>
      </c>
      <c r="O616" s="729">
        <v>1</v>
      </c>
      <c r="P616" s="730">
        <v>1100.6839649999999</v>
      </c>
      <c r="Q616" s="731">
        <v>3285.8299999999995</v>
      </c>
      <c r="R616" s="731"/>
      <c r="S616" s="161"/>
      <c r="T616" s="161"/>
      <c r="U616" s="179"/>
      <c r="V616" s="161"/>
    </row>
    <row r="617" spans="1:22" s="106" customFormat="1" ht="16.5" customHeight="1" thickBot="1">
      <c r="A617" s="160" t="s">
        <v>1716</v>
      </c>
      <c r="B617" s="507"/>
      <c r="C617" s="484" t="s">
        <v>354</v>
      </c>
      <c r="D617" s="485"/>
      <c r="E617" s="485"/>
      <c r="F617" s="184"/>
      <c r="G617" s="185"/>
      <c r="H617" s="186" t="s">
        <v>1296</v>
      </c>
      <c r="I617" s="186" t="s">
        <v>1296</v>
      </c>
      <c r="J617" s="186" t="s">
        <v>1259</v>
      </c>
      <c r="K617" s="185"/>
      <c r="L617" s="185"/>
      <c r="M617" s="185"/>
      <c r="N617" s="486" t="s">
        <v>1296</v>
      </c>
      <c r="O617" s="486"/>
      <c r="P617" s="486"/>
      <c r="Q617" s="486"/>
      <c r="R617" s="486"/>
      <c r="S617" s="187"/>
      <c r="T617" s="188"/>
      <c r="U617" s="189"/>
      <c r="V617" s="161"/>
    </row>
    <row r="618" spans="1:22" ht="24.95" customHeight="1"/>
    <row r="619" spans="1:22" ht="24.95" customHeight="1"/>
    <row r="620" spans="1:22" s="105" customFormat="1" ht="24" thickBot="1">
      <c r="A620" s="699">
        <v>21</v>
      </c>
      <c r="B620" s="528" t="s">
        <v>300</v>
      </c>
      <c r="C620" s="528"/>
      <c r="D620" s="528"/>
      <c r="E620" s="115">
        <v>24</v>
      </c>
      <c r="F620" s="116" t="s">
        <v>64</v>
      </c>
      <c r="G620" s="107"/>
      <c r="H620" s="107"/>
      <c r="I620" s="116"/>
      <c r="J620" s="116"/>
      <c r="K620" s="116"/>
      <c r="L620" s="117"/>
      <c r="M620" s="117"/>
      <c r="N620" s="107"/>
      <c r="O620" s="107"/>
      <c r="P620" s="104"/>
      <c r="Q620" s="104"/>
      <c r="R620" s="104"/>
      <c r="S620" s="104"/>
      <c r="T620" s="129"/>
    </row>
    <row r="621" spans="1:22" s="105" customFormat="1" ht="24.75" customHeight="1">
      <c r="A621" s="101"/>
      <c r="B621" s="529" t="s">
        <v>301</v>
      </c>
      <c r="C621" s="120" t="s">
        <v>302</v>
      </c>
      <c r="D621" s="118" t="s">
        <v>303</v>
      </c>
      <c r="E621" s="118"/>
      <c r="F621" s="118" t="s">
        <v>304</v>
      </c>
      <c r="G621" s="119"/>
      <c r="H621" s="531" t="s">
        <v>305</v>
      </c>
      <c r="I621" s="531" t="s">
        <v>306</v>
      </c>
      <c r="J621" s="531" t="s">
        <v>307</v>
      </c>
      <c r="K621" s="531" t="s">
        <v>308</v>
      </c>
      <c r="L621" s="531" t="s">
        <v>309</v>
      </c>
      <c r="M621" s="517" t="s">
        <v>310</v>
      </c>
      <c r="N621" s="518"/>
      <c r="O621" s="519" t="s">
        <v>311</v>
      </c>
      <c r="P621" s="520"/>
      <c r="Q621" s="487" t="s">
        <v>312</v>
      </c>
      <c r="R621" s="489"/>
      <c r="S621" s="521" t="s">
        <v>313</v>
      </c>
      <c r="T621" s="522"/>
      <c r="U621" s="523"/>
    </row>
    <row r="622" spans="1:22" s="105" customFormat="1" ht="99.95" customHeight="1">
      <c r="A622" s="101"/>
      <c r="B622" s="530"/>
      <c r="C622" s="123" t="s">
        <v>314</v>
      </c>
      <c r="D622" s="121" t="s">
        <v>40</v>
      </c>
      <c r="E622" s="121" t="s">
        <v>315</v>
      </c>
      <c r="F622" s="121" t="s">
        <v>316</v>
      </c>
      <c r="G622" s="122" t="s">
        <v>317</v>
      </c>
      <c r="H622" s="496"/>
      <c r="I622" s="496"/>
      <c r="J622" s="496"/>
      <c r="K622" s="496"/>
      <c r="L622" s="496"/>
      <c r="M622" s="123" t="s">
        <v>318</v>
      </c>
      <c r="N622" s="121" t="s">
        <v>319</v>
      </c>
      <c r="O622" s="524"/>
      <c r="P622" s="525"/>
      <c r="Q622" s="512"/>
      <c r="R622" s="513"/>
      <c r="S622" s="124" t="s">
        <v>320</v>
      </c>
      <c r="T622" s="125" t="s">
        <v>321</v>
      </c>
      <c r="U622" s="126" t="s">
        <v>322</v>
      </c>
    </row>
    <row r="623" spans="1:22" s="105" customFormat="1" ht="15" customHeight="1">
      <c r="A623" s="101"/>
      <c r="B623" s="127"/>
      <c r="C623" s="128"/>
      <c r="D623" s="128"/>
      <c r="E623" s="128"/>
      <c r="F623" s="128"/>
      <c r="G623" s="128"/>
      <c r="H623" s="128"/>
      <c r="I623" s="128"/>
      <c r="J623" s="128"/>
      <c r="K623" s="128"/>
      <c r="L623" s="128"/>
      <c r="M623" s="128"/>
      <c r="N623" s="128"/>
      <c r="O623" s="129"/>
      <c r="P623" s="130"/>
      <c r="Q623" s="526"/>
      <c r="R623" s="527"/>
      <c r="S623" s="700"/>
      <c r="T623" s="701"/>
      <c r="U623" s="702"/>
    </row>
    <row r="624" spans="1:22" s="142" customFormat="1" ht="44.25" customHeight="1">
      <c r="A624" s="131" t="s">
        <v>1717</v>
      </c>
      <c r="B624" s="192">
        <v>1</v>
      </c>
      <c r="C624" s="132" t="s">
        <v>522</v>
      </c>
      <c r="D624" s="132" t="s">
        <v>523</v>
      </c>
      <c r="E624" s="132" t="s">
        <v>524</v>
      </c>
      <c r="F624" s="132" t="s">
        <v>326</v>
      </c>
      <c r="G624" s="133">
        <v>0.45</v>
      </c>
      <c r="H624" s="133" t="s">
        <v>327</v>
      </c>
      <c r="I624" s="134" t="s">
        <v>64</v>
      </c>
      <c r="J624" s="135">
        <v>43130</v>
      </c>
      <c r="K624" s="135">
        <v>43540</v>
      </c>
      <c r="L624" s="136">
        <v>2572.1</v>
      </c>
      <c r="M624" s="137">
        <v>1157.4449999999999</v>
      </c>
      <c r="N624" s="138">
        <v>1157.4449999999999</v>
      </c>
      <c r="O624" s="500"/>
      <c r="P624" s="501"/>
      <c r="Q624" s="502"/>
      <c r="R624" s="503"/>
      <c r="S624" s="139" t="s">
        <v>327</v>
      </c>
      <c r="T624" s="140">
        <v>6</v>
      </c>
      <c r="U624" s="141" t="s">
        <v>327</v>
      </c>
    </row>
    <row r="625" spans="1:22" s="142" customFormat="1" ht="44.25" customHeight="1">
      <c r="A625" s="131" t="s">
        <v>1718</v>
      </c>
      <c r="B625" s="192">
        <v>2</v>
      </c>
      <c r="C625" s="193" t="s">
        <v>522</v>
      </c>
      <c r="D625" s="193" t="s">
        <v>525</v>
      </c>
      <c r="E625" s="193" t="s">
        <v>526</v>
      </c>
      <c r="F625" s="193" t="s">
        <v>326</v>
      </c>
      <c r="G625" s="133">
        <v>0.4</v>
      </c>
      <c r="H625" s="133" t="s">
        <v>327</v>
      </c>
      <c r="I625" s="134" t="s">
        <v>64</v>
      </c>
      <c r="J625" s="135">
        <v>42888</v>
      </c>
      <c r="K625" s="135">
        <v>43462</v>
      </c>
      <c r="L625" s="136">
        <v>3712.03</v>
      </c>
      <c r="M625" s="137">
        <v>1484.8120000000001</v>
      </c>
      <c r="N625" s="138">
        <v>1484.8119999999999</v>
      </c>
      <c r="O625" s="500"/>
      <c r="P625" s="501"/>
      <c r="Q625" s="502"/>
      <c r="R625" s="503"/>
      <c r="S625" s="139" t="s">
        <v>327</v>
      </c>
      <c r="T625" s="140">
        <v>7</v>
      </c>
      <c r="U625" s="141" t="s">
        <v>327</v>
      </c>
    </row>
    <row r="626" spans="1:22" s="142" customFormat="1" ht="12.75">
      <c r="A626" s="131" t="s">
        <v>1719</v>
      </c>
      <c r="B626" s="143">
        <v>3</v>
      </c>
      <c r="C626" s="132"/>
      <c r="D626" s="132"/>
      <c r="E626" s="132"/>
      <c r="F626" s="132"/>
      <c r="G626" s="133"/>
      <c r="H626" s="133"/>
      <c r="I626" s="134"/>
      <c r="J626" s="135"/>
      <c r="K626" s="135"/>
      <c r="L626" s="136"/>
      <c r="M626" s="137" t="s">
        <v>1296</v>
      </c>
      <c r="N626" s="138" t="s">
        <v>1296</v>
      </c>
      <c r="O626" s="500"/>
      <c r="P626" s="501"/>
      <c r="Q626" s="502"/>
      <c r="R626" s="503"/>
      <c r="S626" s="139"/>
      <c r="T626" s="140"/>
      <c r="U626" s="141"/>
    </row>
    <row r="627" spans="1:22" s="142" customFormat="1" ht="15.75" customHeight="1">
      <c r="A627" s="131" t="s">
        <v>1720</v>
      </c>
      <c r="B627" s="194">
        <v>4</v>
      </c>
      <c r="C627" s="195"/>
      <c r="D627" s="195"/>
      <c r="E627" s="195"/>
      <c r="F627" s="195"/>
      <c r="G627" s="133"/>
      <c r="H627" s="133"/>
      <c r="I627" s="134"/>
      <c r="J627" s="135"/>
      <c r="K627" s="135"/>
      <c r="L627" s="136"/>
      <c r="M627" s="137" t="s">
        <v>1296</v>
      </c>
      <c r="N627" s="138" t="s">
        <v>1296</v>
      </c>
      <c r="O627" s="500"/>
      <c r="P627" s="501"/>
      <c r="Q627" s="502"/>
      <c r="R627" s="503"/>
      <c r="S627" s="139"/>
      <c r="T627" s="140"/>
      <c r="U627" s="141"/>
    </row>
    <row r="628" spans="1:22" s="142" customFormat="1" ht="15.75" customHeight="1">
      <c r="A628" s="131" t="s">
        <v>1721</v>
      </c>
      <c r="B628" s="194">
        <v>5</v>
      </c>
      <c r="C628" s="195"/>
      <c r="D628" s="195"/>
      <c r="E628" s="195"/>
      <c r="F628" s="195"/>
      <c r="G628" s="133"/>
      <c r="H628" s="133"/>
      <c r="I628" s="134"/>
      <c r="J628" s="135"/>
      <c r="K628" s="135"/>
      <c r="L628" s="136"/>
      <c r="M628" s="137" t="s">
        <v>1296</v>
      </c>
      <c r="N628" s="138" t="s">
        <v>1296</v>
      </c>
      <c r="O628" s="500"/>
      <c r="P628" s="501"/>
      <c r="Q628" s="502"/>
      <c r="R628" s="503"/>
      <c r="S628" s="139"/>
      <c r="T628" s="140"/>
      <c r="U628" s="141"/>
    </row>
    <row r="629" spans="1:22" s="142" customFormat="1" ht="15.75" customHeight="1">
      <c r="A629" s="131" t="s">
        <v>1722</v>
      </c>
      <c r="B629" s="194">
        <v>6</v>
      </c>
      <c r="C629" s="195"/>
      <c r="D629" s="195"/>
      <c r="E629" s="195"/>
      <c r="F629" s="195"/>
      <c r="G629" s="133"/>
      <c r="H629" s="133"/>
      <c r="I629" s="134"/>
      <c r="J629" s="135"/>
      <c r="K629" s="135"/>
      <c r="L629" s="136"/>
      <c r="M629" s="137" t="s">
        <v>1296</v>
      </c>
      <c r="N629" s="138" t="s">
        <v>1296</v>
      </c>
      <c r="O629" s="500"/>
      <c r="P629" s="501"/>
      <c r="Q629" s="502"/>
      <c r="R629" s="503"/>
      <c r="S629" s="139"/>
      <c r="T629" s="140"/>
      <c r="U629" s="141"/>
    </row>
    <row r="630" spans="1:22" s="142" customFormat="1" ht="15.75" customHeight="1">
      <c r="A630" s="131" t="s">
        <v>1723</v>
      </c>
      <c r="B630" s="194">
        <v>7</v>
      </c>
      <c r="C630" s="195"/>
      <c r="D630" s="195"/>
      <c r="E630" s="195"/>
      <c r="F630" s="195"/>
      <c r="G630" s="133"/>
      <c r="H630" s="133"/>
      <c r="I630" s="134"/>
      <c r="J630" s="135"/>
      <c r="K630" s="135"/>
      <c r="L630" s="136"/>
      <c r="M630" s="144" t="s">
        <v>1296</v>
      </c>
      <c r="N630" s="138" t="s">
        <v>1296</v>
      </c>
      <c r="O630" s="500"/>
      <c r="P630" s="501"/>
      <c r="Q630" s="502"/>
      <c r="R630" s="503"/>
      <c r="S630" s="139"/>
      <c r="T630" s="140"/>
      <c r="U630" s="141"/>
    </row>
    <row r="631" spans="1:22" s="142" customFormat="1" ht="15.75" customHeight="1">
      <c r="A631" s="131" t="s">
        <v>1724</v>
      </c>
      <c r="B631" s="194">
        <v>8</v>
      </c>
      <c r="C631" s="195"/>
      <c r="D631" s="195"/>
      <c r="E631" s="195"/>
      <c r="F631" s="195"/>
      <c r="G631" s="133"/>
      <c r="H631" s="133"/>
      <c r="I631" s="134"/>
      <c r="J631" s="135"/>
      <c r="K631" s="135"/>
      <c r="L631" s="145"/>
      <c r="M631" s="144" t="s">
        <v>1296</v>
      </c>
      <c r="N631" s="138" t="s">
        <v>1296</v>
      </c>
      <c r="O631" s="500"/>
      <c r="P631" s="501"/>
      <c r="Q631" s="502"/>
      <c r="R631" s="503"/>
      <c r="S631" s="139"/>
      <c r="T631" s="140"/>
      <c r="U631" s="141"/>
    </row>
    <row r="632" spans="1:22" s="142" customFormat="1" ht="15.75" customHeight="1">
      <c r="A632" s="131" t="s">
        <v>1725</v>
      </c>
      <c r="B632" s="194">
        <v>9</v>
      </c>
      <c r="C632" s="195"/>
      <c r="D632" s="195"/>
      <c r="E632" s="195"/>
      <c r="F632" s="195"/>
      <c r="G632" s="133"/>
      <c r="H632" s="133"/>
      <c r="I632" s="134"/>
      <c r="J632" s="135"/>
      <c r="K632" s="135"/>
      <c r="L632" s="145"/>
      <c r="M632" s="144" t="s">
        <v>1296</v>
      </c>
      <c r="N632" s="138" t="s">
        <v>1296</v>
      </c>
      <c r="O632" s="500"/>
      <c r="P632" s="501"/>
      <c r="Q632" s="502"/>
      <c r="R632" s="503"/>
      <c r="S632" s="139"/>
      <c r="T632" s="140"/>
      <c r="U632" s="141"/>
    </row>
    <row r="633" spans="1:22" s="142" customFormat="1" ht="15.75" customHeight="1">
      <c r="A633" s="131" t="s">
        <v>1726</v>
      </c>
      <c r="B633" s="194">
        <v>10</v>
      </c>
      <c r="C633" s="195"/>
      <c r="D633" s="195"/>
      <c r="E633" s="195"/>
      <c r="F633" s="195"/>
      <c r="G633" s="133"/>
      <c r="H633" s="133"/>
      <c r="I633" s="134"/>
      <c r="J633" s="135"/>
      <c r="K633" s="135"/>
      <c r="L633" s="145"/>
      <c r="M633" s="144" t="s">
        <v>1296</v>
      </c>
      <c r="N633" s="138" t="s">
        <v>1296</v>
      </c>
      <c r="O633" s="500"/>
      <c r="P633" s="501"/>
      <c r="Q633" s="502"/>
      <c r="R633" s="503"/>
      <c r="S633" s="139"/>
      <c r="T633" s="140"/>
      <c r="U633" s="141"/>
    </row>
    <row r="634" spans="1:22" s="105" customFormat="1" ht="12" customHeight="1">
      <c r="A634" s="131"/>
      <c r="B634" s="146"/>
      <c r="C634" s="147"/>
      <c r="D634" s="147"/>
      <c r="E634" s="147"/>
      <c r="F634" s="147"/>
      <c r="G634" s="147"/>
      <c r="H634" s="147"/>
      <c r="I634" s="147"/>
      <c r="J634" s="147"/>
      <c r="K634" s="147"/>
      <c r="L634" s="147"/>
      <c r="M634" s="147"/>
      <c r="N634" s="148"/>
      <c r="O634" s="147"/>
      <c r="P634" s="147"/>
      <c r="Q634" s="148"/>
      <c r="R634" s="147"/>
      <c r="S634" s="147"/>
      <c r="T634" s="149"/>
      <c r="U634" s="150"/>
    </row>
    <row r="635" spans="1:22" s="105" customFormat="1" ht="17.25" customHeight="1" thickBot="1">
      <c r="A635" s="131" t="s">
        <v>1727</v>
      </c>
      <c r="B635" s="151"/>
      <c r="C635" s="152"/>
      <c r="D635" s="152"/>
      <c r="E635" s="152"/>
      <c r="F635" s="152"/>
      <c r="G635" s="152"/>
      <c r="H635" s="152"/>
      <c r="I635" s="152"/>
      <c r="J635" s="152"/>
      <c r="K635" s="152"/>
      <c r="L635" s="152"/>
      <c r="M635" s="153" t="s">
        <v>328</v>
      </c>
      <c r="N635" s="154">
        <v>1321.1284999999998</v>
      </c>
      <c r="O635" s="152"/>
      <c r="P635" s="152"/>
      <c r="Q635" s="155"/>
      <c r="R635" s="155"/>
      <c r="S635" s="156"/>
      <c r="T635" s="157"/>
      <c r="U635" s="158"/>
      <c r="V635" s="129"/>
    </row>
    <row r="636" spans="1:22" ht="17.25" customHeight="1">
      <c r="B636" s="704"/>
      <c r="C636" s="704"/>
      <c r="D636" s="704"/>
      <c r="E636" s="704"/>
      <c r="F636" s="704"/>
      <c r="G636" s="705"/>
      <c r="H636" s="705"/>
      <c r="I636" s="705"/>
      <c r="J636" s="705"/>
      <c r="K636" s="705"/>
      <c r="L636" s="705"/>
      <c r="M636" s="705"/>
      <c r="N636" s="705"/>
      <c r="O636" s="705"/>
      <c r="P636" s="705"/>
      <c r="Q636" s="705"/>
      <c r="R636" s="705"/>
      <c r="S636" s="705"/>
      <c r="T636" s="705"/>
      <c r="U636" s="705"/>
      <c r="V636" s="705"/>
    </row>
    <row r="637" spans="1:22" s="105" customFormat="1" ht="16.5" customHeight="1" thickBot="1">
      <c r="A637" s="101"/>
      <c r="B637" s="504" t="s">
        <v>329</v>
      </c>
      <c r="C637" s="504"/>
      <c r="D637" s="504"/>
      <c r="E637" s="504"/>
      <c r="F637" s="504"/>
      <c r="G637" s="504"/>
      <c r="H637" s="504"/>
      <c r="I637" s="504"/>
      <c r="J637" s="504"/>
      <c r="K637" s="504"/>
      <c r="L637" s="504"/>
      <c r="M637" s="504"/>
      <c r="N637" s="504"/>
      <c r="O637" s="504"/>
      <c r="P637" s="504"/>
      <c r="Q637" s="504"/>
      <c r="R637" s="504"/>
      <c r="S637" s="504"/>
      <c r="T637" s="504"/>
      <c r="U637" s="504"/>
      <c r="V637" s="159"/>
    </row>
    <row r="638" spans="1:22" s="106" customFormat="1" ht="22.5" customHeight="1" thickBot="1">
      <c r="A638" s="160" t="s">
        <v>1728</v>
      </c>
      <c r="B638" s="505" t="s">
        <v>330</v>
      </c>
      <c r="C638" s="508" t="s">
        <v>331</v>
      </c>
      <c r="D638" s="488"/>
      <c r="E638" s="488"/>
      <c r="F638" s="488"/>
      <c r="G638" s="488"/>
      <c r="H638" s="488"/>
      <c r="I638" s="488"/>
      <c r="J638" s="488"/>
      <c r="K638" s="488"/>
      <c r="L638" s="489"/>
      <c r="M638" s="707"/>
      <c r="N638" s="708"/>
      <c r="O638" s="508" t="s">
        <v>332</v>
      </c>
      <c r="P638" s="488"/>
      <c r="Q638" s="488"/>
      <c r="R638" s="489"/>
      <c r="S638" s="487" t="s">
        <v>333</v>
      </c>
      <c r="T638" s="489"/>
      <c r="U638" s="514" t="s">
        <v>1259</v>
      </c>
      <c r="V638" s="161"/>
    </row>
    <row r="639" spans="1:22" s="106" customFormat="1" ht="22.5" customHeight="1">
      <c r="A639" s="160" t="s">
        <v>1729</v>
      </c>
      <c r="B639" s="506"/>
      <c r="C639" s="493" t="s">
        <v>334</v>
      </c>
      <c r="D639" s="494"/>
      <c r="E639" s="495"/>
      <c r="F639" s="162">
        <v>1</v>
      </c>
      <c r="G639" s="497" t="s">
        <v>335</v>
      </c>
      <c r="H639" s="498" t="s">
        <v>336</v>
      </c>
      <c r="I639" s="493" t="s">
        <v>337</v>
      </c>
      <c r="J639" s="499"/>
      <c r="K639" s="709" t="s">
        <v>338</v>
      </c>
      <c r="L639" s="709"/>
      <c r="M639" s="710"/>
      <c r="N639" s="711"/>
      <c r="O639" s="509"/>
      <c r="P639" s="510"/>
      <c r="Q639" s="510"/>
      <c r="R639" s="511"/>
      <c r="S639" s="512"/>
      <c r="T639" s="513"/>
      <c r="U639" s="515"/>
      <c r="V639" s="161"/>
    </row>
    <row r="640" spans="1:22" s="106" customFormat="1" ht="51.75" customHeight="1" thickBot="1">
      <c r="A640" s="160" t="s">
        <v>1730</v>
      </c>
      <c r="B640" s="506"/>
      <c r="C640" s="494" t="s">
        <v>339</v>
      </c>
      <c r="D640" s="495"/>
      <c r="E640" s="163" t="s">
        <v>340</v>
      </c>
      <c r="F640" s="164" t="s">
        <v>341</v>
      </c>
      <c r="G640" s="497"/>
      <c r="H640" s="494"/>
      <c r="I640" s="123" t="s">
        <v>342</v>
      </c>
      <c r="J640" s="165" t="s">
        <v>343</v>
      </c>
      <c r="K640" s="166" t="s">
        <v>344</v>
      </c>
      <c r="L640" s="166"/>
      <c r="M640" s="712" t="s">
        <v>345</v>
      </c>
      <c r="N640" s="713"/>
      <c r="O640" s="714"/>
      <c r="P640" s="715" t="s">
        <v>346</v>
      </c>
      <c r="Q640" s="716"/>
      <c r="R640" s="167">
        <v>2</v>
      </c>
      <c r="S640" s="490"/>
      <c r="T640" s="492"/>
      <c r="U640" s="516"/>
      <c r="V640" s="161"/>
    </row>
    <row r="641" spans="1:22" s="106" customFormat="1" ht="15.75" customHeight="1">
      <c r="A641" s="160" t="s">
        <v>1731</v>
      </c>
      <c r="B641" s="506"/>
      <c r="C641" s="168">
        <v>1</v>
      </c>
      <c r="D641" s="169" t="s">
        <v>1296</v>
      </c>
      <c r="E641" s="170" t="s">
        <v>1296</v>
      </c>
      <c r="F641" s="171" t="s">
        <v>1296</v>
      </c>
      <c r="G641" s="171" t="s">
        <v>1296</v>
      </c>
      <c r="H641" s="172" t="s">
        <v>1296</v>
      </c>
      <c r="I641" s="173" t="s">
        <v>1296</v>
      </c>
      <c r="J641" s="174" t="s">
        <v>1296</v>
      </c>
      <c r="K641" s="175" t="s">
        <v>1296</v>
      </c>
      <c r="L641" s="175"/>
      <c r="M641" s="717" t="s">
        <v>327</v>
      </c>
      <c r="N641" s="718"/>
      <c r="O641" s="719" t="s">
        <v>148</v>
      </c>
      <c r="P641" s="719"/>
      <c r="Q641" s="720">
        <v>24</v>
      </c>
      <c r="R641" s="721"/>
      <c r="S641" s="487" t="s">
        <v>347</v>
      </c>
      <c r="T641" s="488"/>
      <c r="U641" s="489"/>
      <c r="V641" s="176"/>
    </row>
    <row r="642" spans="1:22" s="106" customFormat="1" ht="15.75" customHeight="1" thickBot="1">
      <c r="A642" s="160" t="s">
        <v>1732</v>
      </c>
      <c r="B642" s="506"/>
      <c r="C642" s="168">
        <v>2</v>
      </c>
      <c r="D642" s="169" t="s">
        <v>1296</v>
      </c>
      <c r="E642" s="170" t="s">
        <v>1296</v>
      </c>
      <c r="F642" s="171" t="s">
        <v>1296</v>
      </c>
      <c r="G642" s="171" t="s">
        <v>1296</v>
      </c>
      <c r="H642" s="172" t="s">
        <v>1296</v>
      </c>
      <c r="I642" s="173" t="s">
        <v>1296</v>
      </c>
      <c r="J642" s="174" t="s">
        <v>1296</v>
      </c>
      <c r="K642" s="175" t="s">
        <v>1296</v>
      </c>
      <c r="L642" s="175"/>
      <c r="M642" s="717"/>
      <c r="N642" s="718"/>
      <c r="O642" s="722"/>
      <c r="P642" s="722"/>
      <c r="Q642" s="722"/>
      <c r="R642" s="723"/>
      <c r="S642" s="490"/>
      <c r="T642" s="491"/>
      <c r="U642" s="492"/>
      <c r="V642" s="176"/>
    </row>
    <row r="643" spans="1:22" s="106" customFormat="1" ht="15.75" customHeight="1">
      <c r="A643" s="160" t="s">
        <v>1733</v>
      </c>
      <c r="B643" s="506"/>
      <c r="C643" s="168">
        <v>3</v>
      </c>
      <c r="D643" s="169" t="s">
        <v>1296</v>
      </c>
      <c r="E643" s="170" t="s">
        <v>1296</v>
      </c>
      <c r="F643" s="171" t="s">
        <v>1296</v>
      </c>
      <c r="G643" s="171" t="s">
        <v>1296</v>
      </c>
      <c r="H643" s="172" t="s">
        <v>1296</v>
      </c>
      <c r="I643" s="173" t="s">
        <v>1296</v>
      </c>
      <c r="J643" s="174" t="s">
        <v>1296</v>
      </c>
      <c r="K643" s="175" t="s">
        <v>1296</v>
      </c>
      <c r="L643" s="175"/>
      <c r="M643" s="717"/>
      <c r="N643" s="724"/>
      <c r="O643" s="725"/>
      <c r="P643" s="725"/>
      <c r="Q643" s="725"/>
      <c r="R643" s="726"/>
      <c r="S643" s="177"/>
      <c r="T643" s="177"/>
      <c r="U643" s="178"/>
      <c r="V643" s="161"/>
    </row>
    <row r="644" spans="1:22" s="106" customFormat="1" ht="15.75" customHeight="1">
      <c r="A644" s="160" t="s">
        <v>1734</v>
      </c>
      <c r="B644" s="506"/>
      <c r="C644" s="168">
        <v>4</v>
      </c>
      <c r="D644" s="169" t="s">
        <v>1296</v>
      </c>
      <c r="E644" s="170" t="s">
        <v>1296</v>
      </c>
      <c r="F644" s="171" t="s">
        <v>1296</v>
      </c>
      <c r="G644" s="171" t="s">
        <v>1296</v>
      </c>
      <c r="H644" s="172" t="s">
        <v>1296</v>
      </c>
      <c r="I644" s="173" t="s">
        <v>1296</v>
      </c>
      <c r="J644" s="174" t="s">
        <v>1296</v>
      </c>
      <c r="K644" s="175" t="s">
        <v>1296</v>
      </c>
      <c r="L644" s="175"/>
      <c r="M644" s="717"/>
      <c r="N644" s="727" t="s">
        <v>349</v>
      </c>
      <c r="O644" s="493" t="s">
        <v>350</v>
      </c>
      <c r="P644" s="494"/>
      <c r="Q644" s="494"/>
      <c r="R644" s="495"/>
      <c r="S644" s="161"/>
      <c r="T644" s="161"/>
      <c r="U644" s="179"/>
      <c r="V644" s="161"/>
    </row>
    <row r="645" spans="1:22" s="106" customFormat="1" ht="24.75" customHeight="1">
      <c r="A645" s="160" t="s">
        <v>1735</v>
      </c>
      <c r="B645" s="506"/>
      <c r="C645" s="168">
        <v>5</v>
      </c>
      <c r="D645" s="169" t="s">
        <v>1296</v>
      </c>
      <c r="E645" s="170" t="s">
        <v>1296</v>
      </c>
      <c r="F645" s="171" t="s">
        <v>1296</v>
      </c>
      <c r="G645" s="171" t="s">
        <v>1296</v>
      </c>
      <c r="H645" s="172" t="s">
        <v>1296</v>
      </c>
      <c r="I645" s="173" t="s">
        <v>1296</v>
      </c>
      <c r="J645" s="174" t="s">
        <v>1296</v>
      </c>
      <c r="K645" s="175" t="s">
        <v>1296</v>
      </c>
      <c r="L645" s="175"/>
      <c r="M645" s="717"/>
      <c r="N645" s="728"/>
      <c r="O645" s="123" t="s">
        <v>351</v>
      </c>
      <c r="P645" s="123" t="s">
        <v>352</v>
      </c>
      <c r="Q645" s="496" t="s">
        <v>353</v>
      </c>
      <c r="R645" s="496"/>
      <c r="S645" s="161"/>
      <c r="T645" s="161"/>
      <c r="U645" s="179"/>
      <c r="V645" s="161"/>
    </row>
    <row r="646" spans="1:22" s="106" customFormat="1" ht="16.5" customHeight="1" thickBot="1">
      <c r="A646" s="160" t="s">
        <v>1736</v>
      </c>
      <c r="B646" s="506"/>
      <c r="C646" s="180">
        <v>6</v>
      </c>
      <c r="D646" s="181" t="s">
        <v>1296</v>
      </c>
      <c r="E646" s="182" t="s">
        <v>1296</v>
      </c>
      <c r="F646" s="171" t="s">
        <v>1296</v>
      </c>
      <c r="G646" s="171" t="s">
        <v>1296</v>
      </c>
      <c r="H646" s="172" t="s">
        <v>1296</v>
      </c>
      <c r="I646" s="173" t="s">
        <v>1296</v>
      </c>
      <c r="J646" s="174" t="s">
        <v>1296</v>
      </c>
      <c r="K646" s="175" t="s">
        <v>1296</v>
      </c>
      <c r="L646" s="175"/>
      <c r="M646" s="717"/>
      <c r="N646" s="183" t="s">
        <v>1259</v>
      </c>
      <c r="O646" s="729">
        <v>1</v>
      </c>
      <c r="P646" s="730">
        <v>1100.6839649999999</v>
      </c>
      <c r="Q646" s="731">
        <v>2642.2569999999996</v>
      </c>
      <c r="R646" s="731"/>
      <c r="S646" s="161"/>
      <c r="T646" s="161"/>
      <c r="U646" s="179"/>
      <c r="V646" s="161"/>
    </row>
    <row r="647" spans="1:22" s="106" customFormat="1" ht="16.5" customHeight="1" thickBot="1">
      <c r="A647" s="160" t="s">
        <v>1737</v>
      </c>
      <c r="B647" s="507"/>
      <c r="C647" s="484" t="s">
        <v>354</v>
      </c>
      <c r="D647" s="485"/>
      <c r="E647" s="485"/>
      <c r="F647" s="184"/>
      <c r="G647" s="185"/>
      <c r="H647" s="186" t="s">
        <v>1296</v>
      </c>
      <c r="I647" s="186" t="s">
        <v>1296</v>
      </c>
      <c r="J647" s="186" t="s">
        <v>1259</v>
      </c>
      <c r="K647" s="185"/>
      <c r="L647" s="185"/>
      <c r="M647" s="185"/>
      <c r="N647" s="486" t="s">
        <v>1296</v>
      </c>
      <c r="O647" s="486"/>
      <c r="P647" s="486"/>
      <c r="Q647" s="486"/>
      <c r="R647" s="486"/>
      <c r="S647" s="187"/>
      <c r="T647" s="188"/>
      <c r="U647" s="189"/>
      <c r="V647" s="161"/>
    </row>
    <row r="648" spans="1:22" ht="24.95" customHeight="1"/>
    <row r="649" spans="1:22" ht="24.95" customHeight="1"/>
    <row r="650" spans="1:22" s="105" customFormat="1" ht="24" thickBot="1">
      <c r="A650" s="699">
        <v>22</v>
      </c>
      <c r="B650" s="528" t="s">
        <v>300</v>
      </c>
      <c r="C650" s="528"/>
      <c r="D650" s="528"/>
      <c r="E650" s="115">
        <v>25</v>
      </c>
      <c r="F650" s="116" t="s">
        <v>65</v>
      </c>
      <c r="G650" s="107"/>
      <c r="H650" s="107"/>
      <c r="I650" s="116"/>
      <c r="J650" s="116"/>
      <c r="K650" s="116"/>
      <c r="L650" s="117"/>
      <c r="M650" s="117"/>
      <c r="N650" s="107"/>
      <c r="O650" s="107"/>
      <c r="P650" s="104"/>
      <c r="Q650" s="104"/>
      <c r="R650" s="104"/>
      <c r="S650" s="104"/>
      <c r="T650" s="129"/>
    </row>
    <row r="651" spans="1:22" s="105" customFormat="1" ht="24.75" customHeight="1">
      <c r="A651" s="101"/>
      <c r="B651" s="529" t="s">
        <v>301</v>
      </c>
      <c r="C651" s="120" t="s">
        <v>302</v>
      </c>
      <c r="D651" s="118" t="s">
        <v>303</v>
      </c>
      <c r="E651" s="118"/>
      <c r="F651" s="118" t="s">
        <v>304</v>
      </c>
      <c r="G651" s="119"/>
      <c r="H651" s="531" t="s">
        <v>305</v>
      </c>
      <c r="I651" s="531" t="s">
        <v>306</v>
      </c>
      <c r="J651" s="531" t="s">
        <v>307</v>
      </c>
      <c r="K651" s="531" t="s">
        <v>308</v>
      </c>
      <c r="L651" s="531" t="s">
        <v>309</v>
      </c>
      <c r="M651" s="517" t="s">
        <v>310</v>
      </c>
      <c r="N651" s="518"/>
      <c r="O651" s="519" t="s">
        <v>311</v>
      </c>
      <c r="P651" s="520"/>
      <c r="Q651" s="487" t="s">
        <v>312</v>
      </c>
      <c r="R651" s="489"/>
      <c r="S651" s="521" t="s">
        <v>313</v>
      </c>
      <c r="T651" s="522"/>
      <c r="U651" s="523"/>
    </row>
    <row r="652" spans="1:22" s="105" customFormat="1" ht="99.95" customHeight="1">
      <c r="A652" s="101"/>
      <c r="B652" s="530"/>
      <c r="C652" s="123" t="s">
        <v>314</v>
      </c>
      <c r="D652" s="121" t="s">
        <v>40</v>
      </c>
      <c r="E652" s="121" t="s">
        <v>315</v>
      </c>
      <c r="F652" s="121" t="s">
        <v>316</v>
      </c>
      <c r="G652" s="122" t="s">
        <v>317</v>
      </c>
      <c r="H652" s="496"/>
      <c r="I652" s="496"/>
      <c r="J652" s="496"/>
      <c r="K652" s="496"/>
      <c r="L652" s="496"/>
      <c r="M652" s="123" t="s">
        <v>318</v>
      </c>
      <c r="N652" s="121" t="s">
        <v>319</v>
      </c>
      <c r="O652" s="524"/>
      <c r="P652" s="525"/>
      <c r="Q652" s="512"/>
      <c r="R652" s="513"/>
      <c r="S652" s="124" t="s">
        <v>320</v>
      </c>
      <c r="T652" s="125" t="s">
        <v>321</v>
      </c>
      <c r="U652" s="126" t="s">
        <v>322</v>
      </c>
    </row>
    <row r="653" spans="1:22" s="105" customFormat="1" ht="15" customHeight="1">
      <c r="A653" s="101"/>
      <c r="B653" s="127"/>
      <c r="C653" s="128"/>
      <c r="D653" s="128"/>
      <c r="E653" s="128"/>
      <c r="F653" s="128"/>
      <c r="G653" s="128"/>
      <c r="H653" s="128"/>
      <c r="I653" s="128"/>
      <c r="J653" s="128"/>
      <c r="K653" s="128"/>
      <c r="L653" s="128"/>
      <c r="M653" s="128"/>
      <c r="N653" s="128"/>
      <c r="O653" s="129"/>
      <c r="P653" s="130"/>
      <c r="Q653" s="526"/>
      <c r="R653" s="527"/>
      <c r="S653" s="700"/>
      <c r="T653" s="701"/>
      <c r="U653" s="702"/>
    </row>
    <row r="654" spans="1:22" s="142" customFormat="1" ht="39.75" customHeight="1">
      <c r="A654" s="131" t="s">
        <v>1738</v>
      </c>
      <c r="B654" s="192">
        <v>1</v>
      </c>
      <c r="C654" s="132" t="s">
        <v>527</v>
      </c>
      <c r="D654" s="132" t="s">
        <v>528</v>
      </c>
      <c r="E654" s="132" t="s">
        <v>529</v>
      </c>
      <c r="F654" s="132" t="s">
        <v>374</v>
      </c>
      <c r="G654" s="133">
        <v>1</v>
      </c>
      <c r="H654" s="133" t="s">
        <v>327</v>
      </c>
      <c r="I654" s="134" t="s">
        <v>65</v>
      </c>
      <c r="J654" s="135">
        <v>43313</v>
      </c>
      <c r="K654" s="135">
        <v>43481</v>
      </c>
      <c r="L654" s="136">
        <v>394.65</v>
      </c>
      <c r="M654" s="137">
        <v>394.65</v>
      </c>
      <c r="N654" s="138">
        <v>394.65</v>
      </c>
      <c r="O654" s="500"/>
      <c r="P654" s="501"/>
      <c r="Q654" s="502"/>
      <c r="R654" s="503"/>
      <c r="S654" s="139" t="s">
        <v>327</v>
      </c>
      <c r="T654" s="140">
        <v>57</v>
      </c>
      <c r="U654" s="141" t="s">
        <v>327</v>
      </c>
    </row>
    <row r="655" spans="1:22" s="142" customFormat="1" ht="39.75" customHeight="1">
      <c r="A655" s="131" t="s">
        <v>1739</v>
      </c>
      <c r="B655" s="192">
        <v>2</v>
      </c>
      <c r="C655" s="193" t="s">
        <v>527</v>
      </c>
      <c r="D655" s="193" t="s">
        <v>530</v>
      </c>
      <c r="E655" s="193" t="s">
        <v>531</v>
      </c>
      <c r="F655" s="193" t="s">
        <v>374</v>
      </c>
      <c r="G655" s="133">
        <v>1</v>
      </c>
      <c r="H655" s="133" t="s">
        <v>327</v>
      </c>
      <c r="I655" s="134" t="s">
        <v>65</v>
      </c>
      <c r="J655" s="135">
        <v>35047</v>
      </c>
      <c r="K655" s="135">
        <v>35652</v>
      </c>
      <c r="L655" s="136">
        <v>1980.98</v>
      </c>
      <c r="M655" s="137">
        <v>1980.98</v>
      </c>
      <c r="N655" s="138">
        <v>1980.98</v>
      </c>
      <c r="O655" s="500"/>
      <c r="P655" s="501"/>
      <c r="Q655" s="502"/>
      <c r="R655" s="503"/>
      <c r="S655" s="139" t="s">
        <v>327</v>
      </c>
      <c r="T655" s="140">
        <v>3</v>
      </c>
      <c r="U655" s="141" t="s">
        <v>327</v>
      </c>
    </row>
    <row r="656" spans="1:22" s="142" customFormat="1" ht="12.75">
      <c r="A656" s="131" t="s">
        <v>1740</v>
      </c>
      <c r="B656" s="143">
        <v>3</v>
      </c>
      <c r="C656" s="132"/>
      <c r="D656" s="132"/>
      <c r="E656" s="132"/>
      <c r="F656" s="132"/>
      <c r="G656" s="133"/>
      <c r="H656" s="133"/>
      <c r="I656" s="134"/>
      <c r="J656" s="135"/>
      <c r="K656" s="135"/>
      <c r="L656" s="136"/>
      <c r="M656" s="137" t="s">
        <v>1296</v>
      </c>
      <c r="N656" s="138" t="s">
        <v>1296</v>
      </c>
      <c r="O656" s="500"/>
      <c r="P656" s="501"/>
      <c r="Q656" s="502"/>
      <c r="R656" s="503"/>
      <c r="S656" s="139"/>
      <c r="T656" s="140"/>
      <c r="U656" s="141"/>
    </row>
    <row r="657" spans="1:22" s="142" customFormat="1" ht="15.75" customHeight="1">
      <c r="A657" s="131" t="s">
        <v>1741</v>
      </c>
      <c r="B657" s="194">
        <v>4</v>
      </c>
      <c r="C657" s="195"/>
      <c r="D657" s="195"/>
      <c r="E657" s="195"/>
      <c r="F657" s="195"/>
      <c r="G657" s="133"/>
      <c r="H657" s="133"/>
      <c r="I657" s="134"/>
      <c r="J657" s="135"/>
      <c r="K657" s="135"/>
      <c r="L657" s="136"/>
      <c r="M657" s="137" t="s">
        <v>1296</v>
      </c>
      <c r="N657" s="138" t="s">
        <v>1296</v>
      </c>
      <c r="O657" s="500"/>
      <c r="P657" s="501"/>
      <c r="Q657" s="502"/>
      <c r="R657" s="503"/>
      <c r="S657" s="139"/>
      <c r="T657" s="140"/>
      <c r="U657" s="141"/>
    </row>
    <row r="658" spans="1:22" s="142" customFormat="1" ht="15.75" customHeight="1">
      <c r="A658" s="131" t="s">
        <v>1742</v>
      </c>
      <c r="B658" s="194">
        <v>5</v>
      </c>
      <c r="C658" s="195"/>
      <c r="D658" s="195"/>
      <c r="E658" s="195"/>
      <c r="F658" s="195"/>
      <c r="G658" s="133"/>
      <c r="H658" s="133"/>
      <c r="I658" s="134"/>
      <c r="J658" s="135"/>
      <c r="K658" s="135"/>
      <c r="L658" s="136"/>
      <c r="M658" s="137" t="s">
        <v>1296</v>
      </c>
      <c r="N658" s="138" t="s">
        <v>1296</v>
      </c>
      <c r="O658" s="500"/>
      <c r="P658" s="501"/>
      <c r="Q658" s="502"/>
      <c r="R658" s="503"/>
      <c r="S658" s="139"/>
      <c r="T658" s="140"/>
      <c r="U658" s="141"/>
    </row>
    <row r="659" spans="1:22" s="142" customFormat="1" ht="15.75" customHeight="1">
      <c r="A659" s="131" t="s">
        <v>1743</v>
      </c>
      <c r="B659" s="194">
        <v>6</v>
      </c>
      <c r="C659" s="195"/>
      <c r="D659" s="195"/>
      <c r="E659" s="195"/>
      <c r="F659" s="195"/>
      <c r="G659" s="133"/>
      <c r="H659" s="133"/>
      <c r="I659" s="134"/>
      <c r="J659" s="135"/>
      <c r="K659" s="135"/>
      <c r="L659" s="136"/>
      <c r="M659" s="137" t="s">
        <v>1296</v>
      </c>
      <c r="N659" s="138" t="s">
        <v>1296</v>
      </c>
      <c r="O659" s="500"/>
      <c r="P659" s="501"/>
      <c r="Q659" s="502"/>
      <c r="R659" s="503"/>
      <c r="S659" s="139"/>
      <c r="T659" s="140"/>
      <c r="U659" s="141"/>
    </row>
    <row r="660" spans="1:22" s="142" customFormat="1" ht="15.75" customHeight="1">
      <c r="A660" s="131" t="s">
        <v>1744</v>
      </c>
      <c r="B660" s="194">
        <v>7</v>
      </c>
      <c r="C660" s="195"/>
      <c r="D660" s="195"/>
      <c r="E660" s="195"/>
      <c r="F660" s="195"/>
      <c r="G660" s="133"/>
      <c r="H660" s="133"/>
      <c r="I660" s="134"/>
      <c r="J660" s="135"/>
      <c r="K660" s="135"/>
      <c r="L660" s="136"/>
      <c r="M660" s="144" t="s">
        <v>1296</v>
      </c>
      <c r="N660" s="138" t="s">
        <v>1296</v>
      </c>
      <c r="O660" s="500"/>
      <c r="P660" s="501"/>
      <c r="Q660" s="502"/>
      <c r="R660" s="503"/>
      <c r="S660" s="139"/>
      <c r="T660" s="140"/>
      <c r="U660" s="141"/>
    </row>
    <row r="661" spans="1:22" s="142" customFormat="1" ht="15.75" customHeight="1">
      <c r="A661" s="131" t="s">
        <v>1745</v>
      </c>
      <c r="B661" s="194">
        <v>8</v>
      </c>
      <c r="C661" s="195"/>
      <c r="D661" s="195"/>
      <c r="E661" s="195"/>
      <c r="F661" s="195"/>
      <c r="G661" s="133"/>
      <c r="H661" s="133"/>
      <c r="I661" s="134"/>
      <c r="J661" s="135"/>
      <c r="K661" s="135"/>
      <c r="L661" s="145"/>
      <c r="M661" s="144" t="s">
        <v>1296</v>
      </c>
      <c r="N661" s="138" t="s">
        <v>1296</v>
      </c>
      <c r="O661" s="500"/>
      <c r="P661" s="501"/>
      <c r="Q661" s="502"/>
      <c r="R661" s="503"/>
      <c r="S661" s="139"/>
      <c r="T661" s="140"/>
      <c r="U661" s="141"/>
    </row>
    <row r="662" spans="1:22" s="142" customFormat="1" ht="15.75" customHeight="1">
      <c r="A662" s="131" t="s">
        <v>1746</v>
      </c>
      <c r="B662" s="194">
        <v>9</v>
      </c>
      <c r="C662" s="195"/>
      <c r="D662" s="195"/>
      <c r="E662" s="195"/>
      <c r="F662" s="195"/>
      <c r="G662" s="133"/>
      <c r="H662" s="133"/>
      <c r="I662" s="134"/>
      <c r="J662" s="135"/>
      <c r="K662" s="135"/>
      <c r="L662" s="145"/>
      <c r="M662" s="144" t="s">
        <v>1296</v>
      </c>
      <c r="N662" s="138" t="s">
        <v>1296</v>
      </c>
      <c r="O662" s="500"/>
      <c r="P662" s="501"/>
      <c r="Q662" s="502"/>
      <c r="R662" s="503"/>
      <c r="S662" s="139"/>
      <c r="T662" s="140"/>
      <c r="U662" s="141"/>
    </row>
    <row r="663" spans="1:22" s="142" customFormat="1" ht="15.75" customHeight="1">
      <c r="A663" s="131" t="s">
        <v>1747</v>
      </c>
      <c r="B663" s="194">
        <v>10</v>
      </c>
      <c r="C663" s="195"/>
      <c r="D663" s="195"/>
      <c r="E663" s="195"/>
      <c r="F663" s="195"/>
      <c r="G663" s="133"/>
      <c r="H663" s="133"/>
      <c r="I663" s="134"/>
      <c r="J663" s="135"/>
      <c r="K663" s="135"/>
      <c r="L663" s="145"/>
      <c r="M663" s="144" t="s">
        <v>1296</v>
      </c>
      <c r="N663" s="138" t="s">
        <v>1296</v>
      </c>
      <c r="O663" s="500"/>
      <c r="P663" s="501"/>
      <c r="Q663" s="502"/>
      <c r="R663" s="503"/>
      <c r="S663" s="139"/>
      <c r="T663" s="140"/>
      <c r="U663" s="141"/>
    </row>
    <row r="664" spans="1:22" s="105" customFormat="1" ht="12" customHeight="1">
      <c r="A664" s="131"/>
      <c r="B664" s="146"/>
      <c r="C664" s="147"/>
      <c r="D664" s="147"/>
      <c r="E664" s="147"/>
      <c r="F664" s="147"/>
      <c r="G664" s="147"/>
      <c r="H664" s="147"/>
      <c r="I664" s="147"/>
      <c r="J664" s="147"/>
      <c r="K664" s="147"/>
      <c r="L664" s="147"/>
      <c r="M664" s="147"/>
      <c r="N664" s="148"/>
      <c r="O664" s="147"/>
      <c r="P664" s="147"/>
      <c r="Q664" s="148"/>
      <c r="R664" s="147"/>
      <c r="S664" s="147"/>
      <c r="T664" s="149"/>
      <c r="U664" s="150"/>
    </row>
    <row r="665" spans="1:22" s="105" customFormat="1" ht="17.25" customHeight="1" thickBot="1">
      <c r="A665" s="131" t="s">
        <v>1748</v>
      </c>
      <c r="B665" s="151"/>
      <c r="C665" s="152"/>
      <c r="D665" s="152"/>
      <c r="E665" s="152"/>
      <c r="F665" s="152"/>
      <c r="G665" s="152"/>
      <c r="H665" s="152"/>
      <c r="I665" s="152"/>
      <c r="J665" s="152"/>
      <c r="K665" s="152"/>
      <c r="L665" s="152"/>
      <c r="M665" s="153" t="s">
        <v>328</v>
      </c>
      <c r="N665" s="154">
        <v>1187.8150000000001</v>
      </c>
      <c r="O665" s="152"/>
      <c r="P665" s="152"/>
      <c r="Q665" s="155"/>
      <c r="R665" s="155"/>
      <c r="S665" s="156"/>
      <c r="T665" s="157"/>
      <c r="U665" s="158"/>
      <c r="V665" s="129"/>
    </row>
    <row r="666" spans="1:22" ht="17.25" customHeight="1">
      <c r="B666" s="704"/>
      <c r="C666" s="704"/>
      <c r="D666" s="704"/>
      <c r="E666" s="704"/>
      <c r="F666" s="704"/>
      <c r="G666" s="705"/>
      <c r="H666" s="705"/>
      <c r="I666" s="705"/>
      <c r="J666" s="705"/>
      <c r="K666" s="705"/>
      <c r="L666" s="705"/>
      <c r="M666" s="705"/>
      <c r="N666" s="705"/>
      <c r="O666" s="705"/>
      <c r="P666" s="705"/>
      <c r="Q666" s="705"/>
      <c r="R666" s="705"/>
      <c r="S666" s="705"/>
      <c r="T666" s="705"/>
      <c r="U666" s="705"/>
      <c r="V666" s="705"/>
    </row>
    <row r="667" spans="1:22" s="105" customFormat="1" ht="16.5" customHeight="1" thickBot="1">
      <c r="A667" s="101"/>
      <c r="B667" s="504" t="s">
        <v>329</v>
      </c>
      <c r="C667" s="504"/>
      <c r="D667" s="504"/>
      <c r="E667" s="504"/>
      <c r="F667" s="504"/>
      <c r="G667" s="504"/>
      <c r="H667" s="504"/>
      <c r="I667" s="504"/>
      <c r="J667" s="504"/>
      <c r="K667" s="504"/>
      <c r="L667" s="504"/>
      <c r="M667" s="504"/>
      <c r="N667" s="504"/>
      <c r="O667" s="504"/>
      <c r="P667" s="504"/>
      <c r="Q667" s="504"/>
      <c r="R667" s="504"/>
      <c r="S667" s="504"/>
      <c r="T667" s="504"/>
      <c r="U667" s="504"/>
      <c r="V667" s="159"/>
    </row>
    <row r="668" spans="1:22" s="106" customFormat="1" ht="22.5" customHeight="1" thickBot="1">
      <c r="A668" s="160" t="s">
        <v>1749</v>
      </c>
      <c r="B668" s="505" t="s">
        <v>330</v>
      </c>
      <c r="C668" s="508" t="s">
        <v>331</v>
      </c>
      <c r="D668" s="488"/>
      <c r="E668" s="488"/>
      <c r="F668" s="488"/>
      <c r="G668" s="488"/>
      <c r="H668" s="488"/>
      <c r="I668" s="488"/>
      <c r="J668" s="488"/>
      <c r="K668" s="488"/>
      <c r="L668" s="489"/>
      <c r="M668" s="707"/>
      <c r="N668" s="708"/>
      <c r="O668" s="508" t="s">
        <v>332</v>
      </c>
      <c r="P668" s="488"/>
      <c r="Q668" s="488"/>
      <c r="R668" s="489"/>
      <c r="S668" s="487" t="s">
        <v>333</v>
      </c>
      <c r="T668" s="489"/>
      <c r="U668" s="514" t="s">
        <v>1259</v>
      </c>
      <c r="V668" s="161"/>
    </row>
    <row r="669" spans="1:22" s="106" customFormat="1" ht="22.5" customHeight="1">
      <c r="A669" s="160" t="s">
        <v>1750</v>
      </c>
      <c r="B669" s="506"/>
      <c r="C669" s="493" t="s">
        <v>334</v>
      </c>
      <c r="D669" s="494"/>
      <c r="E669" s="495"/>
      <c r="F669" s="162">
        <v>1</v>
      </c>
      <c r="G669" s="497" t="s">
        <v>335</v>
      </c>
      <c r="H669" s="498" t="s">
        <v>336</v>
      </c>
      <c r="I669" s="493" t="s">
        <v>337</v>
      </c>
      <c r="J669" s="499"/>
      <c r="K669" s="709" t="s">
        <v>338</v>
      </c>
      <c r="L669" s="709"/>
      <c r="M669" s="710"/>
      <c r="N669" s="711"/>
      <c r="O669" s="509"/>
      <c r="P669" s="510"/>
      <c r="Q669" s="510"/>
      <c r="R669" s="511"/>
      <c r="S669" s="512"/>
      <c r="T669" s="513"/>
      <c r="U669" s="515"/>
      <c r="V669" s="161"/>
    </row>
    <row r="670" spans="1:22" s="106" customFormat="1" ht="51.75" customHeight="1" thickBot="1">
      <c r="A670" s="160" t="s">
        <v>1751</v>
      </c>
      <c r="B670" s="506"/>
      <c r="C670" s="494" t="s">
        <v>339</v>
      </c>
      <c r="D670" s="495"/>
      <c r="E670" s="163" t="s">
        <v>340</v>
      </c>
      <c r="F670" s="164" t="s">
        <v>341</v>
      </c>
      <c r="G670" s="497"/>
      <c r="H670" s="494"/>
      <c r="I670" s="123" t="s">
        <v>342</v>
      </c>
      <c r="J670" s="165" t="s">
        <v>343</v>
      </c>
      <c r="K670" s="166" t="s">
        <v>344</v>
      </c>
      <c r="L670" s="166"/>
      <c r="M670" s="712" t="s">
        <v>345</v>
      </c>
      <c r="N670" s="713"/>
      <c r="O670" s="714"/>
      <c r="P670" s="715" t="s">
        <v>346</v>
      </c>
      <c r="Q670" s="716"/>
      <c r="R670" s="167">
        <v>2</v>
      </c>
      <c r="S670" s="490"/>
      <c r="T670" s="492"/>
      <c r="U670" s="516"/>
      <c r="V670" s="161"/>
    </row>
    <row r="671" spans="1:22" s="106" customFormat="1" ht="15.75" customHeight="1">
      <c r="A671" s="160" t="s">
        <v>1752</v>
      </c>
      <c r="B671" s="506"/>
      <c r="C671" s="168">
        <v>1</v>
      </c>
      <c r="D671" s="169" t="s">
        <v>1296</v>
      </c>
      <c r="E671" s="170" t="s">
        <v>1296</v>
      </c>
      <c r="F671" s="171" t="s">
        <v>1296</v>
      </c>
      <c r="G671" s="171" t="s">
        <v>1296</v>
      </c>
      <c r="H671" s="172" t="s">
        <v>1296</v>
      </c>
      <c r="I671" s="173" t="s">
        <v>1296</v>
      </c>
      <c r="J671" s="174" t="s">
        <v>1296</v>
      </c>
      <c r="K671" s="175" t="s">
        <v>1296</v>
      </c>
      <c r="L671" s="175"/>
      <c r="M671" s="717" t="s">
        <v>327</v>
      </c>
      <c r="N671" s="718"/>
      <c r="O671" s="719" t="s">
        <v>148</v>
      </c>
      <c r="P671" s="719"/>
      <c r="Q671" s="720">
        <v>25</v>
      </c>
      <c r="R671" s="721"/>
      <c r="S671" s="487" t="s">
        <v>347</v>
      </c>
      <c r="T671" s="488"/>
      <c r="U671" s="489"/>
      <c r="V671" s="176"/>
    </row>
    <row r="672" spans="1:22" s="106" customFormat="1" ht="15.75" customHeight="1" thickBot="1">
      <c r="A672" s="160" t="s">
        <v>1753</v>
      </c>
      <c r="B672" s="506"/>
      <c r="C672" s="168">
        <v>2</v>
      </c>
      <c r="D672" s="169" t="s">
        <v>1296</v>
      </c>
      <c r="E672" s="170" t="s">
        <v>1296</v>
      </c>
      <c r="F672" s="171" t="s">
        <v>1296</v>
      </c>
      <c r="G672" s="171" t="s">
        <v>1296</v>
      </c>
      <c r="H672" s="172" t="s">
        <v>1296</v>
      </c>
      <c r="I672" s="173" t="s">
        <v>1296</v>
      </c>
      <c r="J672" s="174" t="s">
        <v>1296</v>
      </c>
      <c r="K672" s="175" t="s">
        <v>1296</v>
      </c>
      <c r="L672" s="175"/>
      <c r="M672" s="717" t="s">
        <v>327</v>
      </c>
      <c r="N672" s="718"/>
      <c r="O672" s="722"/>
      <c r="P672" s="722"/>
      <c r="Q672" s="722"/>
      <c r="R672" s="723"/>
      <c r="S672" s="490"/>
      <c r="T672" s="491"/>
      <c r="U672" s="492"/>
      <c r="V672" s="176"/>
    </row>
    <row r="673" spans="1:22" s="106" customFormat="1" ht="15.75" customHeight="1">
      <c r="A673" s="160" t="s">
        <v>1754</v>
      </c>
      <c r="B673" s="506"/>
      <c r="C673" s="168">
        <v>3</v>
      </c>
      <c r="D673" s="169" t="s">
        <v>1296</v>
      </c>
      <c r="E673" s="170" t="s">
        <v>1296</v>
      </c>
      <c r="F673" s="171" t="s">
        <v>1296</v>
      </c>
      <c r="G673" s="171" t="s">
        <v>1296</v>
      </c>
      <c r="H673" s="172" t="s">
        <v>1296</v>
      </c>
      <c r="I673" s="173" t="s">
        <v>1296</v>
      </c>
      <c r="J673" s="174" t="s">
        <v>1296</v>
      </c>
      <c r="K673" s="175" t="s">
        <v>1296</v>
      </c>
      <c r="L673" s="175"/>
      <c r="M673" s="717"/>
      <c r="N673" s="724"/>
      <c r="O673" s="725"/>
      <c r="P673" s="725"/>
      <c r="Q673" s="725"/>
      <c r="R673" s="726"/>
      <c r="S673" s="177"/>
      <c r="T673" s="177"/>
      <c r="U673" s="178"/>
      <c r="V673" s="161"/>
    </row>
    <row r="674" spans="1:22" s="106" customFormat="1" ht="15.75" customHeight="1">
      <c r="A674" s="160" t="s">
        <v>1755</v>
      </c>
      <c r="B674" s="506"/>
      <c r="C674" s="168">
        <v>4</v>
      </c>
      <c r="D674" s="169" t="s">
        <v>1296</v>
      </c>
      <c r="E674" s="170" t="s">
        <v>1296</v>
      </c>
      <c r="F674" s="171" t="s">
        <v>1296</v>
      </c>
      <c r="G674" s="171" t="s">
        <v>1296</v>
      </c>
      <c r="H674" s="172" t="s">
        <v>1296</v>
      </c>
      <c r="I674" s="173" t="s">
        <v>1296</v>
      </c>
      <c r="J674" s="174" t="s">
        <v>1296</v>
      </c>
      <c r="K674" s="175" t="s">
        <v>1296</v>
      </c>
      <c r="L674" s="175"/>
      <c r="M674" s="717"/>
      <c r="N674" s="727" t="s">
        <v>349</v>
      </c>
      <c r="O674" s="493" t="s">
        <v>350</v>
      </c>
      <c r="P674" s="494"/>
      <c r="Q674" s="494"/>
      <c r="R674" s="495"/>
      <c r="S674" s="161"/>
      <c r="T674" s="161"/>
      <c r="U674" s="179"/>
      <c r="V674" s="161"/>
    </row>
    <row r="675" spans="1:22" s="106" customFormat="1" ht="24.75" customHeight="1">
      <c r="A675" s="160" t="s">
        <v>1756</v>
      </c>
      <c r="B675" s="506"/>
      <c r="C675" s="168">
        <v>5</v>
      </c>
      <c r="D675" s="169" t="s">
        <v>1296</v>
      </c>
      <c r="E675" s="170" t="s">
        <v>1296</v>
      </c>
      <c r="F675" s="171" t="s">
        <v>1296</v>
      </c>
      <c r="G675" s="171" t="s">
        <v>1296</v>
      </c>
      <c r="H675" s="172" t="s">
        <v>1296</v>
      </c>
      <c r="I675" s="173" t="s">
        <v>1296</v>
      </c>
      <c r="J675" s="174" t="s">
        <v>1296</v>
      </c>
      <c r="K675" s="175" t="s">
        <v>1296</v>
      </c>
      <c r="L675" s="175"/>
      <c r="M675" s="717"/>
      <c r="N675" s="728"/>
      <c r="O675" s="123" t="s">
        <v>351</v>
      </c>
      <c r="P675" s="123" t="s">
        <v>352</v>
      </c>
      <c r="Q675" s="496" t="s">
        <v>353</v>
      </c>
      <c r="R675" s="496"/>
      <c r="S675" s="161"/>
      <c r="T675" s="161"/>
      <c r="U675" s="179"/>
      <c r="V675" s="161"/>
    </row>
    <row r="676" spans="1:22" s="106" customFormat="1" ht="16.5" customHeight="1" thickBot="1">
      <c r="A676" s="160" t="s">
        <v>1757</v>
      </c>
      <c r="B676" s="506"/>
      <c r="C676" s="180">
        <v>6</v>
      </c>
      <c r="D676" s="181" t="s">
        <v>1296</v>
      </c>
      <c r="E676" s="182" t="s">
        <v>1296</v>
      </c>
      <c r="F676" s="171" t="s">
        <v>1296</v>
      </c>
      <c r="G676" s="171" t="s">
        <v>1296</v>
      </c>
      <c r="H676" s="172" t="s">
        <v>1296</v>
      </c>
      <c r="I676" s="173" t="s">
        <v>1296</v>
      </c>
      <c r="J676" s="174" t="s">
        <v>1296</v>
      </c>
      <c r="K676" s="175" t="s">
        <v>1296</v>
      </c>
      <c r="L676" s="175"/>
      <c r="M676" s="717"/>
      <c r="N676" s="183" t="s">
        <v>1259</v>
      </c>
      <c r="O676" s="729">
        <v>1</v>
      </c>
      <c r="P676" s="730">
        <v>1100.6839649999999</v>
      </c>
      <c r="Q676" s="731">
        <v>2375.63</v>
      </c>
      <c r="R676" s="731"/>
      <c r="S676" s="161"/>
      <c r="T676" s="161"/>
      <c r="U676" s="179"/>
      <c r="V676" s="161"/>
    </row>
    <row r="677" spans="1:22" s="106" customFormat="1" ht="16.5" customHeight="1" thickBot="1">
      <c r="A677" s="160" t="s">
        <v>1758</v>
      </c>
      <c r="B677" s="507"/>
      <c r="C677" s="484" t="s">
        <v>354</v>
      </c>
      <c r="D677" s="485"/>
      <c r="E677" s="485"/>
      <c r="F677" s="184"/>
      <c r="G677" s="185"/>
      <c r="H677" s="186" t="s">
        <v>1296</v>
      </c>
      <c r="I677" s="186" t="s">
        <v>1296</v>
      </c>
      <c r="J677" s="186" t="s">
        <v>1259</v>
      </c>
      <c r="K677" s="185"/>
      <c r="L677" s="185"/>
      <c r="M677" s="185"/>
      <c r="N677" s="486" t="s">
        <v>1296</v>
      </c>
      <c r="O677" s="486"/>
      <c r="P677" s="486"/>
      <c r="Q677" s="486"/>
      <c r="R677" s="486"/>
      <c r="S677" s="187"/>
      <c r="T677" s="188"/>
      <c r="U677" s="189"/>
      <c r="V677" s="161"/>
    </row>
    <row r="678" spans="1:22" ht="24.95" customHeight="1"/>
    <row r="679" spans="1:22" ht="24.95" customHeight="1"/>
    <row r="680" spans="1:22" s="105" customFormat="1" ht="24" thickBot="1">
      <c r="A680" s="699">
        <v>23</v>
      </c>
      <c r="B680" s="528" t="s">
        <v>300</v>
      </c>
      <c r="C680" s="528"/>
      <c r="D680" s="528"/>
      <c r="E680" s="115">
        <v>27</v>
      </c>
      <c r="F680" s="116" t="s">
        <v>66</v>
      </c>
      <c r="G680" s="107"/>
      <c r="H680" s="107"/>
      <c r="I680" s="116"/>
      <c r="J680" s="116"/>
      <c r="K680" s="116"/>
      <c r="L680" s="117"/>
      <c r="M680" s="117"/>
      <c r="N680" s="107"/>
      <c r="O680" s="107"/>
      <c r="P680" s="104"/>
      <c r="Q680" s="104"/>
      <c r="R680" s="104"/>
      <c r="S680" s="104"/>
      <c r="T680" s="129"/>
    </row>
    <row r="681" spans="1:22" s="105" customFormat="1" ht="24.75" customHeight="1">
      <c r="A681" s="101"/>
      <c r="B681" s="529" t="s">
        <v>301</v>
      </c>
      <c r="C681" s="120" t="s">
        <v>302</v>
      </c>
      <c r="D681" s="118" t="s">
        <v>303</v>
      </c>
      <c r="E681" s="118"/>
      <c r="F681" s="118" t="s">
        <v>304</v>
      </c>
      <c r="G681" s="119"/>
      <c r="H681" s="531" t="s">
        <v>305</v>
      </c>
      <c r="I681" s="531" t="s">
        <v>306</v>
      </c>
      <c r="J681" s="531" t="s">
        <v>307</v>
      </c>
      <c r="K681" s="531" t="s">
        <v>308</v>
      </c>
      <c r="L681" s="531" t="s">
        <v>309</v>
      </c>
      <c r="M681" s="517" t="s">
        <v>310</v>
      </c>
      <c r="N681" s="518"/>
      <c r="O681" s="519" t="s">
        <v>311</v>
      </c>
      <c r="P681" s="520"/>
      <c r="Q681" s="487" t="s">
        <v>312</v>
      </c>
      <c r="R681" s="489"/>
      <c r="S681" s="521" t="s">
        <v>313</v>
      </c>
      <c r="T681" s="522"/>
      <c r="U681" s="523"/>
    </row>
    <row r="682" spans="1:22" s="105" customFormat="1" ht="99.95" customHeight="1">
      <c r="A682" s="101"/>
      <c r="B682" s="530"/>
      <c r="C682" s="123" t="s">
        <v>314</v>
      </c>
      <c r="D682" s="121" t="s">
        <v>40</v>
      </c>
      <c r="E682" s="121" t="s">
        <v>315</v>
      </c>
      <c r="F682" s="121" t="s">
        <v>316</v>
      </c>
      <c r="G682" s="122" t="s">
        <v>317</v>
      </c>
      <c r="H682" s="496"/>
      <c r="I682" s="496"/>
      <c r="J682" s="496"/>
      <c r="K682" s="496"/>
      <c r="L682" s="496"/>
      <c r="M682" s="123" t="s">
        <v>318</v>
      </c>
      <c r="N682" s="121" t="s">
        <v>319</v>
      </c>
      <c r="O682" s="524"/>
      <c r="P682" s="525"/>
      <c r="Q682" s="512"/>
      <c r="R682" s="513"/>
      <c r="S682" s="124" t="s">
        <v>320</v>
      </c>
      <c r="T682" s="125" t="s">
        <v>321</v>
      </c>
      <c r="U682" s="126" t="s">
        <v>322</v>
      </c>
    </row>
    <row r="683" spans="1:22" s="105" customFormat="1" ht="15" customHeight="1">
      <c r="A683" s="101"/>
      <c r="B683" s="127"/>
      <c r="C683" s="128"/>
      <c r="D683" s="128"/>
      <c r="E683" s="128"/>
      <c r="F683" s="128"/>
      <c r="G683" s="128"/>
      <c r="H683" s="128"/>
      <c r="I683" s="128"/>
      <c r="J683" s="128"/>
      <c r="K683" s="128"/>
      <c r="L683" s="128"/>
      <c r="M683" s="128"/>
      <c r="N683" s="128"/>
      <c r="O683" s="129"/>
      <c r="P683" s="130"/>
      <c r="Q683" s="526"/>
      <c r="R683" s="527"/>
      <c r="S683" s="700"/>
      <c r="T683" s="701"/>
      <c r="U683" s="702"/>
    </row>
    <row r="684" spans="1:22" s="142" customFormat="1" ht="40.5" customHeight="1">
      <c r="A684" s="131" t="s">
        <v>1759</v>
      </c>
      <c r="B684" s="192">
        <v>1</v>
      </c>
      <c r="C684" s="132" t="s">
        <v>364</v>
      </c>
      <c r="D684" s="132" t="s">
        <v>532</v>
      </c>
      <c r="E684" s="132" t="s">
        <v>533</v>
      </c>
      <c r="F684" s="132" t="s">
        <v>374</v>
      </c>
      <c r="G684" s="133">
        <v>1</v>
      </c>
      <c r="H684" s="133" t="s">
        <v>327</v>
      </c>
      <c r="I684" s="134" t="s">
        <v>177</v>
      </c>
      <c r="J684" s="135">
        <v>41789</v>
      </c>
      <c r="K684" s="135">
        <v>42353</v>
      </c>
      <c r="L684" s="136">
        <v>1238.57</v>
      </c>
      <c r="M684" s="137">
        <v>1238.57</v>
      </c>
      <c r="N684" s="138">
        <v>1238.57</v>
      </c>
      <c r="O684" s="500"/>
      <c r="P684" s="501"/>
      <c r="Q684" s="502"/>
      <c r="R684" s="503"/>
      <c r="S684" s="139" t="s">
        <v>327</v>
      </c>
      <c r="T684" s="140">
        <v>94</v>
      </c>
      <c r="U684" s="141" t="s">
        <v>327</v>
      </c>
    </row>
    <row r="685" spans="1:22" s="142" customFormat="1" ht="40.5" customHeight="1">
      <c r="A685" s="131" t="s">
        <v>1760</v>
      </c>
      <c r="B685" s="192">
        <v>2</v>
      </c>
      <c r="C685" s="193" t="s">
        <v>534</v>
      </c>
      <c r="D685" s="193" t="s">
        <v>535</v>
      </c>
      <c r="E685" s="193" t="s">
        <v>536</v>
      </c>
      <c r="F685" s="193" t="s">
        <v>374</v>
      </c>
      <c r="G685" s="133">
        <v>1</v>
      </c>
      <c r="H685" s="133" t="s">
        <v>327</v>
      </c>
      <c r="I685" s="134" t="s">
        <v>177</v>
      </c>
      <c r="J685" s="135">
        <v>41821</v>
      </c>
      <c r="K685" s="135">
        <v>42136</v>
      </c>
      <c r="L685" s="136">
        <v>637.53</v>
      </c>
      <c r="M685" s="137">
        <v>637.53</v>
      </c>
      <c r="N685" s="138">
        <v>637.53</v>
      </c>
      <c r="O685" s="500"/>
      <c r="P685" s="501"/>
      <c r="Q685" s="502"/>
      <c r="R685" s="503"/>
      <c r="S685" s="139" t="s">
        <v>327</v>
      </c>
      <c r="T685" s="140">
        <v>95</v>
      </c>
      <c r="U685" s="141" t="s">
        <v>327</v>
      </c>
    </row>
    <row r="686" spans="1:22" s="142" customFormat="1" ht="40.5" customHeight="1">
      <c r="A686" s="131" t="s">
        <v>1761</v>
      </c>
      <c r="B686" s="143">
        <v>3</v>
      </c>
      <c r="C686" s="132" t="s">
        <v>537</v>
      </c>
      <c r="D686" s="132" t="s">
        <v>538</v>
      </c>
      <c r="E686" s="132" t="s">
        <v>539</v>
      </c>
      <c r="F686" s="132" t="s">
        <v>326</v>
      </c>
      <c r="G686" s="133">
        <v>0.5</v>
      </c>
      <c r="H686" s="133" t="s">
        <v>327</v>
      </c>
      <c r="I686" s="134" t="s">
        <v>177</v>
      </c>
      <c r="J686" s="135">
        <v>43117</v>
      </c>
      <c r="K686" s="135">
        <v>43411</v>
      </c>
      <c r="L686" s="136">
        <v>1610.42</v>
      </c>
      <c r="M686" s="137">
        <v>805.21</v>
      </c>
      <c r="N686" s="138">
        <v>805.21</v>
      </c>
      <c r="O686" s="500"/>
      <c r="P686" s="501"/>
      <c r="Q686" s="502"/>
      <c r="R686" s="503"/>
      <c r="S686" s="139" t="s">
        <v>327</v>
      </c>
      <c r="T686" s="140">
        <v>118</v>
      </c>
      <c r="U686" s="141" t="s">
        <v>327</v>
      </c>
    </row>
    <row r="687" spans="1:22" s="142" customFormat="1" ht="40.5" customHeight="1">
      <c r="A687" s="131" t="s">
        <v>1762</v>
      </c>
      <c r="B687" s="194">
        <v>4</v>
      </c>
      <c r="C687" s="195" t="s">
        <v>540</v>
      </c>
      <c r="D687" s="195" t="s">
        <v>541</v>
      </c>
      <c r="E687" s="195" t="s">
        <v>542</v>
      </c>
      <c r="F687" s="195" t="s">
        <v>326</v>
      </c>
      <c r="G687" s="133">
        <v>0.5</v>
      </c>
      <c r="H687" s="133" t="s">
        <v>327</v>
      </c>
      <c r="I687" s="134" t="s">
        <v>178</v>
      </c>
      <c r="J687" s="135">
        <v>42044</v>
      </c>
      <c r="K687" s="135">
        <v>43251</v>
      </c>
      <c r="L687" s="136">
        <v>6678.89</v>
      </c>
      <c r="M687" s="137">
        <v>3339.4450000000002</v>
      </c>
      <c r="N687" s="138">
        <v>3339.4450000000002</v>
      </c>
      <c r="O687" s="500"/>
      <c r="P687" s="501"/>
      <c r="Q687" s="502"/>
      <c r="R687" s="503"/>
      <c r="S687" s="139" t="s">
        <v>327</v>
      </c>
      <c r="T687" s="140">
        <v>165</v>
      </c>
      <c r="U687" s="141" t="s">
        <v>327</v>
      </c>
    </row>
    <row r="688" spans="1:22" s="142" customFormat="1" ht="15.75" customHeight="1">
      <c r="A688" s="131" t="s">
        <v>1763</v>
      </c>
      <c r="B688" s="194">
        <v>5</v>
      </c>
      <c r="C688" s="195"/>
      <c r="D688" s="195"/>
      <c r="E688" s="195"/>
      <c r="F688" s="195"/>
      <c r="G688" s="133"/>
      <c r="H688" s="133"/>
      <c r="I688" s="134"/>
      <c r="J688" s="135"/>
      <c r="K688" s="135"/>
      <c r="L688" s="136"/>
      <c r="M688" s="137" t="s">
        <v>1296</v>
      </c>
      <c r="N688" s="138" t="s">
        <v>1296</v>
      </c>
      <c r="O688" s="500"/>
      <c r="P688" s="501"/>
      <c r="Q688" s="502"/>
      <c r="R688" s="503"/>
      <c r="S688" s="139"/>
      <c r="T688" s="140"/>
      <c r="U688" s="141"/>
    </row>
    <row r="689" spans="1:22" s="142" customFormat="1" ht="15.75" customHeight="1">
      <c r="A689" s="131" t="s">
        <v>1764</v>
      </c>
      <c r="B689" s="194">
        <v>6</v>
      </c>
      <c r="C689" s="195"/>
      <c r="D689" s="195"/>
      <c r="E689" s="195"/>
      <c r="F689" s="195"/>
      <c r="G689" s="133"/>
      <c r="H689" s="133"/>
      <c r="I689" s="134"/>
      <c r="J689" s="135"/>
      <c r="K689" s="135"/>
      <c r="L689" s="136"/>
      <c r="M689" s="137" t="s">
        <v>1296</v>
      </c>
      <c r="N689" s="138" t="s">
        <v>1296</v>
      </c>
      <c r="O689" s="500"/>
      <c r="P689" s="501"/>
      <c r="Q689" s="502"/>
      <c r="R689" s="503"/>
      <c r="S689" s="139"/>
      <c r="T689" s="140"/>
      <c r="U689" s="141"/>
    </row>
    <row r="690" spans="1:22" s="142" customFormat="1" ht="15.75" customHeight="1">
      <c r="A690" s="131" t="s">
        <v>1765</v>
      </c>
      <c r="B690" s="194">
        <v>7</v>
      </c>
      <c r="C690" s="195"/>
      <c r="D690" s="195"/>
      <c r="E690" s="195"/>
      <c r="F690" s="195"/>
      <c r="G690" s="133"/>
      <c r="H690" s="133"/>
      <c r="I690" s="134"/>
      <c r="J690" s="135"/>
      <c r="K690" s="135"/>
      <c r="L690" s="136"/>
      <c r="M690" s="144" t="s">
        <v>1296</v>
      </c>
      <c r="N690" s="138" t="s">
        <v>1296</v>
      </c>
      <c r="O690" s="500"/>
      <c r="P690" s="501"/>
      <c r="Q690" s="502"/>
      <c r="R690" s="503"/>
      <c r="S690" s="139"/>
      <c r="T690" s="140"/>
      <c r="U690" s="141"/>
    </row>
    <row r="691" spans="1:22" s="142" customFormat="1" ht="15.75" customHeight="1">
      <c r="A691" s="131" t="s">
        <v>1766</v>
      </c>
      <c r="B691" s="194">
        <v>8</v>
      </c>
      <c r="C691" s="195"/>
      <c r="D691" s="195"/>
      <c r="E691" s="195"/>
      <c r="F691" s="195"/>
      <c r="G691" s="133"/>
      <c r="H691" s="133"/>
      <c r="I691" s="134"/>
      <c r="J691" s="135"/>
      <c r="K691" s="135"/>
      <c r="L691" s="145"/>
      <c r="M691" s="144" t="s">
        <v>1296</v>
      </c>
      <c r="N691" s="138" t="s">
        <v>1296</v>
      </c>
      <c r="O691" s="500"/>
      <c r="P691" s="501"/>
      <c r="Q691" s="502"/>
      <c r="R691" s="503"/>
      <c r="S691" s="139"/>
      <c r="T691" s="140"/>
      <c r="U691" s="141"/>
    </row>
    <row r="692" spans="1:22" s="142" customFormat="1" ht="15.75" customHeight="1">
      <c r="A692" s="131" t="s">
        <v>1767</v>
      </c>
      <c r="B692" s="194">
        <v>9</v>
      </c>
      <c r="C692" s="195"/>
      <c r="D692" s="195"/>
      <c r="E692" s="195"/>
      <c r="F692" s="195"/>
      <c r="G692" s="133"/>
      <c r="H692" s="133"/>
      <c r="I692" s="134"/>
      <c r="J692" s="135"/>
      <c r="K692" s="135"/>
      <c r="L692" s="145"/>
      <c r="M692" s="144" t="s">
        <v>1296</v>
      </c>
      <c r="N692" s="138" t="s">
        <v>1296</v>
      </c>
      <c r="O692" s="500"/>
      <c r="P692" s="501"/>
      <c r="Q692" s="502"/>
      <c r="R692" s="503"/>
      <c r="S692" s="139"/>
      <c r="T692" s="140"/>
      <c r="U692" s="141"/>
    </row>
    <row r="693" spans="1:22" s="142" customFormat="1" ht="15.75" customHeight="1">
      <c r="A693" s="131" t="s">
        <v>1768</v>
      </c>
      <c r="B693" s="194">
        <v>10</v>
      </c>
      <c r="C693" s="195"/>
      <c r="D693" s="195"/>
      <c r="E693" s="195"/>
      <c r="F693" s="195"/>
      <c r="G693" s="133"/>
      <c r="H693" s="133"/>
      <c r="I693" s="134"/>
      <c r="J693" s="135"/>
      <c r="K693" s="135"/>
      <c r="L693" s="145"/>
      <c r="M693" s="144" t="s">
        <v>1296</v>
      </c>
      <c r="N693" s="138" t="s">
        <v>1296</v>
      </c>
      <c r="O693" s="500"/>
      <c r="P693" s="501"/>
      <c r="Q693" s="502"/>
      <c r="R693" s="503"/>
      <c r="S693" s="139"/>
      <c r="T693" s="140"/>
      <c r="U693" s="141"/>
    </row>
    <row r="694" spans="1:22" s="105" customFormat="1" ht="12" customHeight="1">
      <c r="A694" s="131"/>
      <c r="B694" s="146"/>
      <c r="C694" s="147"/>
      <c r="D694" s="147"/>
      <c r="E694" s="147"/>
      <c r="F694" s="147"/>
      <c r="G694" s="147"/>
      <c r="H694" s="147"/>
      <c r="I694" s="147"/>
      <c r="J694" s="147"/>
      <c r="K694" s="147"/>
      <c r="L694" s="147"/>
      <c r="M694" s="147"/>
      <c r="N694" s="148"/>
      <c r="O694" s="147"/>
      <c r="P694" s="147"/>
      <c r="Q694" s="148"/>
      <c r="R694" s="147"/>
      <c r="S694" s="147"/>
      <c r="T694" s="149"/>
      <c r="U694" s="150"/>
    </row>
    <row r="695" spans="1:22" s="105" customFormat="1" ht="17.25" customHeight="1" thickBot="1">
      <c r="A695" s="131" t="s">
        <v>1769</v>
      </c>
      <c r="B695" s="151"/>
      <c r="C695" s="152"/>
      <c r="D695" s="152"/>
      <c r="E695" s="152"/>
      <c r="F695" s="152"/>
      <c r="G695" s="152"/>
      <c r="H695" s="152"/>
      <c r="I695" s="152"/>
      <c r="J695" s="152"/>
      <c r="K695" s="152"/>
      <c r="L695" s="152"/>
      <c r="M695" s="153" t="s">
        <v>328</v>
      </c>
      <c r="N695" s="154">
        <v>1505.18875</v>
      </c>
      <c r="O695" s="152"/>
      <c r="P695" s="152"/>
      <c r="Q695" s="155"/>
      <c r="R695" s="155"/>
      <c r="S695" s="156"/>
      <c r="T695" s="157"/>
      <c r="U695" s="158"/>
      <c r="V695" s="129"/>
    </row>
    <row r="696" spans="1:22" ht="17.25" customHeight="1">
      <c r="B696" s="704"/>
      <c r="C696" s="704"/>
      <c r="D696" s="704"/>
      <c r="E696" s="704"/>
      <c r="F696" s="704"/>
      <c r="G696" s="705"/>
      <c r="H696" s="705"/>
      <c r="I696" s="705"/>
      <c r="J696" s="705"/>
      <c r="K696" s="705"/>
      <c r="L696" s="705"/>
      <c r="M696" s="705"/>
      <c r="N696" s="705"/>
      <c r="O696" s="705"/>
      <c r="P696" s="705"/>
      <c r="Q696" s="705"/>
      <c r="R696" s="705"/>
      <c r="S696" s="705"/>
      <c r="T696" s="705"/>
      <c r="U696" s="705"/>
      <c r="V696" s="705"/>
    </row>
    <row r="697" spans="1:22" s="105" customFormat="1" ht="16.5" customHeight="1" thickBot="1">
      <c r="A697" s="101"/>
      <c r="B697" s="504" t="s">
        <v>329</v>
      </c>
      <c r="C697" s="504"/>
      <c r="D697" s="504"/>
      <c r="E697" s="504"/>
      <c r="F697" s="504"/>
      <c r="G697" s="504"/>
      <c r="H697" s="504"/>
      <c r="I697" s="504"/>
      <c r="J697" s="504"/>
      <c r="K697" s="504"/>
      <c r="L697" s="504"/>
      <c r="M697" s="504"/>
      <c r="N697" s="504"/>
      <c r="O697" s="504"/>
      <c r="P697" s="504"/>
      <c r="Q697" s="504"/>
      <c r="R697" s="504"/>
      <c r="S697" s="504"/>
      <c r="T697" s="504"/>
      <c r="U697" s="504"/>
      <c r="V697" s="159"/>
    </row>
    <row r="698" spans="1:22" s="106" customFormat="1" ht="22.5" customHeight="1" thickBot="1">
      <c r="A698" s="160" t="s">
        <v>1770</v>
      </c>
      <c r="B698" s="505" t="s">
        <v>330</v>
      </c>
      <c r="C698" s="508" t="s">
        <v>331</v>
      </c>
      <c r="D698" s="488"/>
      <c r="E698" s="488"/>
      <c r="F698" s="488"/>
      <c r="G698" s="488"/>
      <c r="H698" s="488"/>
      <c r="I698" s="488"/>
      <c r="J698" s="488"/>
      <c r="K698" s="488"/>
      <c r="L698" s="489"/>
      <c r="M698" s="707"/>
      <c r="N698" s="708"/>
      <c r="O698" s="508" t="s">
        <v>332</v>
      </c>
      <c r="P698" s="488"/>
      <c r="Q698" s="488"/>
      <c r="R698" s="489"/>
      <c r="S698" s="487" t="s">
        <v>333</v>
      </c>
      <c r="T698" s="489"/>
      <c r="U698" s="514" t="s">
        <v>1259</v>
      </c>
      <c r="V698" s="161"/>
    </row>
    <row r="699" spans="1:22" s="106" customFormat="1" ht="22.5" customHeight="1">
      <c r="A699" s="160" t="s">
        <v>1771</v>
      </c>
      <c r="B699" s="506"/>
      <c r="C699" s="493" t="s">
        <v>334</v>
      </c>
      <c r="D699" s="494"/>
      <c r="E699" s="495"/>
      <c r="F699" s="162">
        <v>2</v>
      </c>
      <c r="G699" s="497" t="s">
        <v>335</v>
      </c>
      <c r="H699" s="498" t="s">
        <v>336</v>
      </c>
      <c r="I699" s="493" t="s">
        <v>337</v>
      </c>
      <c r="J699" s="499"/>
      <c r="K699" s="709" t="s">
        <v>338</v>
      </c>
      <c r="L699" s="709"/>
      <c r="M699" s="710"/>
      <c r="N699" s="711"/>
      <c r="O699" s="509"/>
      <c r="P699" s="510"/>
      <c r="Q699" s="510"/>
      <c r="R699" s="511"/>
      <c r="S699" s="512"/>
      <c r="T699" s="513"/>
      <c r="U699" s="515"/>
      <c r="V699" s="161"/>
    </row>
    <row r="700" spans="1:22" s="106" customFormat="1" ht="51.75" customHeight="1" thickBot="1">
      <c r="A700" s="160" t="s">
        <v>1772</v>
      </c>
      <c r="B700" s="506"/>
      <c r="C700" s="494" t="s">
        <v>339</v>
      </c>
      <c r="D700" s="495"/>
      <c r="E700" s="163" t="s">
        <v>340</v>
      </c>
      <c r="F700" s="164" t="s">
        <v>341</v>
      </c>
      <c r="G700" s="497"/>
      <c r="H700" s="494"/>
      <c r="I700" s="123" t="s">
        <v>342</v>
      </c>
      <c r="J700" s="165" t="s">
        <v>343</v>
      </c>
      <c r="K700" s="166" t="s">
        <v>344</v>
      </c>
      <c r="L700" s="166"/>
      <c r="M700" s="712" t="s">
        <v>345</v>
      </c>
      <c r="N700" s="713"/>
      <c r="O700" s="714"/>
      <c r="P700" s="715" t="s">
        <v>346</v>
      </c>
      <c r="Q700" s="716"/>
      <c r="R700" s="167">
        <v>4</v>
      </c>
      <c r="S700" s="490"/>
      <c r="T700" s="492"/>
      <c r="U700" s="516"/>
      <c r="V700" s="161"/>
    </row>
    <row r="701" spans="1:22" s="106" customFormat="1" ht="15.75" customHeight="1">
      <c r="A701" s="160" t="s">
        <v>1773</v>
      </c>
      <c r="B701" s="506"/>
      <c r="C701" s="168">
        <v>1</v>
      </c>
      <c r="D701" s="169" t="s">
        <v>177</v>
      </c>
      <c r="E701" s="170">
        <v>0.5</v>
      </c>
      <c r="F701" s="171">
        <v>2681.31</v>
      </c>
      <c r="G701" s="171">
        <v>550.34</v>
      </c>
      <c r="H701" s="172" t="s">
        <v>1259</v>
      </c>
      <c r="I701" s="173" t="s">
        <v>1259</v>
      </c>
      <c r="J701" s="174" t="s">
        <v>1296</v>
      </c>
      <c r="K701" s="175" t="s">
        <v>327</v>
      </c>
      <c r="L701" s="175"/>
      <c r="M701" s="717" t="s">
        <v>327</v>
      </c>
      <c r="N701" s="718"/>
      <c r="O701" s="719" t="s">
        <v>148</v>
      </c>
      <c r="P701" s="719"/>
      <c r="Q701" s="720">
        <v>27</v>
      </c>
      <c r="R701" s="721"/>
      <c r="S701" s="487" t="s">
        <v>347</v>
      </c>
      <c r="T701" s="488"/>
      <c r="U701" s="489"/>
      <c r="V701" s="176"/>
    </row>
    <row r="702" spans="1:22" s="106" customFormat="1" ht="15.75" customHeight="1" thickBot="1">
      <c r="A702" s="160" t="s">
        <v>1774</v>
      </c>
      <c r="B702" s="506"/>
      <c r="C702" s="168">
        <v>2</v>
      </c>
      <c r="D702" s="169" t="s">
        <v>178</v>
      </c>
      <c r="E702" s="170">
        <v>0.5</v>
      </c>
      <c r="F702" s="171">
        <v>3339.4450000000002</v>
      </c>
      <c r="G702" s="171">
        <v>550.34</v>
      </c>
      <c r="H702" s="172" t="s">
        <v>1259</v>
      </c>
      <c r="I702" s="173" t="s">
        <v>1259</v>
      </c>
      <c r="J702" s="174" t="s">
        <v>1296</v>
      </c>
      <c r="K702" s="175" t="s">
        <v>327</v>
      </c>
      <c r="L702" s="175"/>
      <c r="M702" s="717" t="s">
        <v>327</v>
      </c>
      <c r="N702" s="718"/>
      <c r="O702" s="722"/>
      <c r="P702" s="722"/>
      <c r="Q702" s="722"/>
      <c r="R702" s="723"/>
      <c r="S702" s="490"/>
      <c r="T702" s="491"/>
      <c r="U702" s="492"/>
      <c r="V702" s="176"/>
    </row>
    <row r="703" spans="1:22" s="106" customFormat="1" ht="15.75" customHeight="1">
      <c r="A703" s="160" t="s">
        <v>1775</v>
      </c>
      <c r="B703" s="506"/>
      <c r="C703" s="168">
        <v>3</v>
      </c>
      <c r="D703" s="169" t="s">
        <v>1296</v>
      </c>
      <c r="E703" s="170" t="s">
        <v>1296</v>
      </c>
      <c r="F703" s="171" t="s">
        <v>1296</v>
      </c>
      <c r="G703" s="171" t="s">
        <v>1296</v>
      </c>
      <c r="H703" s="172" t="s">
        <v>1296</v>
      </c>
      <c r="I703" s="173" t="s">
        <v>1296</v>
      </c>
      <c r="J703" s="174" t="s">
        <v>1296</v>
      </c>
      <c r="K703" s="175" t="s">
        <v>1296</v>
      </c>
      <c r="L703" s="175"/>
      <c r="M703" s="717"/>
      <c r="N703" s="724"/>
      <c r="O703" s="725"/>
      <c r="P703" s="725"/>
      <c r="Q703" s="725"/>
      <c r="R703" s="726"/>
      <c r="S703" s="177"/>
      <c r="T703" s="177"/>
      <c r="U703" s="178"/>
      <c r="V703" s="161"/>
    </row>
    <row r="704" spans="1:22" s="106" customFormat="1" ht="15.75" customHeight="1">
      <c r="A704" s="160" t="s">
        <v>1776</v>
      </c>
      <c r="B704" s="506"/>
      <c r="C704" s="168">
        <v>4</v>
      </c>
      <c r="D704" s="169" t="s">
        <v>1296</v>
      </c>
      <c r="E704" s="170" t="s">
        <v>1296</v>
      </c>
      <c r="F704" s="171" t="s">
        <v>1296</v>
      </c>
      <c r="G704" s="171" t="s">
        <v>1296</v>
      </c>
      <c r="H704" s="172" t="s">
        <v>1296</v>
      </c>
      <c r="I704" s="173" t="s">
        <v>1296</v>
      </c>
      <c r="J704" s="174" t="s">
        <v>1296</v>
      </c>
      <c r="K704" s="175" t="s">
        <v>1296</v>
      </c>
      <c r="L704" s="175"/>
      <c r="M704" s="717"/>
      <c r="N704" s="727" t="s">
        <v>349</v>
      </c>
      <c r="O704" s="493" t="s">
        <v>350</v>
      </c>
      <c r="P704" s="494"/>
      <c r="Q704" s="494"/>
      <c r="R704" s="495"/>
      <c r="S704" s="161"/>
      <c r="T704" s="161"/>
      <c r="U704" s="179"/>
      <c r="V704" s="161"/>
    </row>
    <row r="705" spans="1:22" s="106" customFormat="1" ht="24.75" customHeight="1">
      <c r="A705" s="160" t="s">
        <v>1777</v>
      </c>
      <c r="B705" s="506"/>
      <c r="C705" s="168">
        <v>5</v>
      </c>
      <c r="D705" s="169" t="s">
        <v>1296</v>
      </c>
      <c r="E705" s="170" t="s">
        <v>1296</v>
      </c>
      <c r="F705" s="171" t="s">
        <v>1296</v>
      </c>
      <c r="G705" s="171" t="s">
        <v>1296</v>
      </c>
      <c r="H705" s="172" t="s">
        <v>1296</v>
      </c>
      <c r="I705" s="173" t="s">
        <v>1296</v>
      </c>
      <c r="J705" s="174" t="s">
        <v>1296</v>
      </c>
      <c r="K705" s="175" t="s">
        <v>1296</v>
      </c>
      <c r="L705" s="175"/>
      <c r="M705" s="717"/>
      <c r="N705" s="728"/>
      <c r="O705" s="123" t="s">
        <v>351</v>
      </c>
      <c r="P705" s="123" t="s">
        <v>352</v>
      </c>
      <c r="Q705" s="496" t="s">
        <v>353</v>
      </c>
      <c r="R705" s="496"/>
      <c r="S705" s="161"/>
      <c r="T705" s="161"/>
      <c r="U705" s="179"/>
      <c r="V705" s="161"/>
    </row>
    <row r="706" spans="1:22" s="106" customFormat="1" ht="16.5" customHeight="1" thickBot="1">
      <c r="A706" s="160" t="s">
        <v>1778</v>
      </c>
      <c r="B706" s="506"/>
      <c r="C706" s="180">
        <v>6</v>
      </c>
      <c r="D706" s="181" t="s">
        <v>1296</v>
      </c>
      <c r="E706" s="182" t="s">
        <v>1296</v>
      </c>
      <c r="F706" s="171" t="s">
        <v>1296</v>
      </c>
      <c r="G706" s="171" t="s">
        <v>1296</v>
      </c>
      <c r="H706" s="172" t="s">
        <v>1296</v>
      </c>
      <c r="I706" s="173" t="s">
        <v>1296</v>
      </c>
      <c r="J706" s="174" t="s">
        <v>1296</v>
      </c>
      <c r="K706" s="175" t="s">
        <v>1296</v>
      </c>
      <c r="L706" s="175"/>
      <c r="M706" s="717"/>
      <c r="N706" s="183" t="s">
        <v>1259</v>
      </c>
      <c r="O706" s="729">
        <v>1</v>
      </c>
      <c r="P706" s="730">
        <v>1100.6839649999999</v>
      </c>
      <c r="Q706" s="731">
        <v>6020.7550000000001</v>
      </c>
      <c r="R706" s="731"/>
      <c r="S706" s="161"/>
      <c r="T706" s="161"/>
      <c r="U706" s="179"/>
      <c r="V706" s="161"/>
    </row>
    <row r="707" spans="1:22" s="106" customFormat="1" ht="16.5" customHeight="1" thickBot="1">
      <c r="A707" s="160" t="s">
        <v>1779</v>
      </c>
      <c r="B707" s="507"/>
      <c r="C707" s="484" t="s">
        <v>354</v>
      </c>
      <c r="D707" s="485"/>
      <c r="E707" s="485"/>
      <c r="F707" s="184"/>
      <c r="G707" s="185"/>
      <c r="H707" s="186" t="s">
        <v>1259</v>
      </c>
      <c r="I707" s="186" t="s">
        <v>1259</v>
      </c>
      <c r="J707" s="186" t="s">
        <v>1259</v>
      </c>
      <c r="K707" s="185"/>
      <c r="L707" s="185"/>
      <c r="M707" s="185"/>
      <c r="N707" s="486" t="s">
        <v>1296</v>
      </c>
      <c r="O707" s="486"/>
      <c r="P707" s="486"/>
      <c r="Q707" s="486"/>
      <c r="R707" s="486"/>
      <c r="S707" s="187"/>
      <c r="T707" s="188"/>
      <c r="U707" s="189"/>
      <c r="V707" s="161"/>
    </row>
    <row r="708" spans="1:22" ht="24.95" customHeight="1"/>
    <row r="709" spans="1:22" ht="24.95" customHeight="1"/>
    <row r="710" spans="1:22" s="105" customFormat="1" ht="24" thickBot="1">
      <c r="A710" s="699">
        <v>24</v>
      </c>
      <c r="B710" s="528" t="s">
        <v>300</v>
      </c>
      <c r="C710" s="528"/>
      <c r="D710" s="528"/>
      <c r="E710" s="115">
        <v>28</v>
      </c>
      <c r="F710" s="116" t="s">
        <v>67</v>
      </c>
      <c r="G710" s="107"/>
      <c r="H710" s="107"/>
      <c r="I710" s="116"/>
      <c r="J710" s="116"/>
      <c r="K710" s="116"/>
      <c r="L710" s="117"/>
      <c r="M710" s="117"/>
      <c r="N710" s="107"/>
      <c r="O710" s="107"/>
      <c r="P710" s="104"/>
      <c r="Q710" s="104"/>
      <c r="R710" s="104"/>
      <c r="S710" s="104"/>
      <c r="T710" s="129"/>
    </row>
    <row r="711" spans="1:22" s="105" customFormat="1" ht="24.75" customHeight="1">
      <c r="A711" s="101"/>
      <c r="B711" s="529" t="s">
        <v>301</v>
      </c>
      <c r="C711" s="120" t="s">
        <v>302</v>
      </c>
      <c r="D711" s="118" t="s">
        <v>303</v>
      </c>
      <c r="E711" s="118"/>
      <c r="F711" s="118" t="s">
        <v>304</v>
      </c>
      <c r="G711" s="119"/>
      <c r="H711" s="531" t="s">
        <v>305</v>
      </c>
      <c r="I711" s="531" t="s">
        <v>306</v>
      </c>
      <c r="J711" s="531" t="s">
        <v>307</v>
      </c>
      <c r="K711" s="531" t="s">
        <v>308</v>
      </c>
      <c r="L711" s="531" t="s">
        <v>309</v>
      </c>
      <c r="M711" s="517" t="s">
        <v>310</v>
      </c>
      <c r="N711" s="518"/>
      <c r="O711" s="519" t="s">
        <v>311</v>
      </c>
      <c r="P711" s="520"/>
      <c r="Q711" s="487" t="s">
        <v>312</v>
      </c>
      <c r="R711" s="489"/>
      <c r="S711" s="521" t="s">
        <v>313</v>
      </c>
      <c r="T711" s="522"/>
      <c r="U711" s="523"/>
    </row>
    <row r="712" spans="1:22" s="105" customFormat="1" ht="99.95" customHeight="1">
      <c r="A712" s="101"/>
      <c r="B712" s="530"/>
      <c r="C712" s="123" t="s">
        <v>314</v>
      </c>
      <c r="D712" s="121" t="s">
        <v>40</v>
      </c>
      <c r="E712" s="121" t="s">
        <v>315</v>
      </c>
      <c r="F712" s="121" t="s">
        <v>316</v>
      </c>
      <c r="G712" s="122" t="s">
        <v>317</v>
      </c>
      <c r="H712" s="496"/>
      <c r="I712" s="496"/>
      <c r="J712" s="496"/>
      <c r="K712" s="496"/>
      <c r="L712" s="496"/>
      <c r="M712" s="123" t="s">
        <v>318</v>
      </c>
      <c r="N712" s="121" t="s">
        <v>319</v>
      </c>
      <c r="O712" s="524"/>
      <c r="P712" s="525"/>
      <c r="Q712" s="512"/>
      <c r="R712" s="513"/>
      <c r="S712" s="124" t="s">
        <v>320</v>
      </c>
      <c r="T712" s="125" t="s">
        <v>321</v>
      </c>
      <c r="U712" s="126" t="s">
        <v>322</v>
      </c>
    </row>
    <row r="713" spans="1:22" s="105" customFormat="1" ht="15" customHeight="1">
      <c r="A713" s="101"/>
      <c r="B713" s="127"/>
      <c r="C713" s="128"/>
      <c r="D713" s="128"/>
      <c r="E713" s="128"/>
      <c r="F713" s="128"/>
      <c r="G713" s="128"/>
      <c r="H713" s="128"/>
      <c r="I713" s="128"/>
      <c r="J713" s="128"/>
      <c r="K713" s="128"/>
      <c r="L713" s="128"/>
      <c r="M713" s="128"/>
      <c r="N713" s="128"/>
      <c r="O713" s="129"/>
      <c r="P713" s="130"/>
      <c r="Q713" s="526"/>
      <c r="R713" s="527"/>
      <c r="S713" s="700"/>
      <c r="T713" s="701"/>
      <c r="U713" s="702"/>
    </row>
    <row r="714" spans="1:22" s="142" customFormat="1" ht="33" customHeight="1">
      <c r="A714" s="131" t="s">
        <v>1780</v>
      </c>
      <c r="B714" s="192">
        <v>1</v>
      </c>
      <c r="C714" s="132" t="s">
        <v>534</v>
      </c>
      <c r="D714" s="132" t="s">
        <v>543</v>
      </c>
      <c r="E714" s="132" t="s">
        <v>544</v>
      </c>
      <c r="F714" s="132" t="s">
        <v>374</v>
      </c>
      <c r="G714" s="133">
        <v>1</v>
      </c>
      <c r="H714" s="133" t="s">
        <v>327</v>
      </c>
      <c r="I714" s="134" t="s">
        <v>179</v>
      </c>
      <c r="J714" s="135">
        <v>39909</v>
      </c>
      <c r="K714" s="135">
        <v>40908</v>
      </c>
      <c r="L714" s="136">
        <v>2506.88</v>
      </c>
      <c r="M714" s="137">
        <v>2506.88</v>
      </c>
      <c r="N714" s="138">
        <v>2506.88</v>
      </c>
      <c r="O714" s="500"/>
      <c r="P714" s="501"/>
      <c r="Q714" s="502"/>
      <c r="R714" s="503"/>
      <c r="S714" s="139" t="s">
        <v>327</v>
      </c>
      <c r="T714" s="140">
        <v>9</v>
      </c>
      <c r="U714" s="141" t="s">
        <v>327</v>
      </c>
    </row>
    <row r="715" spans="1:22" s="142" customFormat="1" ht="33" customHeight="1">
      <c r="A715" s="131" t="s">
        <v>1781</v>
      </c>
      <c r="B715" s="192">
        <v>2</v>
      </c>
      <c r="C715" s="193" t="s">
        <v>545</v>
      </c>
      <c r="D715" s="193" t="s">
        <v>546</v>
      </c>
      <c r="E715" s="193" t="s">
        <v>547</v>
      </c>
      <c r="F715" s="193" t="s">
        <v>326</v>
      </c>
      <c r="G715" s="133">
        <v>0.6</v>
      </c>
      <c r="H715" s="133" t="s">
        <v>327</v>
      </c>
      <c r="I715" s="134" t="s">
        <v>179</v>
      </c>
      <c r="J715" s="135">
        <v>43069</v>
      </c>
      <c r="K715" s="135">
        <v>43358</v>
      </c>
      <c r="L715" s="136">
        <v>1534.73</v>
      </c>
      <c r="M715" s="137">
        <v>920.83799999999997</v>
      </c>
      <c r="N715" s="138">
        <v>920.83799999999997</v>
      </c>
      <c r="O715" s="500"/>
      <c r="P715" s="501"/>
      <c r="Q715" s="502"/>
      <c r="R715" s="503"/>
      <c r="S715" s="139" t="s">
        <v>327</v>
      </c>
      <c r="T715" s="140">
        <v>51</v>
      </c>
      <c r="U715" s="141" t="s">
        <v>327</v>
      </c>
    </row>
    <row r="716" spans="1:22" s="142" customFormat="1" ht="15.75" customHeight="1">
      <c r="A716" s="131" t="s">
        <v>1782</v>
      </c>
      <c r="B716" s="532">
        <v>3</v>
      </c>
      <c r="C716" s="534" t="s">
        <v>548</v>
      </c>
      <c r="D716" s="534" t="s">
        <v>549</v>
      </c>
      <c r="E716" s="534" t="s">
        <v>550</v>
      </c>
      <c r="F716" s="534" t="s">
        <v>326</v>
      </c>
      <c r="G716" s="133">
        <v>0.1</v>
      </c>
      <c r="H716" s="536" t="s">
        <v>327</v>
      </c>
      <c r="I716" s="134" t="s">
        <v>179</v>
      </c>
      <c r="J716" s="538">
        <v>43454</v>
      </c>
      <c r="K716" s="538">
        <v>44034</v>
      </c>
      <c r="L716" s="136">
        <v>1853.9</v>
      </c>
      <c r="M716" s="137">
        <v>185.39000000000001</v>
      </c>
      <c r="N716" s="138">
        <v>185.39</v>
      </c>
      <c r="O716" s="540"/>
      <c r="P716" s="541"/>
      <c r="Q716" s="540"/>
      <c r="R716" s="541"/>
      <c r="S716" s="139" t="s">
        <v>327</v>
      </c>
      <c r="T716" s="140">
        <v>69</v>
      </c>
      <c r="U716" s="141" t="s">
        <v>327</v>
      </c>
    </row>
    <row r="717" spans="1:22" s="142" customFormat="1" ht="15.75" customHeight="1">
      <c r="A717" s="131" t="s">
        <v>1783</v>
      </c>
      <c r="B717" s="546"/>
      <c r="C717" s="547"/>
      <c r="D717" s="547"/>
      <c r="E717" s="547"/>
      <c r="F717" s="547"/>
      <c r="G717" s="133">
        <v>0.6</v>
      </c>
      <c r="H717" s="548"/>
      <c r="I717" s="134" t="s">
        <v>181</v>
      </c>
      <c r="J717" s="549"/>
      <c r="K717" s="549"/>
      <c r="L717" s="136">
        <v>1853.9</v>
      </c>
      <c r="M717" s="137">
        <v>1112.3399999999999</v>
      </c>
      <c r="N717" s="138">
        <v>1112.3399999999999</v>
      </c>
      <c r="O717" s="544"/>
      <c r="P717" s="545"/>
      <c r="Q717" s="544"/>
      <c r="R717" s="545"/>
      <c r="S717" s="139" t="s">
        <v>327</v>
      </c>
      <c r="T717" s="140">
        <v>13</v>
      </c>
      <c r="U717" s="141" t="s">
        <v>327</v>
      </c>
    </row>
    <row r="718" spans="1:22" s="142" customFormat="1" ht="15.75" customHeight="1">
      <c r="A718" s="131" t="s">
        <v>1784</v>
      </c>
      <c r="B718" s="533"/>
      <c r="C718" s="535"/>
      <c r="D718" s="535"/>
      <c r="E718" s="535"/>
      <c r="F718" s="535"/>
      <c r="G718" s="133">
        <v>0.3</v>
      </c>
      <c r="H718" s="537"/>
      <c r="I718" s="134" t="s">
        <v>180</v>
      </c>
      <c r="J718" s="539"/>
      <c r="K718" s="539"/>
      <c r="L718" s="136">
        <v>1854.85</v>
      </c>
      <c r="M718" s="137">
        <v>556.45499999999993</v>
      </c>
      <c r="N718" s="138">
        <v>556.45500000000004</v>
      </c>
      <c r="O718" s="542"/>
      <c r="P718" s="543"/>
      <c r="Q718" s="542"/>
      <c r="R718" s="543"/>
      <c r="S718" s="139" t="s">
        <v>327</v>
      </c>
      <c r="T718" s="140">
        <v>23</v>
      </c>
      <c r="U718" s="141" t="s">
        <v>327</v>
      </c>
    </row>
    <row r="719" spans="1:22" s="142" customFormat="1" ht="27.75" customHeight="1">
      <c r="A719" s="131" t="s">
        <v>1785</v>
      </c>
      <c r="B719" s="194">
        <v>4</v>
      </c>
      <c r="C719" s="195" t="s">
        <v>551</v>
      </c>
      <c r="D719" s="195" t="s">
        <v>552</v>
      </c>
      <c r="E719" s="195" t="s">
        <v>553</v>
      </c>
      <c r="F719" s="195" t="s">
        <v>326</v>
      </c>
      <c r="G719" s="133">
        <v>0.45</v>
      </c>
      <c r="H719" s="133" t="s">
        <v>327</v>
      </c>
      <c r="I719" s="134" t="s">
        <v>179</v>
      </c>
      <c r="J719" s="135">
        <v>42237</v>
      </c>
      <c r="K719" s="135">
        <v>42510</v>
      </c>
      <c r="L719" s="136">
        <v>478.08</v>
      </c>
      <c r="M719" s="137">
        <v>215.136</v>
      </c>
      <c r="N719" s="138">
        <v>215.136</v>
      </c>
      <c r="O719" s="500"/>
      <c r="P719" s="501"/>
      <c r="Q719" s="502"/>
      <c r="R719" s="503"/>
      <c r="S719" s="139" t="s">
        <v>327</v>
      </c>
      <c r="T719" s="140">
        <v>42</v>
      </c>
      <c r="U719" s="141" t="s">
        <v>327</v>
      </c>
    </row>
    <row r="720" spans="1:22" s="142" customFormat="1" ht="27.75" customHeight="1">
      <c r="A720" s="131" t="s">
        <v>1786</v>
      </c>
      <c r="B720" s="194">
        <v>5</v>
      </c>
      <c r="C720" s="195" t="s">
        <v>470</v>
      </c>
      <c r="D720" s="195" t="s">
        <v>554</v>
      </c>
      <c r="E720" s="195" t="s">
        <v>555</v>
      </c>
      <c r="F720" s="195" t="s">
        <v>326</v>
      </c>
      <c r="G720" s="133">
        <v>0.5</v>
      </c>
      <c r="H720" s="133" t="s">
        <v>327</v>
      </c>
      <c r="I720" s="134" t="s">
        <v>179</v>
      </c>
      <c r="J720" s="135">
        <v>36711</v>
      </c>
      <c r="K720" s="135">
        <v>36834</v>
      </c>
      <c r="L720" s="136">
        <v>299.88</v>
      </c>
      <c r="M720" s="144">
        <v>149.94</v>
      </c>
      <c r="N720" s="138">
        <v>149.94</v>
      </c>
      <c r="O720" s="500"/>
      <c r="P720" s="501"/>
      <c r="Q720" s="502"/>
      <c r="R720" s="503"/>
      <c r="S720" s="139" t="s">
        <v>327</v>
      </c>
      <c r="T720" s="140">
        <v>4</v>
      </c>
      <c r="U720" s="141" t="s">
        <v>327</v>
      </c>
    </row>
    <row r="721" spans="1:22" s="142" customFormat="1" ht="15.75" customHeight="1">
      <c r="A721" s="131" t="s">
        <v>1787</v>
      </c>
      <c r="B721" s="194">
        <v>8</v>
      </c>
      <c r="C721" s="195"/>
      <c r="D721" s="195"/>
      <c r="E721" s="195"/>
      <c r="F721" s="195"/>
      <c r="G721" s="133"/>
      <c r="H721" s="133"/>
      <c r="I721" s="134"/>
      <c r="J721" s="135"/>
      <c r="K721" s="135"/>
      <c r="L721" s="145"/>
      <c r="M721" s="144" t="s">
        <v>1296</v>
      </c>
      <c r="N721" s="138" t="s">
        <v>1296</v>
      </c>
      <c r="O721" s="500"/>
      <c r="P721" s="501"/>
      <c r="Q721" s="502"/>
      <c r="R721" s="503"/>
      <c r="S721" s="139"/>
      <c r="T721" s="140"/>
      <c r="U721" s="141"/>
    </row>
    <row r="722" spans="1:22" s="142" customFormat="1" ht="15.75" customHeight="1">
      <c r="A722" s="131" t="s">
        <v>1788</v>
      </c>
      <c r="B722" s="194">
        <v>9</v>
      </c>
      <c r="C722" s="195"/>
      <c r="D722" s="195"/>
      <c r="E722" s="195"/>
      <c r="F722" s="195"/>
      <c r="G722" s="133"/>
      <c r="H722" s="133"/>
      <c r="I722" s="134"/>
      <c r="J722" s="135"/>
      <c r="K722" s="135"/>
      <c r="L722" s="145"/>
      <c r="M722" s="144" t="s">
        <v>1296</v>
      </c>
      <c r="N722" s="138" t="s">
        <v>1296</v>
      </c>
      <c r="O722" s="500"/>
      <c r="P722" s="501"/>
      <c r="Q722" s="502"/>
      <c r="R722" s="503"/>
      <c r="S722" s="139"/>
      <c r="T722" s="140"/>
      <c r="U722" s="141"/>
    </row>
    <row r="723" spans="1:22" s="142" customFormat="1" ht="15.75" customHeight="1">
      <c r="A723" s="131" t="s">
        <v>1789</v>
      </c>
      <c r="B723" s="194">
        <v>10</v>
      </c>
      <c r="C723" s="195"/>
      <c r="D723" s="195"/>
      <c r="E723" s="195"/>
      <c r="F723" s="195"/>
      <c r="G723" s="133"/>
      <c r="H723" s="133"/>
      <c r="I723" s="134"/>
      <c r="J723" s="135"/>
      <c r="K723" s="135"/>
      <c r="L723" s="145"/>
      <c r="M723" s="144" t="s">
        <v>1296</v>
      </c>
      <c r="N723" s="138" t="s">
        <v>1296</v>
      </c>
      <c r="O723" s="500"/>
      <c r="P723" s="501"/>
      <c r="Q723" s="502"/>
      <c r="R723" s="503"/>
      <c r="S723" s="139"/>
      <c r="T723" s="140"/>
      <c r="U723" s="141"/>
    </row>
    <row r="724" spans="1:22" s="105" customFormat="1" ht="12" customHeight="1">
      <c r="A724" s="131"/>
      <c r="B724" s="146"/>
      <c r="C724" s="147"/>
      <c r="D724" s="147"/>
      <c r="E724" s="147"/>
      <c r="F724" s="147"/>
      <c r="G724" s="147"/>
      <c r="H724" s="147"/>
      <c r="I724" s="147"/>
      <c r="J724" s="147"/>
      <c r="K724" s="147"/>
      <c r="L724" s="147"/>
      <c r="M724" s="147"/>
      <c r="N724" s="148"/>
      <c r="O724" s="147"/>
      <c r="P724" s="147"/>
      <c r="Q724" s="148"/>
      <c r="R724" s="147"/>
      <c r="S724" s="147"/>
      <c r="T724" s="149"/>
      <c r="U724" s="150"/>
    </row>
    <row r="725" spans="1:22" s="105" customFormat="1" ht="17.25" customHeight="1" thickBot="1">
      <c r="A725" s="131" t="s">
        <v>1790</v>
      </c>
      <c r="B725" s="151"/>
      <c r="C725" s="152"/>
      <c r="D725" s="152"/>
      <c r="E725" s="152"/>
      <c r="F725" s="152"/>
      <c r="G725" s="152"/>
      <c r="H725" s="152"/>
      <c r="I725" s="152"/>
      <c r="J725" s="152"/>
      <c r="K725" s="152"/>
      <c r="L725" s="152"/>
      <c r="M725" s="153" t="s">
        <v>328</v>
      </c>
      <c r="N725" s="154">
        <v>1129.3957999999998</v>
      </c>
      <c r="O725" s="152"/>
      <c r="P725" s="152"/>
      <c r="Q725" s="155"/>
      <c r="R725" s="155"/>
      <c r="S725" s="156"/>
      <c r="T725" s="157"/>
      <c r="U725" s="158"/>
      <c r="V725" s="129"/>
    </row>
    <row r="726" spans="1:22" ht="17.25" customHeight="1">
      <c r="B726" s="704"/>
      <c r="C726" s="704"/>
      <c r="D726" s="704"/>
      <c r="E726" s="704"/>
      <c r="F726" s="704"/>
      <c r="G726" s="705"/>
      <c r="H726" s="705"/>
      <c r="I726" s="705"/>
      <c r="J726" s="705"/>
      <c r="K726" s="705"/>
      <c r="L726" s="705"/>
      <c r="M726" s="705"/>
      <c r="N726" s="705"/>
      <c r="O726" s="705"/>
      <c r="P726" s="705"/>
      <c r="Q726" s="705"/>
      <c r="R726" s="705"/>
      <c r="S726" s="705"/>
      <c r="T726" s="705"/>
      <c r="U726" s="705"/>
      <c r="V726" s="705"/>
    </row>
    <row r="727" spans="1:22" s="105" customFormat="1" ht="16.5" customHeight="1" thickBot="1">
      <c r="A727" s="101"/>
      <c r="B727" s="504" t="s">
        <v>329</v>
      </c>
      <c r="C727" s="504"/>
      <c r="D727" s="504"/>
      <c r="E727" s="504"/>
      <c r="F727" s="504"/>
      <c r="G727" s="504"/>
      <c r="H727" s="504"/>
      <c r="I727" s="504"/>
      <c r="J727" s="504"/>
      <c r="K727" s="504"/>
      <c r="L727" s="504"/>
      <c r="M727" s="504"/>
      <c r="N727" s="504"/>
      <c r="O727" s="504"/>
      <c r="P727" s="504"/>
      <c r="Q727" s="504"/>
      <c r="R727" s="504"/>
      <c r="S727" s="504"/>
      <c r="T727" s="504"/>
      <c r="U727" s="504"/>
      <c r="V727" s="159"/>
    </row>
    <row r="728" spans="1:22" s="106" customFormat="1" ht="22.5" customHeight="1" thickBot="1">
      <c r="A728" s="160" t="s">
        <v>1791</v>
      </c>
      <c r="B728" s="505" t="s">
        <v>330</v>
      </c>
      <c r="C728" s="508" t="s">
        <v>331</v>
      </c>
      <c r="D728" s="488"/>
      <c r="E728" s="488"/>
      <c r="F728" s="488"/>
      <c r="G728" s="488"/>
      <c r="H728" s="488"/>
      <c r="I728" s="488"/>
      <c r="J728" s="488"/>
      <c r="K728" s="488"/>
      <c r="L728" s="489"/>
      <c r="M728" s="707"/>
      <c r="N728" s="708"/>
      <c r="O728" s="508" t="s">
        <v>332</v>
      </c>
      <c r="P728" s="488"/>
      <c r="Q728" s="488"/>
      <c r="R728" s="489"/>
      <c r="S728" s="487" t="s">
        <v>333</v>
      </c>
      <c r="T728" s="489"/>
      <c r="U728" s="514" t="s">
        <v>1259</v>
      </c>
      <c r="V728" s="161"/>
    </row>
    <row r="729" spans="1:22" s="106" customFormat="1" ht="22.5" customHeight="1">
      <c r="A729" s="160" t="s">
        <v>1792</v>
      </c>
      <c r="B729" s="506"/>
      <c r="C729" s="493" t="s">
        <v>334</v>
      </c>
      <c r="D729" s="494"/>
      <c r="E729" s="495"/>
      <c r="F729" s="162">
        <v>3</v>
      </c>
      <c r="G729" s="497" t="s">
        <v>335</v>
      </c>
      <c r="H729" s="498" t="s">
        <v>336</v>
      </c>
      <c r="I729" s="493" t="s">
        <v>337</v>
      </c>
      <c r="J729" s="499"/>
      <c r="K729" s="709" t="s">
        <v>338</v>
      </c>
      <c r="L729" s="709"/>
      <c r="M729" s="710"/>
      <c r="N729" s="711"/>
      <c r="O729" s="509"/>
      <c r="P729" s="510"/>
      <c r="Q729" s="510"/>
      <c r="R729" s="511"/>
      <c r="S729" s="512"/>
      <c r="T729" s="513"/>
      <c r="U729" s="515"/>
      <c r="V729" s="161"/>
    </row>
    <row r="730" spans="1:22" s="106" customFormat="1" ht="51.75" customHeight="1" thickBot="1">
      <c r="A730" s="160" t="s">
        <v>1793</v>
      </c>
      <c r="B730" s="506"/>
      <c r="C730" s="494" t="s">
        <v>339</v>
      </c>
      <c r="D730" s="495"/>
      <c r="E730" s="163" t="s">
        <v>340</v>
      </c>
      <c r="F730" s="164" t="s">
        <v>341</v>
      </c>
      <c r="G730" s="497"/>
      <c r="H730" s="494"/>
      <c r="I730" s="123" t="s">
        <v>342</v>
      </c>
      <c r="J730" s="165" t="s">
        <v>343</v>
      </c>
      <c r="K730" s="166" t="s">
        <v>344</v>
      </c>
      <c r="L730" s="166"/>
      <c r="M730" s="712" t="s">
        <v>345</v>
      </c>
      <c r="N730" s="713"/>
      <c r="O730" s="714"/>
      <c r="P730" s="715" t="s">
        <v>346</v>
      </c>
      <c r="Q730" s="716"/>
      <c r="R730" s="167">
        <v>5</v>
      </c>
      <c r="S730" s="490"/>
      <c r="T730" s="492"/>
      <c r="U730" s="516"/>
      <c r="V730" s="161"/>
    </row>
    <row r="731" spans="1:22" s="106" customFormat="1" ht="15.75" customHeight="1">
      <c r="A731" s="160" t="s">
        <v>1794</v>
      </c>
      <c r="B731" s="506"/>
      <c r="C731" s="168">
        <v>1</v>
      </c>
      <c r="D731" s="169" t="s">
        <v>179</v>
      </c>
      <c r="E731" s="170">
        <v>0.5</v>
      </c>
      <c r="F731" s="171">
        <v>3978.1839999999997</v>
      </c>
      <c r="G731" s="171">
        <v>550.34</v>
      </c>
      <c r="H731" s="172" t="s">
        <v>1259</v>
      </c>
      <c r="I731" s="173" t="s">
        <v>1259</v>
      </c>
      <c r="J731" s="174" t="s">
        <v>1296</v>
      </c>
      <c r="K731" s="175" t="s">
        <v>327</v>
      </c>
      <c r="L731" s="175"/>
      <c r="M731" s="717" t="s">
        <v>327</v>
      </c>
      <c r="N731" s="718"/>
      <c r="O731" s="719" t="s">
        <v>148</v>
      </c>
      <c r="P731" s="719"/>
      <c r="Q731" s="720">
        <v>28</v>
      </c>
      <c r="R731" s="721"/>
      <c r="S731" s="487" t="s">
        <v>347</v>
      </c>
      <c r="T731" s="488"/>
      <c r="U731" s="489"/>
      <c r="V731" s="176"/>
    </row>
    <row r="732" spans="1:22" s="106" customFormat="1" ht="15.75" customHeight="1" thickBot="1">
      <c r="A732" s="160" t="s">
        <v>1795</v>
      </c>
      <c r="B732" s="506"/>
      <c r="C732" s="168">
        <v>2</v>
      </c>
      <c r="D732" s="169" t="s">
        <v>180</v>
      </c>
      <c r="E732" s="170">
        <v>0.2</v>
      </c>
      <c r="F732" s="171">
        <v>556.45500000000004</v>
      </c>
      <c r="G732" s="171">
        <v>550.34</v>
      </c>
      <c r="H732" s="172" t="s">
        <v>1259</v>
      </c>
      <c r="I732" s="173" t="s">
        <v>1259</v>
      </c>
      <c r="J732" s="174" t="s">
        <v>1296</v>
      </c>
      <c r="K732" s="175" t="s">
        <v>454</v>
      </c>
      <c r="L732" s="175"/>
      <c r="M732" s="717" t="s">
        <v>327</v>
      </c>
      <c r="N732" s="718"/>
      <c r="O732" s="722"/>
      <c r="P732" s="722"/>
      <c r="Q732" s="722"/>
      <c r="R732" s="723"/>
      <c r="S732" s="490"/>
      <c r="T732" s="491"/>
      <c r="U732" s="492"/>
      <c r="V732" s="176"/>
    </row>
    <row r="733" spans="1:22" s="106" customFormat="1" ht="15.75" customHeight="1">
      <c r="A733" s="160" t="s">
        <v>1796</v>
      </c>
      <c r="B733" s="506"/>
      <c r="C733" s="168">
        <v>3</v>
      </c>
      <c r="D733" s="169" t="s">
        <v>181</v>
      </c>
      <c r="E733" s="170">
        <v>0.3</v>
      </c>
      <c r="F733" s="171">
        <v>1112.3399999999999</v>
      </c>
      <c r="G733" s="171">
        <v>550.34</v>
      </c>
      <c r="H733" s="172" t="s">
        <v>1259</v>
      </c>
      <c r="I733" s="173" t="s">
        <v>1259</v>
      </c>
      <c r="J733" s="174" t="s">
        <v>1296</v>
      </c>
      <c r="K733" s="175" t="s">
        <v>454</v>
      </c>
      <c r="L733" s="175"/>
      <c r="M733" s="717" t="s">
        <v>327</v>
      </c>
      <c r="N733" s="724"/>
      <c r="O733" s="725"/>
      <c r="P733" s="725"/>
      <c r="Q733" s="725"/>
      <c r="R733" s="726"/>
      <c r="S733" s="177"/>
      <c r="T733" s="177"/>
      <c r="U733" s="178"/>
      <c r="V733" s="161"/>
    </row>
    <row r="734" spans="1:22" s="106" customFormat="1" ht="15.75" customHeight="1">
      <c r="A734" s="160" t="s">
        <v>1797</v>
      </c>
      <c r="B734" s="506"/>
      <c r="C734" s="168">
        <v>4</v>
      </c>
      <c r="D734" s="169" t="s">
        <v>1296</v>
      </c>
      <c r="E734" s="170" t="s">
        <v>1296</v>
      </c>
      <c r="F734" s="171" t="s">
        <v>1296</v>
      </c>
      <c r="G734" s="171" t="s">
        <v>1296</v>
      </c>
      <c r="H734" s="172" t="s">
        <v>1296</v>
      </c>
      <c r="I734" s="173" t="s">
        <v>1296</v>
      </c>
      <c r="J734" s="174" t="s">
        <v>1296</v>
      </c>
      <c r="K734" s="175" t="s">
        <v>1296</v>
      </c>
      <c r="L734" s="175"/>
      <c r="M734" s="717"/>
      <c r="N734" s="727" t="s">
        <v>349</v>
      </c>
      <c r="O734" s="493" t="s">
        <v>350</v>
      </c>
      <c r="P734" s="494"/>
      <c r="Q734" s="494"/>
      <c r="R734" s="495"/>
      <c r="S734" s="161"/>
      <c r="T734" s="161"/>
      <c r="U734" s="179"/>
      <c r="V734" s="161"/>
    </row>
    <row r="735" spans="1:22" s="106" customFormat="1" ht="24.75" customHeight="1">
      <c r="A735" s="160" t="s">
        <v>1798</v>
      </c>
      <c r="B735" s="506"/>
      <c r="C735" s="168">
        <v>5</v>
      </c>
      <c r="D735" s="169" t="s">
        <v>1296</v>
      </c>
      <c r="E735" s="170" t="s">
        <v>1296</v>
      </c>
      <c r="F735" s="171" t="s">
        <v>1296</v>
      </c>
      <c r="G735" s="171" t="s">
        <v>1296</v>
      </c>
      <c r="H735" s="172" t="s">
        <v>1296</v>
      </c>
      <c r="I735" s="173" t="s">
        <v>1296</v>
      </c>
      <c r="J735" s="174" t="s">
        <v>1296</v>
      </c>
      <c r="K735" s="175" t="s">
        <v>1296</v>
      </c>
      <c r="L735" s="175"/>
      <c r="M735" s="717"/>
      <c r="N735" s="728"/>
      <c r="O735" s="123" t="s">
        <v>351</v>
      </c>
      <c r="P735" s="123" t="s">
        <v>352</v>
      </c>
      <c r="Q735" s="496" t="s">
        <v>353</v>
      </c>
      <c r="R735" s="496"/>
      <c r="S735" s="161"/>
      <c r="T735" s="161"/>
      <c r="U735" s="179"/>
      <c r="V735" s="161"/>
    </row>
    <row r="736" spans="1:22" s="106" customFormat="1" ht="16.5" customHeight="1" thickBot="1">
      <c r="A736" s="160" t="s">
        <v>1799</v>
      </c>
      <c r="B736" s="506"/>
      <c r="C736" s="180">
        <v>6</v>
      </c>
      <c r="D736" s="181" t="s">
        <v>1296</v>
      </c>
      <c r="E736" s="182" t="s">
        <v>1296</v>
      </c>
      <c r="F736" s="171" t="s">
        <v>1296</v>
      </c>
      <c r="G736" s="171" t="s">
        <v>1296</v>
      </c>
      <c r="H736" s="172" t="s">
        <v>1296</v>
      </c>
      <c r="I736" s="173" t="s">
        <v>1296</v>
      </c>
      <c r="J736" s="174" t="s">
        <v>1296</v>
      </c>
      <c r="K736" s="175" t="s">
        <v>1296</v>
      </c>
      <c r="L736" s="175"/>
      <c r="M736" s="717"/>
      <c r="N736" s="183" t="s">
        <v>1259</v>
      </c>
      <c r="O736" s="729">
        <v>1</v>
      </c>
      <c r="P736" s="730">
        <v>1100.6839649999999</v>
      </c>
      <c r="Q736" s="731">
        <v>5646.9789999999994</v>
      </c>
      <c r="R736" s="731"/>
      <c r="S736" s="161"/>
      <c r="T736" s="161"/>
      <c r="U736" s="179"/>
      <c r="V736" s="161"/>
    </row>
    <row r="737" spans="1:22" s="106" customFormat="1" ht="16.5" customHeight="1" thickBot="1">
      <c r="A737" s="160" t="s">
        <v>1800</v>
      </c>
      <c r="B737" s="507"/>
      <c r="C737" s="484" t="s">
        <v>354</v>
      </c>
      <c r="D737" s="485"/>
      <c r="E737" s="485"/>
      <c r="F737" s="184"/>
      <c r="G737" s="185"/>
      <c r="H737" s="186" t="s">
        <v>1259</v>
      </c>
      <c r="I737" s="186" t="s">
        <v>1259</v>
      </c>
      <c r="J737" s="186" t="s">
        <v>1259</v>
      </c>
      <c r="K737" s="185"/>
      <c r="L737" s="185"/>
      <c r="M737" s="185"/>
      <c r="N737" s="486" t="s">
        <v>1296</v>
      </c>
      <c r="O737" s="486"/>
      <c r="P737" s="486"/>
      <c r="Q737" s="486"/>
      <c r="R737" s="486"/>
      <c r="S737" s="187"/>
      <c r="T737" s="188"/>
      <c r="U737" s="189"/>
      <c r="V737" s="161"/>
    </row>
    <row r="738" spans="1:22" ht="24.95" customHeight="1"/>
    <row r="739" spans="1:22" ht="24.95" customHeight="1"/>
    <row r="740" spans="1:22" s="105" customFormat="1" ht="24" thickBot="1">
      <c r="A740" s="699">
        <v>25</v>
      </c>
      <c r="B740" s="528" t="s">
        <v>300</v>
      </c>
      <c r="C740" s="528"/>
      <c r="D740" s="528"/>
      <c r="E740" s="115">
        <v>30</v>
      </c>
      <c r="F740" s="116" t="s">
        <v>68</v>
      </c>
      <c r="G740" s="107"/>
      <c r="H740" s="107"/>
      <c r="I740" s="116"/>
      <c r="J740" s="116"/>
      <c r="K740" s="116"/>
      <c r="L740" s="117"/>
      <c r="M740" s="117"/>
      <c r="N740" s="107"/>
      <c r="O740" s="107"/>
      <c r="P740" s="104"/>
      <c r="Q740" s="104"/>
      <c r="R740" s="104"/>
      <c r="S740" s="104"/>
      <c r="T740" s="129"/>
    </row>
    <row r="741" spans="1:22" s="105" customFormat="1" ht="24.75" customHeight="1">
      <c r="A741" s="101"/>
      <c r="B741" s="529" t="s">
        <v>301</v>
      </c>
      <c r="C741" s="120" t="s">
        <v>302</v>
      </c>
      <c r="D741" s="118" t="s">
        <v>303</v>
      </c>
      <c r="E741" s="118"/>
      <c r="F741" s="118" t="s">
        <v>304</v>
      </c>
      <c r="G741" s="119"/>
      <c r="H741" s="531" t="s">
        <v>305</v>
      </c>
      <c r="I741" s="531" t="s">
        <v>306</v>
      </c>
      <c r="J741" s="531" t="s">
        <v>307</v>
      </c>
      <c r="K741" s="531" t="s">
        <v>308</v>
      </c>
      <c r="L741" s="531" t="s">
        <v>309</v>
      </c>
      <c r="M741" s="517" t="s">
        <v>310</v>
      </c>
      <c r="N741" s="518"/>
      <c r="O741" s="519" t="s">
        <v>311</v>
      </c>
      <c r="P741" s="520"/>
      <c r="Q741" s="487" t="s">
        <v>312</v>
      </c>
      <c r="R741" s="489"/>
      <c r="S741" s="521" t="s">
        <v>313</v>
      </c>
      <c r="T741" s="522"/>
      <c r="U741" s="523"/>
    </row>
    <row r="742" spans="1:22" s="105" customFormat="1" ht="99.95" customHeight="1">
      <c r="A742" s="101"/>
      <c r="B742" s="530"/>
      <c r="C742" s="123" t="s">
        <v>314</v>
      </c>
      <c r="D742" s="121" t="s">
        <v>40</v>
      </c>
      <c r="E742" s="121" t="s">
        <v>315</v>
      </c>
      <c r="F742" s="121" t="s">
        <v>316</v>
      </c>
      <c r="G742" s="122" t="s">
        <v>317</v>
      </c>
      <c r="H742" s="496"/>
      <c r="I742" s="496"/>
      <c r="J742" s="496"/>
      <c r="K742" s="496"/>
      <c r="L742" s="496"/>
      <c r="M742" s="123" t="s">
        <v>318</v>
      </c>
      <c r="N742" s="121" t="s">
        <v>319</v>
      </c>
      <c r="O742" s="524"/>
      <c r="P742" s="525"/>
      <c r="Q742" s="512"/>
      <c r="R742" s="513"/>
      <c r="S742" s="124" t="s">
        <v>320</v>
      </c>
      <c r="T742" s="125" t="s">
        <v>321</v>
      </c>
      <c r="U742" s="126" t="s">
        <v>322</v>
      </c>
    </row>
    <row r="743" spans="1:22" s="105" customFormat="1" ht="15" customHeight="1">
      <c r="A743" s="101"/>
      <c r="B743" s="127"/>
      <c r="C743" s="128"/>
      <c r="D743" s="128"/>
      <c r="E743" s="128"/>
      <c r="F743" s="128"/>
      <c r="G743" s="128"/>
      <c r="H743" s="128"/>
      <c r="I743" s="128"/>
      <c r="J743" s="128"/>
      <c r="K743" s="128"/>
      <c r="L743" s="128"/>
      <c r="M743" s="128"/>
      <c r="N743" s="128"/>
      <c r="O743" s="129"/>
      <c r="P743" s="130"/>
      <c r="Q743" s="526"/>
      <c r="R743" s="527"/>
      <c r="S743" s="700"/>
      <c r="T743" s="701"/>
      <c r="U743" s="702"/>
    </row>
    <row r="744" spans="1:22" s="142" customFormat="1" ht="33.75" customHeight="1">
      <c r="A744" s="131" t="s">
        <v>1801</v>
      </c>
      <c r="B744" s="192">
        <v>1</v>
      </c>
      <c r="C744" s="132" t="s">
        <v>556</v>
      </c>
      <c r="D744" s="132" t="s">
        <v>557</v>
      </c>
      <c r="E744" s="132" t="s">
        <v>558</v>
      </c>
      <c r="F744" s="132" t="s">
        <v>374</v>
      </c>
      <c r="G744" s="133">
        <v>1</v>
      </c>
      <c r="H744" s="133" t="s">
        <v>327</v>
      </c>
      <c r="I744" s="134" t="s">
        <v>182</v>
      </c>
      <c r="J744" s="135">
        <v>37251</v>
      </c>
      <c r="K744" s="135">
        <v>37478</v>
      </c>
      <c r="L744" s="136">
        <v>187.31</v>
      </c>
      <c r="M744" s="137">
        <v>187.31</v>
      </c>
      <c r="N744" s="138">
        <v>187.31</v>
      </c>
      <c r="O744" s="500"/>
      <c r="P744" s="501"/>
      <c r="Q744" s="502"/>
      <c r="R744" s="503"/>
      <c r="S744" s="139" t="s">
        <v>327</v>
      </c>
      <c r="T744" s="140">
        <v>14</v>
      </c>
      <c r="U744" s="141" t="s">
        <v>327</v>
      </c>
    </row>
    <row r="745" spans="1:22" s="142" customFormat="1" ht="33.75" customHeight="1">
      <c r="A745" s="131" t="s">
        <v>1802</v>
      </c>
      <c r="B745" s="192">
        <v>2</v>
      </c>
      <c r="C745" s="193" t="s">
        <v>559</v>
      </c>
      <c r="D745" s="193" t="s">
        <v>560</v>
      </c>
      <c r="E745" s="193" t="s">
        <v>561</v>
      </c>
      <c r="F745" s="193" t="s">
        <v>374</v>
      </c>
      <c r="G745" s="133">
        <v>1</v>
      </c>
      <c r="H745" s="133" t="s">
        <v>327</v>
      </c>
      <c r="I745" s="134" t="s">
        <v>182</v>
      </c>
      <c r="J745" s="135">
        <v>40312</v>
      </c>
      <c r="K745" s="135">
        <v>40400</v>
      </c>
      <c r="L745" s="136">
        <v>83.54</v>
      </c>
      <c r="M745" s="137">
        <v>83.54</v>
      </c>
      <c r="N745" s="138">
        <v>83.54</v>
      </c>
      <c r="O745" s="500"/>
      <c r="P745" s="501"/>
      <c r="Q745" s="502"/>
      <c r="R745" s="503"/>
      <c r="S745" s="139" t="s">
        <v>327</v>
      </c>
      <c r="T745" s="140">
        <v>20</v>
      </c>
      <c r="U745" s="141" t="s">
        <v>327</v>
      </c>
    </row>
    <row r="746" spans="1:22" s="142" customFormat="1" ht="33.75" customHeight="1">
      <c r="A746" s="131" t="s">
        <v>1803</v>
      </c>
      <c r="B746" s="143">
        <v>3</v>
      </c>
      <c r="C746" s="132" t="s">
        <v>364</v>
      </c>
      <c r="D746" s="132" t="s">
        <v>562</v>
      </c>
      <c r="E746" s="132" t="s">
        <v>563</v>
      </c>
      <c r="F746" s="132" t="s">
        <v>326</v>
      </c>
      <c r="G746" s="133">
        <v>0.5</v>
      </c>
      <c r="H746" s="133" t="s">
        <v>327</v>
      </c>
      <c r="I746" s="134" t="s">
        <v>183</v>
      </c>
      <c r="J746" s="135">
        <v>39843</v>
      </c>
      <c r="K746" s="135">
        <v>40177</v>
      </c>
      <c r="L746" s="136">
        <v>828</v>
      </c>
      <c r="M746" s="137">
        <v>414</v>
      </c>
      <c r="N746" s="138">
        <v>414</v>
      </c>
      <c r="O746" s="500"/>
      <c r="P746" s="501"/>
      <c r="Q746" s="502"/>
      <c r="R746" s="503"/>
      <c r="S746" s="139" t="s">
        <v>327</v>
      </c>
      <c r="T746" s="140">
        <v>8</v>
      </c>
      <c r="U746" s="141" t="s">
        <v>327</v>
      </c>
    </row>
    <row r="747" spans="1:22" s="142" customFormat="1" ht="33.75" customHeight="1">
      <c r="A747" s="131" t="s">
        <v>1804</v>
      </c>
      <c r="B747" s="194">
        <v>4</v>
      </c>
      <c r="C747" s="195" t="s">
        <v>564</v>
      </c>
      <c r="D747" s="195" t="s">
        <v>565</v>
      </c>
      <c r="E747" s="195" t="s">
        <v>566</v>
      </c>
      <c r="F747" s="195" t="s">
        <v>326</v>
      </c>
      <c r="G747" s="133">
        <v>0.5</v>
      </c>
      <c r="H747" s="133" t="s">
        <v>327</v>
      </c>
      <c r="I747" s="134" t="s">
        <v>183</v>
      </c>
      <c r="J747" s="135">
        <v>39489</v>
      </c>
      <c r="K747" s="135">
        <v>39685</v>
      </c>
      <c r="L747" s="136">
        <v>371</v>
      </c>
      <c r="M747" s="137">
        <v>185.5</v>
      </c>
      <c r="N747" s="138">
        <v>185.5</v>
      </c>
      <c r="O747" s="500"/>
      <c r="P747" s="501"/>
      <c r="Q747" s="502"/>
      <c r="R747" s="503"/>
      <c r="S747" s="139" t="s">
        <v>327</v>
      </c>
      <c r="T747" s="140">
        <v>5</v>
      </c>
      <c r="U747" s="141" t="s">
        <v>327</v>
      </c>
    </row>
    <row r="748" spans="1:22" s="142" customFormat="1" ht="33.75" customHeight="1">
      <c r="A748" s="131" t="s">
        <v>1805</v>
      </c>
      <c r="B748" s="194">
        <v>5</v>
      </c>
      <c r="C748" s="195" t="s">
        <v>364</v>
      </c>
      <c r="D748" s="195" t="s">
        <v>567</v>
      </c>
      <c r="E748" s="195" t="s">
        <v>568</v>
      </c>
      <c r="F748" s="195" t="s">
        <v>326</v>
      </c>
      <c r="G748" s="133">
        <v>0.3</v>
      </c>
      <c r="H748" s="133" t="s">
        <v>327</v>
      </c>
      <c r="I748" s="134" t="s">
        <v>183</v>
      </c>
      <c r="J748" s="135">
        <v>43321</v>
      </c>
      <c r="K748" s="135">
        <v>43661</v>
      </c>
      <c r="L748" s="136">
        <v>571.01</v>
      </c>
      <c r="M748" s="137">
        <v>171.303</v>
      </c>
      <c r="N748" s="138">
        <v>171.303</v>
      </c>
      <c r="O748" s="500"/>
      <c r="P748" s="501"/>
      <c r="Q748" s="502"/>
      <c r="R748" s="503"/>
      <c r="S748" s="139" t="s">
        <v>327</v>
      </c>
      <c r="T748" s="140">
        <v>31</v>
      </c>
      <c r="U748" s="141" t="s">
        <v>327</v>
      </c>
    </row>
    <row r="749" spans="1:22" s="142" customFormat="1" ht="33.75" customHeight="1">
      <c r="A749" s="131" t="s">
        <v>1806</v>
      </c>
      <c r="B749" s="194">
        <v>6</v>
      </c>
      <c r="C749" s="195" t="s">
        <v>569</v>
      </c>
      <c r="D749" s="195">
        <v>90402183</v>
      </c>
      <c r="E749" s="195" t="s">
        <v>570</v>
      </c>
      <c r="F749" s="195" t="s">
        <v>374</v>
      </c>
      <c r="G749" s="133">
        <v>1</v>
      </c>
      <c r="H749" s="133" t="s">
        <v>327</v>
      </c>
      <c r="I749" s="134" t="s">
        <v>182</v>
      </c>
      <c r="J749" s="135">
        <v>39923</v>
      </c>
      <c r="K749" s="135">
        <v>40014</v>
      </c>
      <c r="L749" s="136">
        <v>58.16</v>
      </c>
      <c r="M749" s="137">
        <v>58.16</v>
      </c>
      <c r="N749" s="138">
        <v>58.16</v>
      </c>
      <c r="O749" s="500"/>
      <c r="P749" s="501"/>
      <c r="Q749" s="502"/>
      <c r="R749" s="503"/>
      <c r="S749" s="139" t="s">
        <v>327</v>
      </c>
      <c r="T749" s="140">
        <v>17</v>
      </c>
      <c r="U749" s="141" t="s">
        <v>327</v>
      </c>
    </row>
    <row r="750" spans="1:22" s="142" customFormat="1" ht="15.75" customHeight="1">
      <c r="A750" s="131" t="s">
        <v>1807</v>
      </c>
      <c r="B750" s="194">
        <v>7</v>
      </c>
      <c r="C750" s="195"/>
      <c r="D750" s="195"/>
      <c r="E750" s="195"/>
      <c r="F750" s="195"/>
      <c r="G750" s="133"/>
      <c r="H750" s="133"/>
      <c r="I750" s="134"/>
      <c r="J750" s="135"/>
      <c r="K750" s="135"/>
      <c r="L750" s="136"/>
      <c r="M750" s="144" t="s">
        <v>1296</v>
      </c>
      <c r="N750" s="138" t="s">
        <v>1296</v>
      </c>
      <c r="O750" s="500"/>
      <c r="P750" s="501"/>
      <c r="Q750" s="502"/>
      <c r="R750" s="503"/>
      <c r="S750" s="139"/>
      <c r="T750" s="140"/>
      <c r="U750" s="141"/>
    </row>
    <row r="751" spans="1:22" s="142" customFormat="1" ht="15.75" customHeight="1">
      <c r="A751" s="131" t="s">
        <v>1808</v>
      </c>
      <c r="B751" s="194">
        <v>8</v>
      </c>
      <c r="C751" s="195"/>
      <c r="D751" s="195"/>
      <c r="E751" s="195"/>
      <c r="F751" s="195"/>
      <c r="G751" s="133"/>
      <c r="H751" s="133"/>
      <c r="I751" s="134"/>
      <c r="J751" s="135"/>
      <c r="K751" s="135"/>
      <c r="L751" s="145"/>
      <c r="M751" s="144" t="s">
        <v>1296</v>
      </c>
      <c r="N751" s="138" t="s">
        <v>1296</v>
      </c>
      <c r="O751" s="500"/>
      <c r="P751" s="501"/>
      <c r="Q751" s="502"/>
      <c r="R751" s="503"/>
      <c r="S751" s="139"/>
      <c r="T751" s="140"/>
      <c r="U751" s="141"/>
    </row>
    <row r="752" spans="1:22" s="142" customFormat="1" ht="15.75" customHeight="1">
      <c r="A752" s="131" t="s">
        <v>1809</v>
      </c>
      <c r="B752" s="194">
        <v>9</v>
      </c>
      <c r="C752" s="195"/>
      <c r="D752" s="195"/>
      <c r="E752" s="195"/>
      <c r="F752" s="195"/>
      <c r="G752" s="133"/>
      <c r="H752" s="133"/>
      <c r="I752" s="134"/>
      <c r="J752" s="135"/>
      <c r="K752" s="135"/>
      <c r="L752" s="145"/>
      <c r="M752" s="144" t="s">
        <v>1296</v>
      </c>
      <c r="N752" s="138" t="s">
        <v>1296</v>
      </c>
      <c r="O752" s="500"/>
      <c r="P752" s="501"/>
      <c r="Q752" s="502"/>
      <c r="R752" s="503"/>
      <c r="S752" s="139"/>
      <c r="T752" s="140"/>
      <c r="U752" s="141"/>
    </row>
    <row r="753" spans="1:22" s="142" customFormat="1" ht="15.75" customHeight="1">
      <c r="A753" s="131" t="s">
        <v>1810</v>
      </c>
      <c r="B753" s="194">
        <v>10</v>
      </c>
      <c r="C753" s="195"/>
      <c r="D753" s="195"/>
      <c r="E753" s="195"/>
      <c r="F753" s="195"/>
      <c r="G753" s="133"/>
      <c r="H753" s="133"/>
      <c r="I753" s="134"/>
      <c r="J753" s="135"/>
      <c r="K753" s="135"/>
      <c r="L753" s="145"/>
      <c r="M753" s="144" t="s">
        <v>1296</v>
      </c>
      <c r="N753" s="138" t="s">
        <v>1296</v>
      </c>
      <c r="O753" s="500"/>
      <c r="P753" s="501"/>
      <c r="Q753" s="502"/>
      <c r="R753" s="503"/>
      <c r="S753" s="139"/>
      <c r="T753" s="140"/>
      <c r="U753" s="141"/>
    </row>
    <row r="754" spans="1:22" s="105" customFormat="1" ht="12" customHeight="1">
      <c r="A754" s="131"/>
      <c r="B754" s="146"/>
      <c r="C754" s="147"/>
      <c r="D754" s="147"/>
      <c r="E754" s="147"/>
      <c r="F754" s="147"/>
      <c r="G754" s="147"/>
      <c r="H754" s="147"/>
      <c r="I754" s="147"/>
      <c r="J754" s="147"/>
      <c r="K754" s="147"/>
      <c r="L754" s="147"/>
      <c r="M754" s="147"/>
      <c r="N754" s="148"/>
      <c r="O754" s="147"/>
      <c r="P754" s="147"/>
      <c r="Q754" s="148"/>
      <c r="R754" s="147"/>
      <c r="S754" s="147"/>
      <c r="T754" s="149"/>
      <c r="U754" s="150"/>
    </row>
    <row r="755" spans="1:22" s="105" customFormat="1" ht="17.25" customHeight="1" thickBot="1">
      <c r="A755" s="131" t="s">
        <v>1811</v>
      </c>
      <c r="B755" s="151"/>
      <c r="C755" s="152"/>
      <c r="D755" s="152"/>
      <c r="E755" s="152"/>
      <c r="F755" s="152"/>
      <c r="G755" s="152"/>
      <c r="H755" s="152"/>
      <c r="I755" s="152"/>
      <c r="J755" s="152"/>
      <c r="K755" s="152"/>
      <c r="L755" s="152"/>
      <c r="M755" s="153" t="s">
        <v>328</v>
      </c>
      <c r="N755" s="154">
        <v>183.30216666666669</v>
      </c>
      <c r="O755" s="152"/>
      <c r="P755" s="152"/>
      <c r="Q755" s="155"/>
      <c r="R755" s="155"/>
      <c r="S755" s="156"/>
      <c r="T755" s="157"/>
      <c r="U755" s="158"/>
      <c r="V755" s="129"/>
    </row>
    <row r="756" spans="1:22" ht="17.25" customHeight="1">
      <c r="B756" s="704"/>
      <c r="C756" s="704"/>
      <c r="D756" s="704"/>
      <c r="E756" s="704"/>
      <c r="F756" s="704"/>
      <c r="G756" s="705"/>
      <c r="H756" s="705"/>
      <c r="I756" s="705"/>
      <c r="J756" s="705"/>
      <c r="K756" s="705"/>
      <c r="L756" s="705"/>
      <c r="M756" s="705"/>
      <c r="N756" s="705"/>
      <c r="O756" s="705"/>
      <c r="P756" s="705"/>
      <c r="Q756" s="705"/>
      <c r="R756" s="705"/>
      <c r="S756" s="705"/>
      <c r="T756" s="705"/>
      <c r="U756" s="705"/>
      <c r="V756" s="705"/>
    </row>
    <row r="757" spans="1:22" s="105" customFormat="1" ht="16.5" customHeight="1" thickBot="1">
      <c r="A757" s="101"/>
      <c r="B757" s="504" t="s">
        <v>329</v>
      </c>
      <c r="C757" s="504"/>
      <c r="D757" s="504"/>
      <c r="E757" s="504"/>
      <c r="F757" s="504"/>
      <c r="G757" s="504"/>
      <c r="H757" s="504"/>
      <c r="I757" s="504"/>
      <c r="J757" s="504"/>
      <c r="K757" s="504"/>
      <c r="L757" s="504"/>
      <c r="M757" s="504"/>
      <c r="N757" s="504"/>
      <c r="O757" s="504"/>
      <c r="P757" s="504"/>
      <c r="Q757" s="504"/>
      <c r="R757" s="504"/>
      <c r="S757" s="504"/>
      <c r="T757" s="504"/>
      <c r="U757" s="504"/>
      <c r="V757" s="159"/>
    </row>
    <row r="758" spans="1:22" s="106" customFormat="1" ht="22.5" customHeight="1" thickBot="1">
      <c r="A758" s="160" t="s">
        <v>1812</v>
      </c>
      <c r="B758" s="505" t="s">
        <v>330</v>
      </c>
      <c r="C758" s="508" t="s">
        <v>331</v>
      </c>
      <c r="D758" s="488"/>
      <c r="E758" s="488"/>
      <c r="F758" s="488"/>
      <c r="G758" s="488"/>
      <c r="H758" s="488"/>
      <c r="I758" s="488"/>
      <c r="J758" s="488"/>
      <c r="K758" s="488"/>
      <c r="L758" s="489"/>
      <c r="M758" s="707"/>
      <c r="N758" s="708"/>
      <c r="O758" s="508" t="s">
        <v>332</v>
      </c>
      <c r="P758" s="488"/>
      <c r="Q758" s="488"/>
      <c r="R758" s="489"/>
      <c r="S758" s="487" t="s">
        <v>333</v>
      </c>
      <c r="T758" s="489"/>
      <c r="U758" s="514" t="s">
        <v>1259</v>
      </c>
      <c r="V758" s="161"/>
    </row>
    <row r="759" spans="1:22" s="106" customFormat="1" ht="22.5" customHeight="1">
      <c r="A759" s="160" t="s">
        <v>1813</v>
      </c>
      <c r="B759" s="506"/>
      <c r="C759" s="493" t="s">
        <v>334</v>
      </c>
      <c r="D759" s="494"/>
      <c r="E759" s="495"/>
      <c r="F759" s="162">
        <v>2</v>
      </c>
      <c r="G759" s="497" t="s">
        <v>335</v>
      </c>
      <c r="H759" s="498" t="s">
        <v>336</v>
      </c>
      <c r="I759" s="493" t="s">
        <v>337</v>
      </c>
      <c r="J759" s="499"/>
      <c r="K759" s="709" t="s">
        <v>338</v>
      </c>
      <c r="L759" s="709"/>
      <c r="M759" s="710"/>
      <c r="N759" s="711"/>
      <c r="O759" s="509"/>
      <c r="P759" s="510"/>
      <c r="Q759" s="510"/>
      <c r="R759" s="511"/>
      <c r="S759" s="512"/>
      <c r="T759" s="513"/>
      <c r="U759" s="515"/>
      <c r="V759" s="161"/>
    </row>
    <row r="760" spans="1:22" s="106" customFormat="1" ht="51.75" customHeight="1" thickBot="1">
      <c r="A760" s="160" t="s">
        <v>1814</v>
      </c>
      <c r="B760" s="506"/>
      <c r="C760" s="494" t="s">
        <v>339</v>
      </c>
      <c r="D760" s="495"/>
      <c r="E760" s="163" t="s">
        <v>340</v>
      </c>
      <c r="F760" s="164" t="s">
        <v>341</v>
      </c>
      <c r="G760" s="497"/>
      <c r="H760" s="494"/>
      <c r="I760" s="123" t="s">
        <v>342</v>
      </c>
      <c r="J760" s="165" t="s">
        <v>343</v>
      </c>
      <c r="K760" s="166" t="s">
        <v>344</v>
      </c>
      <c r="L760" s="166"/>
      <c r="M760" s="712" t="s">
        <v>345</v>
      </c>
      <c r="N760" s="713"/>
      <c r="O760" s="714"/>
      <c r="P760" s="715" t="s">
        <v>346</v>
      </c>
      <c r="Q760" s="716"/>
      <c r="R760" s="167">
        <v>6</v>
      </c>
      <c r="S760" s="490"/>
      <c r="T760" s="492"/>
      <c r="U760" s="516"/>
      <c r="V760" s="161"/>
    </row>
    <row r="761" spans="1:22" s="106" customFormat="1" ht="15.75" customHeight="1">
      <c r="A761" s="160" t="s">
        <v>1815</v>
      </c>
      <c r="B761" s="506"/>
      <c r="C761" s="168">
        <v>1</v>
      </c>
      <c r="D761" s="169" t="s">
        <v>182</v>
      </c>
      <c r="E761" s="170">
        <v>0.5</v>
      </c>
      <c r="F761" s="171">
        <v>329.01</v>
      </c>
      <c r="G761" s="171">
        <v>550.34</v>
      </c>
      <c r="H761" s="172" t="s">
        <v>1333</v>
      </c>
      <c r="I761" s="173" t="s">
        <v>1259</v>
      </c>
      <c r="J761" s="174" t="s">
        <v>1296</v>
      </c>
      <c r="K761" s="175" t="s">
        <v>327</v>
      </c>
      <c r="L761" s="175"/>
      <c r="M761" s="717" t="s">
        <v>327</v>
      </c>
      <c r="N761" s="718"/>
      <c r="O761" s="719" t="s">
        <v>148</v>
      </c>
      <c r="P761" s="719"/>
      <c r="Q761" s="720">
        <v>30</v>
      </c>
      <c r="R761" s="721"/>
      <c r="S761" s="487" t="s">
        <v>347</v>
      </c>
      <c r="T761" s="488"/>
      <c r="U761" s="489"/>
      <c r="V761" s="176"/>
    </row>
    <row r="762" spans="1:22" s="106" customFormat="1" ht="15.75" customHeight="1" thickBot="1">
      <c r="A762" s="160" t="s">
        <v>1816</v>
      </c>
      <c r="B762" s="506"/>
      <c r="C762" s="168">
        <v>2</v>
      </c>
      <c r="D762" s="169" t="s">
        <v>183</v>
      </c>
      <c r="E762" s="170">
        <v>0.5</v>
      </c>
      <c r="F762" s="171">
        <v>770.803</v>
      </c>
      <c r="G762" s="171">
        <v>550.34</v>
      </c>
      <c r="H762" s="172" t="s">
        <v>1259</v>
      </c>
      <c r="I762" s="173" t="s">
        <v>1259</v>
      </c>
      <c r="J762" s="174" t="s">
        <v>1296</v>
      </c>
      <c r="K762" s="175" t="s">
        <v>327</v>
      </c>
      <c r="L762" s="175"/>
      <c r="M762" s="717" t="s">
        <v>327</v>
      </c>
      <c r="N762" s="718"/>
      <c r="O762" s="722"/>
      <c r="P762" s="722"/>
      <c r="Q762" s="722"/>
      <c r="R762" s="723"/>
      <c r="S762" s="490"/>
      <c r="T762" s="491"/>
      <c r="U762" s="492"/>
      <c r="V762" s="176"/>
    </row>
    <row r="763" spans="1:22" s="106" customFormat="1" ht="15.75" customHeight="1">
      <c r="A763" s="160" t="s">
        <v>1817</v>
      </c>
      <c r="B763" s="506"/>
      <c r="C763" s="168">
        <v>3</v>
      </c>
      <c r="D763" s="169" t="s">
        <v>1296</v>
      </c>
      <c r="E763" s="170" t="s">
        <v>1296</v>
      </c>
      <c r="F763" s="171" t="s">
        <v>1296</v>
      </c>
      <c r="G763" s="171" t="s">
        <v>1296</v>
      </c>
      <c r="H763" s="172" t="s">
        <v>1296</v>
      </c>
      <c r="I763" s="173" t="s">
        <v>1296</v>
      </c>
      <c r="J763" s="174" t="s">
        <v>1296</v>
      </c>
      <c r="K763" s="175" t="s">
        <v>1296</v>
      </c>
      <c r="L763" s="175"/>
      <c r="M763" s="717"/>
      <c r="N763" s="724"/>
      <c r="O763" s="725"/>
      <c r="P763" s="725"/>
      <c r="Q763" s="725"/>
      <c r="R763" s="726"/>
      <c r="S763" s="177"/>
      <c r="T763" s="177"/>
      <c r="U763" s="178"/>
      <c r="V763" s="161"/>
    </row>
    <row r="764" spans="1:22" s="106" customFormat="1" ht="15.75" customHeight="1">
      <c r="A764" s="160" t="s">
        <v>1818</v>
      </c>
      <c r="B764" s="506"/>
      <c r="C764" s="168">
        <v>4</v>
      </c>
      <c r="D764" s="169" t="s">
        <v>1296</v>
      </c>
      <c r="E764" s="170" t="s">
        <v>1296</v>
      </c>
      <c r="F764" s="171" t="s">
        <v>1296</v>
      </c>
      <c r="G764" s="171" t="s">
        <v>1296</v>
      </c>
      <c r="H764" s="172" t="s">
        <v>1296</v>
      </c>
      <c r="I764" s="173" t="s">
        <v>1296</v>
      </c>
      <c r="J764" s="174" t="s">
        <v>1296</v>
      </c>
      <c r="K764" s="175" t="s">
        <v>1296</v>
      </c>
      <c r="L764" s="175"/>
      <c r="M764" s="717"/>
      <c r="N764" s="727" t="s">
        <v>349</v>
      </c>
      <c r="O764" s="493" t="s">
        <v>350</v>
      </c>
      <c r="P764" s="494"/>
      <c r="Q764" s="494"/>
      <c r="R764" s="495"/>
      <c r="S764" s="161"/>
      <c r="T764" s="161"/>
      <c r="U764" s="179"/>
      <c r="V764" s="161"/>
    </row>
    <row r="765" spans="1:22" s="106" customFormat="1" ht="24.75" customHeight="1">
      <c r="A765" s="160" t="s">
        <v>1819</v>
      </c>
      <c r="B765" s="506"/>
      <c r="C765" s="168">
        <v>5</v>
      </c>
      <c r="D765" s="169" t="s">
        <v>1296</v>
      </c>
      <c r="E765" s="170" t="s">
        <v>1296</v>
      </c>
      <c r="F765" s="171" t="s">
        <v>1296</v>
      </c>
      <c r="G765" s="171" t="s">
        <v>1296</v>
      </c>
      <c r="H765" s="172" t="s">
        <v>1296</v>
      </c>
      <c r="I765" s="173" t="s">
        <v>1296</v>
      </c>
      <c r="J765" s="174" t="s">
        <v>1296</v>
      </c>
      <c r="K765" s="175" t="s">
        <v>1296</v>
      </c>
      <c r="L765" s="175"/>
      <c r="M765" s="717"/>
      <c r="N765" s="728"/>
      <c r="O765" s="123" t="s">
        <v>351</v>
      </c>
      <c r="P765" s="123" t="s">
        <v>352</v>
      </c>
      <c r="Q765" s="496" t="s">
        <v>353</v>
      </c>
      <c r="R765" s="496"/>
      <c r="S765" s="161"/>
      <c r="T765" s="161"/>
      <c r="U765" s="179"/>
      <c r="V765" s="161"/>
    </row>
    <row r="766" spans="1:22" s="106" customFormat="1" ht="16.5" customHeight="1" thickBot="1">
      <c r="A766" s="160" t="s">
        <v>1820</v>
      </c>
      <c r="B766" s="506"/>
      <c r="C766" s="180">
        <v>6</v>
      </c>
      <c r="D766" s="181" t="s">
        <v>1296</v>
      </c>
      <c r="E766" s="182" t="s">
        <v>1296</v>
      </c>
      <c r="F766" s="171" t="s">
        <v>1296</v>
      </c>
      <c r="G766" s="171" t="s">
        <v>1296</v>
      </c>
      <c r="H766" s="172" t="s">
        <v>1296</v>
      </c>
      <c r="I766" s="173" t="s">
        <v>1296</v>
      </c>
      <c r="J766" s="174" t="s">
        <v>1296</v>
      </c>
      <c r="K766" s="175" t="s">
        <v>1296</v>
      </c>
      <c r="L766" s="175"/>
      <c r="M766" s="717"/>
      <c r="N766" s="183" t="s">
        <v>1333</v>
      </c>
      <c r="O766" s="729">
        <v>1</v>
      </c>
      <c r="P766" s="730">
        <v>1100.6839649999999</v>
      </c>
      <c r="Q766" s="731">
        <v>1099.8130000000001</v>
      </c>
      <c r="R766" s="731"/>
      <c r="S766" s="161"/>
      <c r="T766" s="161"/>
      <c r="U766" s="179"/>
      <c r="V766" s="161"/>
    </row>
    <row r="767" spans="1:22" s="106" customFormat="1" ht="16.5" customHeight="1" thickBot="1">
      <c r="A767" s="160" t="s">
        <v>1821</v>
      </c>
      <c r="B767" s="507"/>
      <c r="C767" s="484" t="s">
        <v>354</v>
      </c>
      <c r="D767" s="485"/>
      <c r="E767" s="485"/>
      <c r="F767" s="184"/>
      <c r="G767" s="185"/>
      <c r="H767" s="186" t="s">
        <v>1259</v>
      </c>
      <c r="I767" s="186" t="s">
        <v>1259</v>
      </c>
      <c r="J767" s="186" t="s">
        <v>1259</v>
      </c>
      <c r="K767" s="185"/>
      <c r="L767" s="185"/>
      <c r="M767" s="185"/>
      <c r="N767" s="486" t="s">
        <v>1822</v>
      </c>
      <c r="O767" s="486"/>
      <c r="P767" s="486"/>
      <c r="Q767" s="486"/>
      <c r="R767" s="486"/>
      <c r="S767" s="187"/>
      <c r="T767" s="188"/>
      <c r="U767" s="189"/>
      <c r="V767" s="161"/>
    </row>
    <row r="768" spans="1:22" ht="24.95" customHeight="1"/>
    <row r="769" spans="1:21" ht="24.95" customHeight="1"/>
    <row r="770" spans="1:21" s="105" customFormat="1" ht="24" thickBot="1">
      <c r="A770" s="699">
        <v>26</v>
      </c>
      <c r="B770" s="528" t="s">
        <v>300</v>
      </c>
      <c r="C770" s="528"/>
      <c r="D770" s="528"/>
      <c r="E770" s="115">
        <v>32</v>
      </c>
      <c r="F770" s="116" t="s">
        <v>69</v>
      </c>
      <c r="G770" s="107"/>
      <c r="H770" s="107"/>
      <c r="I770" s="116"/>
      <c r="J770" s="116"/>
      <c r="K770" s="116"/>
      <c r="L770" s="117"/>
      <c r="M770" s="117"/>
      <c r="N770" s="107"/>
      <c r="O770" s="107"/>
      <c r="P770" s="104"/>
      <c r="Q770" s="104"/>
      <c r="R770" s="104"/>
      <c r="S770" s="104"/>
      <c r="T770" s="129"/>
    </row>
    <row r="771" spans="1:21" s="105" customFormat="1" ht="24.75" customHeight="1">
      <c r="A771" s="101"/>
      <c r="B771" s="529" t="s">
        <v>301</v>
      </c>
      <c r="C771" s="120" t="s">
        <v>302</v>
      </c>
      <c r="D771" s="118" t="s">
        <v>303</v>
      </c>
      <c r="E771" s="118"/>
      <c r="F771" s="118" t="s">
        <v>304</v>
      </c>
      <c r="G771" s="119"/>
      <c r="H771" s="531" t="s">
        <v>305</v>
      </c>
      <c r="I771" s="531" t="s">
        <v>306</v>
      </c>
      <c r="J771" s="531" t="s">
        <v>307</v>
      </c>
      <c r="K771" s="531" t="s">
        <v>308</v>
      </c>
      <c r="L771" s="531" t="s">
        <v>309</v>
      </c>
      <c r="M771" s="517" t="s">
        <v>310</v>
      </c>
      <c r="N771" s="518"/>
      <c r="O771" s="519" t="s">
        <v>311</v>
      </c>
      <c r="P771" s="520"/>
      <c r="Q771" s="487" t="s">
        <v>312</v>
      </c>
      <c r="R771" s="489"/>
      <c r="S771" s="521" t="s">
        <v>313</v>
      </c>
      <c r="T771" s="522"/>
      <c r="U771" s="523"/>
    </row>
    <row r="772" spans="1:21" s="105" customFormat="1" ht="99.95" customHeight="1">
      <c r="A772" s="101"/>
      <c r="B772" s="530"/>
      <c r="C772" s="123" t="s">
        <v>314</v>
      </c>
      <c r="D772" s="121" t="s">
        <v>40</v>
      </c>
      <c r="E772" s="121" t="s">
        <v>315</v>
      </c>
      <c r="F772" s="121" t="s">
        <v>316</v>
      </c>
      <c r="G772" s="122" t="s">
        <v>317</v>
      </c>
      <c r="H772" s="496"/>
      <c r="I772" s="496"/>
      <c r="J772" s="496"/>
      <c r="K772" s="496"/>
      <c r="L772" s="496"/>
      <c r="M772" s="123" t="s">
        <v>318</v>
      </c>
      <c r="N772" s="121" t="s">
        <v>319</v>
      </c>
      <c r="O772" s="524"/>
      <c r="P772" s="525"/>
      <c r="Q772" s="512"/>
      <c r="R772" s="513"/>
      <c r="S772" s="124" t="s">
        <v>320</v>
      </c>
      <c r="T772" s="125" t="s">
        <v>321</v>
      </c>
      <c r="U772" s="126" t="s">
        <v>322</v>
      </c>
    </row>
    <row r="773" spans="1:21" s="105" customFormat="1" ht="15" customHeight="1">
      <c r="A773" s="101"/>
      <c r="B773" s="127"/>
      <c r="C773" s="128"/>
      <c r="D773" s="128"/>
      <c r="E773" s="128"/>
      <c r="F773" s="128"/>
      <c r="G773" s="128"/>
      <c r="H773" s="128"/>
      <c r="I773" s="128"/>
      <c r="J773" s="128"/>
      <c r="K773" s="128"/>
      <c r="L773" s="128"/>
      <c r="M773" s="128"/>
      <c r="N773" s="128"/>
      <c r="O773" s="129"/>
      <c r="P773" s="130"/>
      <c r="Q773" s="526"/>
      <c r="R773" s="527"/>
      <c r="S773" s="700"/>
      <c r="T773" s="701"/>
      <c r="U773" s="702"/>
    </row>
    <row r="774" spans="1:21" s="142" customFormat="1" ht="39" customHeight="1">
      <c r="A774" s="131" t="s">
        <v>1823</v>
      </c>
      <c r="B774" s="192">
        <v>1</v>
      </c>
      <c r="C774" s="132" t="s">
        <v>571</v>
      </c>
      <c r="D774" s="132" t="s">
        <v>572</v>
      </c>
      <c r="E774" s="132" t="s">
        <v>573</v>
      </c>
      <c r="F774" s="132" t="s">
        <v>374</v>
      </c>
      <c r="G774" s="133">
        <v>1</v>
      </c>
      <c r="H774" s="133" t="s">
        <v>327</v>
      </c>
      <c r="I774" s="134" t="s">
        <v>184</v>
      </c>
      <c r="J774" s="135">
        <v>38926</v>
      </c>
      <c r="K774" s="135">
        <v>40022</v>
      </c>
      <c r="L774" s="136">
        <v>5016.84</v>
      </c>
      <c r="M774" s="137">
        <v>5016.84</v>
      </c>
      <c r="N774" s="138">
        <v>5016.84</v>
      </c>
      <c r="O774" s="734"/>
      <c r="P774" s="735"/>
      <c r="Q774" s="502"/>
      <c r="R774" s="503"/>
      <c r="S774" s="139" t="s">
        <v>327</v>
      </c>
      <c r="T774" s="140">
        <v>32</v>
      </c>
      <c r="U774" s="141" t="s">
        <v>327</v>
      </c>
    </row>
    <row r="775" spans="1:21" s="142" customFormat="1" ht="39" customHeight="1">
      <c r="A775" s="131" t="s">
        <v>1824</v>
      </c>
      <c r="B775" s="192">
        <v>2</v>
      </c>
      <c r="C775" s="193" t="s">
        <v>571</v>
      </c>
      <c r="D775" s="193" t="s">
        <v>574</v>
      </c>
      <c r="E775" s="193" t="s">
        <v>575</v>
      </c>
      <c r="F775" s="193" t="s">
        <v>326</v>
      </c>
      <c r="G775" s="133">
        <v>0.5</v>
      </c>
      <c r="H775" s="133" t="s">
        <v>327</v>
      </c>
      <c r="I775" s="134" t="s">
        <v>184</v>
      </c>
      <c r="J775" s="135">
        <v>40020</v>
      </c>
      <c r="K775" s="135">
        <v>40748</v>
      </c>
      <c r="L775" s="136">
        <v>3697.23</v>
      </c>
      <c r="M775" s="137">
        <v>1848.615</v>
      </c>
      <c r="N775" s="138">
        <v>1848.615</v>
      </c>
      <c r="O775" s="734"/>
      <c r="P775" s="735"/>
      <c r="Q775" s="502"/>
      <c r="R775" s="503"/>
      <c r="S775" s="139" t="s">
        <v>327</v>
      </c>
      <c r="T775" s="140">
        <v>38</v>
      </c>
      <c r="U775" s="141" t="s">
        <v>327</v>
      </c>
    </row>
    <row r="776" spans="1:21" s="142" customFormat="1" ht="39" customHeight="1">
      <c r="A776" s="131" t="s">
        <v>1825</v>
      </c>
      <c r="B776" s="143">
        <v>3</v>
      </c>
      <c r="C776" s="132" t="s">
        <v>576</v>
      </c>
      <c r="D776" s="132" t="s">
        <v>577</v>
      </c>
      <c r="E776" s="132" t="s">
        <v>578</v>
      </c>
      <c r="F776" s="132" t="s">
        <v>326</v>
      </c>
      <c r="G776" s="133">
        <v>0.5</v>
      </c>
      <c r="H776" s="133" t="s">
        <v>327</v>
      </c>
      <c r="I776" s="134" t="s">
        <v>184</v>
      </c>
      <c r="J776" s="135">
        <v>41519</v>
      </c>
      <c r="K776" s="135">
        <v>42575</v>
      </c>
      <c r="L776" s="136">
        <v>5275.28</v>
      </c>
      <c r="M776" s="137">
        <v>2637.64</v>
      </c>
      <c r="N776" s="138">
        <v>2637.64</v>
      </c>
      <c r="O776" s="500"/>
      <c r="P776" s="501"/>
      <c r="Q776" s="502"/>
      <c r="R776" s="503"/>
      <c r="S776" s="139" t="s">
        <v>327</v>
      </c>
      <c r="T776" s="140">
        <v>52</v>
      </c>
      <c r="U776" s="141" t="s">
        <v>327</v>
      </c>
    </row>
    <row r="777" spans="1:21" s="142" customFormat="1" ht="39" customHeight="1">
      <c r="A777" s="131" t="s">
        <v>1826</v>
      </c>
      <c r="B777" s="194">
        <v>4</v>
      </c>
      <c r="C777" s="195" t="s">
        <v>576</v>
      </c>
      <c r="D777" s="195" t="s">
        <v>579</v>
      </c>
      <c r="E777" s="195" t="s">
        <v>580</v>
      </c>
      <c r="F777" s="195" t="s">
        <v>326</v>
      </c>
      <c r="G777" s="133">
        <v>0.25</v>
      </c>
      <c r="H777" s="133" t="s">
        <v>327</v>
      </c>
      <c r="I777" s="134" t="s">
        <v>184</v>
      </c>
      <c r="J777" s="135">
        <v>43516</v>
      </c>
      <c r="K777" s="135">
        <v>43790</v>
      </c>
      <c r="L777" s="136">
        <v>963.3</v>
      </c>
      <c r="M777" s="137">
        <v>240.82499999999999</v>
      </c>
      <c r="N777" s="138">
        <v>240.82499999999999</v>
      </c>
      <c r="O777" s="500"/>
      <c r="P777" s="501"/>
      <c r="Q777" s="502"/>
      <c r="R777" s="503"/>
      <c r="S777" s="139" t="s">
        <v>327</v>
      </c>
      <c r="T777" s="140">
        <v>63</v>
      </c>
      <c r="U777" s="141" t="s">
        <v>327</v>
      </c>
    </row>
    <row r="778" spans="1:21" s="142" customFormat="1" ht="39" customHeight="1">
      <c r="A778" s="131" t="s">
        <v>1827</v>
      </c>
      <c r="B778" s="194">
        <v>5</v>
      </c>
      <c r="C778" s="195" t="s">
        <v>576</v>
      </c>
      <c r="D778" s="195" t="s">
        <v>581</v>
      </c>
      <c r="E778" s="195" t="s">
        <v>582</v>
      </c>
      <c r="F778" s="195" t="s">
        <v>326</v>
      </c>
      <c r="G778" s="133">
        <v>0.25</v>
      </c>
      <c r="H778" s="133" t="s">
        <v>327</v>
      </c>
      <c r="I778" s="134" t="s">
        <v>184</v>
      </c>
      <c r="J778" s="135">
        <v>43672</v>
      </c>
      <c r="K778" s="135">
        <v>43875</v>
      </c>
      <c r="L778" s="136">
        <v>632.61</v>
      </c>
      <c r="M778" s="137">
        <v>158.1525</v>
      </c>
      <c r="N778" s="138">
        <v>158.1525</v>
      </c>
      <c r="O778" s="500"/>
      <c r="P778" s="501"/>
      <c r="Q778" s="502"/>
      <c r="R778" s="503"/>
      <c r="S778" s="139" t="s">
        <v>327</v>
      </c>
      <c r="T778" s="140">
        <v>65</v>
      </c>
      <c r="U778" s="141" t="s">
        <v>327</v>
      </c>
    </row>
    <row r="779" spans="1:21" s="142" customFormat="1" ht="15.75" customHeight="1">
      <c r="A779" s="131" t="s">
        <v>1828</v>
      </c>
      <c r="B779" s="194">
        <v>6</v>
      </c>
      <c r="C779" s="195"/>
      <c r="D779" s="195"/>
      <c r="E779" s="195"/>
      <c r="F779" s="195"/>
      <c r="G779" s="133"/>
      <c r="H779" s="133"/>
      <c r="I779" s="134"/>
      <c r="J779" s="135"/>
      <c r="K779" s="135"/>
      <c r="L779" s="136"/>
      <c r="M779" s="137" t="s">
        <v>1296</v>
      </c>
      <c r="N779" s="138" t="s">
        <v>1296</v>
      </c>
      <c r="O779" s="500"/>
      <c r="P779" s="501"/>
      <c r="Q779" s="502"/>
      <c r="R779" s="503"/>
      <c r="S779" s="139"/>
      <c r="T779" s="140"/>
      <c r="U779" s="141"/>
    </row>
    <row r="780" spans="1:21" s="142" customFormat="1" ht="15.75" customHeight="1">
      <c r="A780" s="131" t="s">
        <v>1829</v>
      </c>
      <c r="B780" s="194">
        <v>7</v>
      </c>
      <c r="C780" s="195"/>
      <c r="D780" s="195"/>
      <c r="E780" s="195"/>
      <c r="F780" s="195"/>
      <c r="G780" s="133"/>
      <c r="H780" s="133"/>
      <c r="I780" s="134"/>
      <c r="J780" s="135"/>
      <c r="K780" s="135"/>
      <c r="L780" s="136"/>
      <c r="M780" s="144" t="s">
        <v>1296</v>
      </c>
      <c r="N780" s="138" t="s">
        <v>1296</v>
      </c>
      <c r="O780" s="500"/>
      <c r="P780" s="501"/>
      <c r="Q780" s="502"/>
      <c r="R780" s="503"/>
      <c r="S780" s="139"/>
      <c r="T780" s="140"/>
      <c r="U780" s="141"/>
    </row>
    <row r="781" spans="1:21" s="142" customFormat="1" ht="15.75" customHeight="1">
      <c r="A781" s="131" t="s">
        <v>1830</v>
      </c>
      <c r="B781" s="194">
        <v>8</v>
      </c>
      <c r="C781" s="195"/>
      <c r="D781" s="195"/>
      <c r="E781" s="195"/>
      <c r="F781" s="195"/>
      <c r="G781" s="133"/>
      <c r="H781" s="133"/>
      <c r="I781" s="134"/>
      <c r="J781" s="135"/>
      <c r="K781" s="135"/>
      <c r="L781" s="145"/>
      <c r="M781" s="144" t="s">
        <v>1296</v>
      </c>
      <c r="N781" s="138" t="s">
        <v>1296</v>
      </c>
      <c r="O781" s="500"/>
      <c r="P781" s="501"/>
      <c r="Q781" s="502"/>
      <c r="R781" s="503"/>
      <c r="S781" s="139"/>
      <c r="T781" s="140"/>
      <c r="U781" s="141"/>
    </row>
    <row r="782" spans="1:21" s="142" customFormat="1" ht="15.75" customHeight="1">
      <c r="A782" s="131" t="s">
        <v>1831</v>
      </c>
      <c r="B782" s="194">
        <v>9</v>
      </c>
      <c r="C782" s="195"/>
      <c r="D782" s="195"/>
      <c r="E782" s="195"/>
      <c r="F782" s="195"/>
      <c r="G782" s="133"/>
      <c r="H782" s="133"/>
      <c r="I782" s="134"/>
      <c r="J782" s="135"/>
      <c r="K782" s="135"/>
      <c r="L782" s="145"/>
      <c r="M782" s="144" t="s">
        <v>1296</v>
      </c>
      <c r="N782" s="138" t="s">
        <v>1296</v>
      </c>
      <c r="O782" s="500"/>
      <c r="P782" s="501"/>
      <c r="Q782" s="502"/>
      <c r="R782" s="503"/>
      <c r="S782" s="139"/>
      <c r="T782" s="140"/>
      <c r="U782" s="141"/>
    </row>
    <row r="783" spans="1:21" s="142" customFormat="1" ht="15.75" customHeight="1">
      <c r="A783" s="131" t="s">
        <v>1832</v>
      </c>
      <c r="B783" s="194">
        <v>10</v>
      </c>
      <c r="C783" s="195"/>
      <c r="D783" s="195"/>
      <c r="E783" s="195"/>
      <c r="F783" s="195"/>
      <c r="G783" s="133"/>
      <c r="H783" s="133"/>
      <c r="I783" s="134"/>
      <c r="J783" s="135"/>
      <c r="K783" s="135"/>
      <c r="L783" s="145"/>
      <c r="M783" s="144" t="s">
        <v>1296</v>
      </c>
      <c r="N783" s="138" t="s">
        <v>1296</v>
      </c>
      <c r="O783" s="500"/>
      <c r="P783" s="501"/>
      <c r="Q783" s="502"/>
      <c r="R783" s="503"/>
      <c r="S783" s="139"/>
      <c r="T783" s="140"/>
      <c r="U783" s="141"/>
    </row>
    <row r="784" spans="1:21" s="105" customFormat="1" ht="12" customHeight="1">
      <c r="A784" s="131"/>
      <c r="B784" s="146"/>
      <c r="C784" s="147"/>
      <c r="D784" s="147"/>
      <c r="E784" s="147"/>
      <c r="F784" s="147"/>
      <c r="G784" s="147"/>
      <c r="H784" s="147"/>
      <c r="I784" s="147"/>
      <c r="J784" s="147"/>
      <c r="K784" s="147"/>
      <c r="L784" s="147"/>
      <c r="M784" s="147"/>
      <c r="N784" s="148"/>
      <c r="O784" s="147"/>
      <c r="P784" s="147"/>
      <c r="Q784" s="148"/>
      <c r="R784" s="147"/>
      <c r="S784" s="147"/>
      <c r="T784" s="149"/>
      <c r="U784" s="150"/>
    </row>
    <row r="785" spans="1:22" s="105" customFormat="1" ht="17.25" customHeight="1" thickBot="1">
      <c r="A785" s="131" t="s">
        <v>1833</v>
      </c>
      <c r="B785" s="151"/>
      <c r="C785" s="152"/>
      <c r="D785" s="152"/>
      <c r="E785" s="152"/>
      <c r="F785" s="152"/>
      <c r="G785" s="152"/>
      <c r="H785" s="152"/>
      <c r="I785" s="152"/>
      <c r="J785" s="152"/>
      <c r="K785" s="152"/>
      <c r="L785" s="152"/>
      <c r="M785" s="153" t="s">
        <v>328</v>
      </c>
      <c r="N785" s="154">
        <v>1980.4145000000001</v>
      </c>
      <c r="O785" s="152"/>
      <c r="P785" s="152"/>
      <c r="Q785" s="155"/>
      <c r="R785" s="155"/>
      <c r="S785" s="156"/>
      <c r="T785" s="157"/>
      <c r="U785" s="158"/>
      <c r="V785" s="129"/>
    </row>
    <row r="786" spans="1:22" ht="17.25" customHeight="1">
      <c r="B786" s="704"/>
      <c r="C786" s="704"/>
      <c r="D786" s="704"/>
      <c r="E786" s="704"/>
      <c r="F786" s="704"/>
      <c r="G786" s="705"/>
      <c r="H786" s="705"/>
      <c r="I786" s="705"/>
      <c r="J786" s="705"/>
      <c r="K786" s="705"/>
      <c r="L786" s="705"/>
      <c r="M786" s="705"/>
      <c r="N786" s="705"/>
      <c r="O786" s="705"/>
      <c r="P786" s="705"/>
      <c r="Q786" s="705"/>
      <c r="R786" s="705"/>
      <c r="S786" s="705"/>
      <c r="T786" s="705"/>
      <c r="U786" s="705"/>
      <c r="V786" s="705"/>
    </row>
    <row r="787" spans="1:22" s="105" customFormat="1" ht="16.5" customHeight="1" thickBot="1">
      <c r="A787" s="101"/>
      <c r="B787" s="504" t="s">
        <v>329</v>
      </c>
      <c r="C787" s="504"/>
      <c r="D787" s="504"/>
      <c r="E787" s="504"/>
      <c r="F787" s="504"/>
      <c r="G787" s="504"/>
      <c r="H787" s="504"/>
      <c r="I787" s="504"/>
      <c r="J787" s="504"/>
      <c r="K787" s="504"/>
      <c r="L787" s="504"/>
      <c r="M787" s="504"/>
      <c r="N787" s="504"/>
      <c r="O787" s="504"/>
      <c r="P787" s="504"/>
      <c r="Q787" s="504"/>
      <c r="R787" s="504"/>
      <c r="S787" s="504"/>
      <c r="T787" s="504"/>
      <c r="U787" s="504"/>
      <c r="V787" s="159"/>
    </row>
    <row r="788" spans="1:22" s="106" customFormat="1" ht="22.5" customHeight="1" thickBot="1">
      <c r="A788" s="160" t="s">
        <v>1834</v>
      </c>
      <c r="B788" s="505" t="s">
        <v>330</v>
      </c>
      <c r="C788" s="508" t="s">
        <v>331</v>
      </c>
      <c r="D788" s="488"/>
      <c r="E788" s="488"/>
      <c r="F788" s="488"/>
      <c r="G788" s="488"/>
      <c r="H788" s="488"/>
      <c r="I788" s="488"/>
      <c r="J788" s="488"/>
      <c r="K788" s="488"/>
      <c r="L788" s="489"/>
      <c r="M788" s="707"/>
      <c r="N788" s="708"/>
      <c r="O788" s="508" t="s">
        <v>332</v>
      </c>
      <c r="P788" s="488"/>
      <c r="Q788" s="488"/>
      <c r="R788" s="489"/>
      <c r="S788" s="487" t="s">
        <v>333</v>
      </c>
      <c r="T788" s="489"/>
      <c r="U788" s="514" t="s">
        <v>1259</v>
      </c>
      <c r="V788" s="161"/>
    </row>
    <row r="789" spans="1:22" s="106" customFormat="1" ht="22.5" customHeight="1">
      <c r="A789" s="160" t="s">
        <v>1835</v>
      </c>
      <c r="B789" s="506"/>
      <c r="C789" s="493" t="s">
        <v>334</v>
      </c>
      <c r="D789" s="494"/>
      <c r="E789" s="495"/>
      <c r="F789" s="162">
        <v>2</v>
      </c>
      <c r="G789" s="497" t="s">
        <v>335</v>
      </c>
      <c r="H789" s="498" t="s">
        <v>336</v>
      </c>
      <c r="I789" s="493" t="s">
        <v>337</v>
      </c>
      <c r="J789" s="499"/>
      <c r="K789" s="709" t="s">
        <v>338</v>
      </c>
      <c r="L789" s="709"/>
      <c r="M789" s="710"/>
      <c r="N789" s="711"/>
      <c r="O789" s="509"/>
      <c r="P789" s="510"/>
      <c r="Q789" s="510"/>
      <c r="R789" s="511"/>
      <c r="S789" s="512"/>
      <c r="T789" s="513"/>
      <c r="U789" s="515"/>
      <c r="V789" s="161"/>
    </row>
    <row r="790" spans="1:22" s="106" customFormat="1" ht="51.75" customHeight="1" thickBot="1">
      <c r="A790" s="160" t="s">
        <v>1836</v>
      </c>
      <c r="B790" s="506"/>
      <c r="C790" s="494" t="s">
        <v>339</v>
      </c>
      <c r="D790" s="495"/>
      <c r="E790" s="163" t="s">
        <v>340</v>
      </c>
      <c r="F790" s="164" t="s">
        <v>341</v>
      </c>
      <c r="G790" s="497"/>
      <c r="H790" s="494"/>
      <c r="I790" s="123" t="s">
        <v>342</v>
      </c>
      <c r="J790" s="165" t="s">
        <v>343</v>
      </c>
      <c r="K790" s="166" t="s">
        <v>344</v>
      </c>
      <c r="L790" s="166"/>
      <c r="M790" s="712" t="s">
        <v>345</v>
      </c>
      <c r="N790" s="713"/>
      <c r="O790" s="714"/>
      <c r="P790" s="715" t="s">
        <v>346</v>
      </c>
      <c r="Q790" s="716"/>
      <c r="R790" s="167">
        <v>5</v>
      </c>
      <c r="S790" s="490"/>
      <c r="T790" s="492"/>
      <c r="U790" s="516"/>
      <c r="V790" s="161"/>
    </row>
    <row r="791" spans="1:22" s="106" customFormat="1" ht="15.75" customHeight="1">
      <c r="A791" s="160" t="s">
        <v>1837</v>
      </c>
      <c r="B791" s="506"/>
      <c r="C791" s="168">
        <v>1</v>
      </c>
      <c r="D791" s="169" t="s">
        <v>184</v>
      </c>
      <c r="E791" s="170">
        <v>0.95</v>
      </c>
      <c r="F791" s="171">
        <v>9902.0725000000002</v>
      </c>
      <c r="G791" s="171">
        <v>550.34</v>
      </c>
      <c r="H791" s="172" t="s">
        <v>1259</v>
      </c>
      <c r="I791" s="173" t="s">
        <v>1259</v>
      </c>
      <c r="J791" s="174" t="s">
        <v>1296</v>
      </c>
      <c r="K791" s="175" t="s">
        <v>327</v>
      </c>
      <c r="L791" s="175"/>
      <c r="M791" s="717" t="s">
        <v>327</v>
      </c>
      <c r="N791" s="718"/>
      <c r="O791" s="719" t="s">
        <v>148</v>
      </c>
      <c r="P791" s="719"/>
      <c r="Q791" s="720">
        <v>32</v>
      </c>
      <c r="R791" s="721"/>
      <c r="S791" s="487" t="s">
        <v>347</v>
      </c>
      <c r="T791" s="488"/>
      <c r="U791" s="489"/>
      <c r="V791" s="176"/>
    </row>
    <row r="792" spans="1:22" s="106" customFormat="1" ht="15.75" customHeight="1" thickBot="1">
      <c r="A792" s="160" t="s">
        <v>1838</v>
      </c>
      <c r="B792" s="506"/>
      <c r="C792" s="168">
        <v>2</v>
      </c>
      <c r="D792" s="169" t="s">
        <v>185</v>
      </c>
      <c r="E792" s="170">
        <v>0.05</v>
      </c>
      <c r="F792" s="171" t="s">
        <v>1332</v>
      </c>
      <c r="G792" s="171">
        <v>550.34</v>
      </c>
      <c r="H792" s="172" t="s">
        <v>1333</v>
      </c>
      <c r="I792" s="173" t="s">
        <v>1259</v>
      </c>
      <c r="J792" s="174" t="s">
        <v>1296</v>
      </c>
      <c r="K792" s="175" t="s">
        <v>454</v>
      </c>
      <c r="L792" s="175"/>
      <c r="M792" s="717" t="s">
        <v>327</v>
      </c>
      <c r="N792" s="718"/>
      <c r="O792" s="722"/>
      <c r="P792" s="722"/>
      <c r="Q792" s="722"/>
      <c r="R792" s="723"/>
      <c r="S792" s="490"/>
      <c r="T792" s="491"/>
      <c r="U792" s="492"/>
      <c r="V792" s="176"/>
    </row>
    <row r="793" spans="1:22" s="106" customFormat="1" ht="15.75" customHeight="1">
      <c r="A793" s="160" t="s">
        <v>1839</v>
      </c>
      <c r="B793" s="506"/>
      <c r="C793" s="168">
        <v>3</v>
      </c>
      <c r="D793" s="169" t="s">
        <v>1296</v>
      </c>
      <c r="E793" s="170" t="s">
        <v>1296</v>
      </c>
      <c r="F793" s="171" t="s">
        <v>1296</v>
      </c>
      <c r="G793" s="171" t="s">
        <v>1296</v>
      </c>
      <c r="H793" s="172" t="s">
        <v>1296</v>
      </c>
      <c r="I793" s="173" t="s">
        <v>1296</v>
      </c>
      <c r="J793" s="174" t="s">
        <v>1296</v>
      </c>
      <c r="K793" s="175" t="s">
        <v>1296</v>
      </c>
      <c r="L793" s="175"/>
      <c r="M793" s="717"/>
      <c r="N793" s="724"/>
      <c r="O793" s="725"/>
      <c r="P793" s="725"/>
      <c r="Q793" s="725"/>
      <c r="R793" s="726"/>
      <c r="S793" s="177"/>
      <c r="T793" s="177"/>
      <c r="U793" s="178"/>
      <c r="V793" s="161"/>
    </row>
    <row r="794" spans="1:22" s="106" customFormat="1" ht="15.75" customHeight="1">
      <c r="A794" s="160" t="s">
        <v>1840</v>
      </c>
      <c r="B794" s="506"/>
      <c r="C794" s="168">
        <v>4</v>
      </c>
      <c r="D794" s="169" t="s">
        <v>1296</v>
      </c>
      <c r="E794" s="170" t="s">
        <v>1296</v>
      </c>
      <c r="F794" s="171" t="s">
        <v>1296</v>
      </c>
      <c r="G794" s="171" t="s">
        <v>1296</v>
      </c>
      <c r="H794" s="172" t="s">
        <v>1296</v>
      </c>
      <c r="I794" s="173" t="s">
        <v>1296</v>
      </c>
      <c r="J794" s="174" t="s">
        <v>1296</v>
      </c>
      <c r="K794" s="175" t="s">
        <v>1296</v>
      </c>
      <c r="L794" s="175"/>
      <c r="M794" s="717"/>
      <c r="N794" s="727" t="s">
        <v>349</v>
      </c>
      <c r="O794" s="493" t="s">
        <v>350</v>
      </c>
      <c r="P794" s="494"/>
      <c r="Q794" s="494"/>
      <c r="R794" s="495"/>
      <c r="S794" s="161"/>
      <c r="T794" s="161"/>
      <c r="U794" s="179"/>
      <c r="V794" s="161"/>
    </row>
    <row r="795" spans="1:22" s="106" customFormat="1" ht="24.75" customHeight="1">
      <c r="A795" s="160" t="s">
        <v>1841</v>
      </c>
      <c r="B795" s="506"/>
      <c r="C795" s="168">
        <v>5</v>
      </c>
      <c r="D795" s="169" t="s">
        <v>1296</v>
      </c>
      <c r="E795" s="170" t="s">
        <v>1296</v>
      </c>
      <c r="F795" s="171" t="s">
        <v>1296</v>
      </c>
      <c r="G795" s="171" t="s">
        <v>1296</v>
      </c>
      <c r="H795" s="172" t="s">
        <v>1296</v>
      </c>
      <c r="I795" s="173" t="s">
        <v>1296</v>
      </c>
      <c r="J795" s="174" t="s">
        <v>1296</v>
      </c>
      <c r="K795" s="175" t="s">
        <v>1296</v>
      </c>
      <c r="L795" s="175"/>
      <c r="M795" s="717"/>
      <c r="N795" s="728"/>
      <c r="O795" s="123" t="s">
        <v>351</v>
      </c>
      <c r="P795" s="123" t="s">
        <v>352</v>
      </c>
      <c r="Q795" s="496" t="s">
        <v>353</v>
      </c>
      <c r="R795" s="496"/>
      <c r="S795" s="161"/>
      <c r="T795" s="161"/>
      <c r="U795" s="179"/>
      <c r="V795" s="161"/>
    </row>
    <row r="796" spans="1:22" s="106" customFormat="1" ht="16.5" customHeight="1" thickBot="1">
      <c r="A796" s="160" t="s">
        <v>1842</v>
      </c>
      <c r="B796" s="506"/>
      <c r="C796" s="180">
        <v>6</v>
      </c>
      <c r="D796" s="181" t="s">
        <v>1296</v>
      </c>
      <c r="E796" s="182" t="s">
        <v>1296</v>
      </c>
      <c r="F796" s="171" t="s">
        <v>1296</v>
      </c>
      <c r="G796" s="171" t="s">
        <v>1296</v>
      </c>
      <c r="H796" s="172" t="s">
        <v>1296</v>
      </c>
      <c r="I796" s="173" t="s">
        <v>1296</v>
      </c>
      <c r="J796" s="174" t="s">
        <v>1296</v>
      </c>
      <c r="K796" s="175" t="s">
        <v>1296</v>
      </c>
      <c r="L796" s="175"/>
      <c r="M796" s="717"/>
      <c r="N796" s="183" t="s">
        <v>1259</v>
      </c>
      <c r="O796" s="729">
        <v>1</v>
      </c>
      <c r="P796" s="730">
        <v>1100.6839649999999</v>
      </c>
      <c r="Q796" s="731">
        <v>9902.0725000000002</v>
      </c>
      <c r="R796" s="731"/>
      <c r="S796" s="161"/>
      <c r="T796" s="161"/>
      <c r="U796" s="179"/>
      <c r="V796" s="161"/>
    </row>
    <row r="797" spans="1:22" s="106" customFormat="1" ht="16.5" customHeight="1" thickBot="1">
      <c r="A797" s="160" t="s">
        <v>1843</v>
      </c>
      <c r="B797" s="507"/>
      <c r="C797" s="484" t="s">
        <v>354</v>
      </c>
      <c r="D797" s="485"/>
      <c r="E797" s="485"/>
      <c r="F797" s="184"/>
      <c r="G797" s="185"/>
      <c r="H797" s="186" t="s">
        <v>1259</v>
      </c>
      <c r="I797" s="186" t="s">
        <v>1259</v>
      </c>
      <c r="J797" s="186" t="s">
        <v>1259</v>
      </c>
      <c r="K797" s="185"/>
      <c r="L797" s="185"/>
      <c r="M797" s="185"/>
      <c r="N797" s="486" t="s">
        <v>1296</v>
      </c>
      <c r="O797" s="486"/>
      <c r="P797" s="486"/>
      <c r="Q797" s="486"/>
      <c r="R797" s="486"/>
      <c r="S797" s="187"/>
      <c r="T797" s="188"/>
      <c r="U797" s="189"/>
      <c r="V797" s="161"/>
    </row>
    <row r="798" spans="1:22" ht="24.95" customHeight="1"/>
    <row r="799" spans="1:22" ht="24.95" customHeight="1"/>
    <row r="800" spans="1:22" s="105" customFormat="1" ht="24" thickBot="1">
      <c r="A800" s="699">
        <v>27</v>
      </c>
      <c r="B800" s="528" t="s">
        <v>300</v>
      </c>
      <c r="C800" s="528"/>
      <c r="D800" s="528"/>
      <c r="E800" s="115">
        <v>33</v>
      </c>
      <c r="F800" s="116" t="s">
        <v>70</v>
      </c>
      <c r="G800" s="107"/>
      <c r="H800" s="107"/>
      <c r="I800" s="116"/>
      <c r="J800" s="116"/>
      <c r="K800" s="116"/>
      <c r="L800" s="117"/>
      <c r="M800" s="117"/>
      <c r="N800" s="107"/>
      <c r="O800" s="107"/>
      <c r="P800" s="104"/>
      <c r="Q800" s="104"/>
      <c r="R800" s="104"/>
      <c r="S800" s="104"/>
      <c r="T800" s="129"/>
    </row>
    <row r="801" spans="1:22" s="105" customFormat="1" ht="24.75" customHeight="1">
      <c r="A801" s="101"/>
      <c r="B801" s="529" t="s">
        <v>301</v>
      </c>
      <c r="C801" s="120" t="s">
        <v>302</v>
      </c>
      <c r="D801" s="118" t="s">
        <v>303</v>
      </c>
      <c r="E801" s="118"/>
      <c r="F801" s="118" t="s">
        <v>304</v>
      </c>
      <c r="G801" s="119"/>
      <c r="H801" s="531" t="s">
        <v>305</v>
      </c>
      <c r="I801" s="531" t="s">
        <v>306</v>
      </c>
      <c r="J801" s="531" t="s">
        <v>307</v>
      </c>
      <c r="K801" s="531" t="s">
        <v>308</v>
      </c>
      <c r="L801" s="531" t="s">
        <v>309</v>
      </c>
      <c r="M801" s="517" t="s">
        <v>310</v>
      </c>
      <c r="N801" s="518"/>
      <c r="O801" s="519" t="s">
        <v>311</v>
      </c>
      <c r="P801" s="520"/>
      <c r="Q801" s="487" t="s">
        <v>312</v>
      </c>
      <c r="R801" s="489"/>
      <c r="S801" s="521" t="s">
        <v>313</v>
      </c>
      <c r="T801" s="522"/>
      <c r="U801" s="523"/>
    </row>
    <row r="802" spans="1:22" s="105" customFormat="1" ht="99.95" customHeight="1">
      <c r="A802" s="101"/>
      <c r="B802" s="530"/>
      <c r="C802" s="123" t="s">
        <v>314</v>
      </c>
      <c r="D802" s="121" t="s">
        <v>40</v>
      </c>
      <c r="E802" s="121" t="s">
        <v>315</v>
      </c>
      <c r="F802" s="121" t="s">
        <v>316</v>
      </c>
      <c r="G802" s="122" t="s">
        <v>317</v>
      </c>
      <c r="H802" s="496"/>
      <c r="I802" s="496"/>
      <c r="J802" s="496"/>
      <c r="K802" s="496"/>
      <c r="L802" s="496"/>
      <c r="M802" s="123" t="s">
        <v>318</v>
      </c>
      <c r="N802" s="121" t="s">
        <v>319</v>
      </c>
      <c r="O802" s="524"/>
      <c r="P802" s="525"/>
      <c r="Q802" s="512"/>
      <c r="R802" s="513"/>
      <c r="S802" s="124" t="s">
        <v>320</v>
      </c>
      <c r="T802" s="125" t="s">
        <v>321</v>
      </c>
      <c r="U802" s="126" t="s">
        <v>322</v>
      </c>
    </row>
    <row r="803" spans="1:22" s="105" customFormat="1" ht="15" customHeight="1">
      <c r="A803" s="101"/>
      <c r="B803" s="127"/>
      <c r="C803" s="128"/>
      <c r="D803" s="128"/>
      <c r="E803" s="128"/>
      <c r="F803" s="128"/>
      <c r="G803" s="128"/>
      <c r="H803" s="128"/>
      <c r="I803" s="128"/>
      <c r="J803" s="128"/>
      <c r="K803" s="128"/>
      <c r="L803" s="128"/>
      <c r="M803" s="128"/>
      <c r="N803" s="128"/>
      <c r="O803" s="129"/>
      <c r="P803" s="130"/>
      <c r="Q803" s="526"/>
      <c r="R803" s="527"/>
      <c r="S803" s="700"/>
      <c r="T803" s="701"/>
      <c r="U803" s="702"/>
    </row>
    <row r="804" spans="1:22" s="142" customFormat="1" ht="34.5" customHeight="1">
      <c r="A804" s="131" t="s">
        <v>1844</v>
      </c>
      <c r="B804" s="192">
        <v>1</v>
      </c>
      <c r="C804" s="132" t="s">
        <v>364</v>
      </c>
      <c r="D804" s="132" t="s">
        <v>583</v>
      </c>
      <c r="E804" s="132" t="s">
        <v>584</v>
      </c>
      <c r="F804" s="132" t="s">
        <v>374</v>
      </c>
      <c r="G804" s="133">
        <v>1</v>
      </c>
      <c r="H804" s="133" t="s">
        <v>327</v>
      </c>
      <c r="I804" s="134" t="s">
        <v>70</v>
      </c>
      <c r="J804" s="135">
        <v>37628</v>
      </c>
      <c r="K804" s="135">
        <v>37732</v>
      </c>
      <c r="L804" s="136">
        <v>50.36</v>
      </c>
      <c r="M804" s="137">
        <v>50.36</v>
      </c>
      <c r="N804" s="138">
        <v>50.36</v>
      </c>
      <c r="O804" s="500"/>
      <c r="P804" s="501"/>
      <c r="Q804" s="502"/>
      <c r="R804" s="503"/>
      <c r="S804" s="139" t="s">
        <v>327</v>
      </c>
      <c r="T804" s="140">
        <v>43</v>
      </c>
      <c r="U804" s="141" t="s">
        <v>327</v>
      </c>
    </row>
    <row r="805" spans="1:22" s="142" customFormat="1" ht="34.5" customHeight="1">
      <c r="A805" s="131" t="s">
        <v>1845</v>
      </c>
      <c r="B805" s="192">
        <v>2</v>
      </c>
      <c r="C805" s="193" t="s">
        <v>364</v>
      </c>
      <c r="D805" s="193" t="s">
        <v>585</v>
      </c>
      <c r="E805" s="193" t="s">
        <v>586</v>
      </c>
      <c r="F805" s="193" t="s">
        <v>326</v>
      </c>
      <c r="G805" s="133">
        <v>0.1</v>
      </c>
      <c r="H805" s="133" t="s">
        <v>327</v>
      </c>
      <c r="I805" s="134" t="s">
        <v>70</v>
      </c>
      <c r="J805" s="135">
        <v>38327</v>
      </c>
      <c r="K805" s="135">
        <v>40668</v>
      </c>
      <c r="L805" s="136">
        <v>12256.66</v>
      </c>
      <c r="M805" s="137">
        <v>1225.6659999999999</v>
      </c>
      <c r="N805" s="138">
        <v>1225.6659999999999</v>
      </c>
      <c r="O805" s="500"/>
      <c r="P805" s="501"/>
      <c r="Q805" s="502"/>
      <c r="R805" s="503"/>
      <c r="S805" s="139" t="s">
        <v>327</v>
      </c>
      <c r="T805" s="140">
        <v>45</v>
      </c>
      <c r="U805" s="141" t="s">
        <v>327</v>
      </c>
    </row>
    <row r="806" spans="1:22" s="142" customFormat="1" ht="34.5" customHeight="1">
      <c r="A806" s="131" t="s">
        <v>1846</v>
      </c>
      <c r="B806" s="143">
        <v>3</v>
      </c>
      <c r="C806" s="132" t="s">
        <v>587</v>
      </c>
      <c r="D806" s="132" t="s">
        <v>588</v>
      </c>
      <c r="E806" s="132" t="s">
        <v>589</v>
      </c>
      <c r="F806" s="132" t="s">
        <v>326</v>
      </c>
      <c r="G806" s="133">
        <v>0.5</v>
      </c>
      <c r="H806" s="133" t="s">
        <v>327</v>
      </c>
      <c r="I806" s="134" t="s">
        <v>70</v>
      </c>
      <c r="J806" s="135">
        <v>42650</v>
      </c>
      <c r="K806" s="135">
        <v>43744</v>
      </c>
      <c r="L806" s="136">
        <v>3033.81</v>
      </c>
      <c r="M806" s="137">
        <v>1516.905</v>
      </c>
      <c r="N806" s="138">
        <v>1516.905</v>
      </c>
      <c r="O806" s="500"/>
      <c r="P806" s="501"/>
      <c r="Q806" s="502"/>
      <c r="R806" s="503"/>
      <c r="S806" s="139" t="s">
        <v>327</v>
      </c>
      <c r="T806" s="140">
        <v>90</v>
      </c>
      <c r="U806" s="141" t="s">
        <v>327</v>
      </c>
    </row>
    <row r="807" spans="1:22" s="142" customFormat="1" ht="15.75" customHeight="1">
      <c r="A807" s="131" t="s">
        <v>1847</v>
      </c>
      <c r="B807" s="194">
        <v>4</v>
      </c>
      <c r="C807" s="195"/>
      <c r="D807" s="195"/>
      <c r="E807" s="195"/>
      <c r="F807" s="195"/>
      <c r="G807" s="133"/>
      <c r="H807" s="133"/>
      <c r="I807" s="134"/>
      <c r="J807" s="135"/>
      <c r="K807" s="135"/>
      <c r="L807" s="136"/>
      <c r="M807" s="137" t="s">
        <v>1296</v>
      </c>
      <c r="N807" s="138" t="s">
        <v>1296</v>
      </c>
      <c r="O807" s="500"/>
      <c r="P807" s="501"/>
      <c r="Q807" s="502"/>
      <c r="R807" s="503"/>
      <c r="S807" s="139"/>
      <c r="T807" s="140"/>
      <c r="U807" s="141"/>
    </row>
    <row r="808" spans="1:22" s="142" customFormat="1" ht="15.75" customHeight="1">
      <c r="A808" s="131" t="s">
        <v>1848</v>
      </c>
      <c r="B808" s="194">
        <v>5</v>
      </c>
      <c r="C808" s="195"/>
      <c r="D808" s="195"/>
      <c r="E808" s="195"/>
      <c r="F808" s="195"/>
      <c r="G808" s="133"/>
      <c r="H808" s="133"/>
      <c r="I808" s="134"/>
      <c r="J808" s="135"/>
      <c r="K808" s="135"/>
      <c r="L808" s="136"/>
      <c r="M808" s="137" t="s">
        <v>1296</v>
      </c>
      <c r="N808" s="138" t="s">
        <v>1296</v>
      </c>
      <c r="O808" s="500"/>
      <c r="P808" s="501"/>
      <c r="Q808" s="502"/>
      <c r="R808" s="503"/>
      <c r="S808" s="139"/>
      <c r="T808" s="140"/>
      <c r="U808" s="141"/>
    </row>
    <row r="809" spans="1:22" s="142" customFormat="1" ht="15.75" customHeight="1">
      <c r="A809" s="131" t="s">
        <v>1849</v>
      </c>
      <c r="B809" s="194">
        <v>6</v>
      </c>
      <c r="C809" s="195"/>
      <c r="D809" s="195"/>
      <c r="E809" s="195"/>
      <c r="F809" s="195"/>
      <c r="G809" s="133"/>
      <c r="H809" s="133"/>
      <c r="I809" s="134"/>
      <c r="J809" s="135"/>
      <c r="K809" s="135"/>
      <c r="L809" s="136"/>
      <c r="M809" s="137" t="s">
        <v>1296</v>
      </c>
      <c r="N809" s="138" t="s">
        <v>1296</v>
      </c>
      <c r="O809" s="500"/>
      <c r="P809" s="501"/>
      <c r="Q809" s="502"/>
      <c r="R809" s="503"/>
      <c r="S809" s="139"/>
      <c r="T809" s="140"/>
      <c r="U809" s="141"/>
    </row>
    <row r="810" spans="1:22" s="142" customFormat="1" ht="15.75" customHeight="1">
      <c r="A810" s="131" t="s">
        <v>1850</v>
      </c>
      <c r="B810" s="194">
        <v>7</v>
      </c>
      <c r="C810" s="195"/>
      <c r="D810" s="195"/>
      <c r="E810" s="195"/>
      <c r="F810" s="195"/>
      <c r="G810" s="133"/>
      <c r="H810" s="133"/>
      <c r="I810" s="134"/>
      <c r="J810" s="135"/>
      <c r="K810" s="135"/>
      <c r="L810" s="136"/>
      <c r="M810" s="144" t="s">
        <v>1296</v>
      </c>
      <c r="N810" s="138" t="s">
        <v>1296</v>
      </c>
      <c r="O810" s="500"/>
      <c r="P810" s="501"/>
      <c r="Q810" s="502"/>
      <c r="R810" s="503"/>
      <c r="S810" s="139"/>
      <c r="T810" s="140"/>
      <c r="U810" s="141"/>
    </row>
    <row r="811" spans="1:22" s="142" customFormat="1" ht="15.75" customHeight="1">
      <c r="A811" s="131" t="s">
        <v>1851</v>
      </c>
      <c r="B811" s="194">
        <v>8</v>
      </c>
      <c r="C811" s="195"/>
      <c r="D811" s="195"/>
      <c r="E811" s="195"/>
      <c r="F811" s="195"/>
      <c r="G811" s="133"/>
      <c r="H811" s="133"/>
      <c r="I811" s="134"/>
      <c r="J811" s="135"/>
      <c r="K811" s="135"/>
      <c r="L811" s="145"/>
      <c r="M811" s="144" t="s">
        <v>1296</v>
      </c>
      <c r="N811" s="138" t="s">
        <v>1296</v>
      </c>
      <c r="O811" s="500"/>
      <c r="P811" s="501"/>
      <c r="Q811" s="502"/>
      <c r="R811" s="503"/>
      <c r="S811" s="139"/>
      <c r="T811" s="140"/>
      <c r="U811" s="141"/>
    </row>
    <row r="812" spans="1:22" s="142" customFormat="1" ht="15.75" customHeight="1">
      <c r="A812" s="131" t="s">
        <v>1852</v>
      </c>
      <c r="B812" s="194">
        <v>9</v>
      </c>
      <c r="C812" s="195"/>
      <c r="D812" s="195"/>
      <c r="E812" s="195"/>
      <c r="F812" s="195"/>
      <c r="G812" s="133"/>
      <c r="H812" s="133"/>
      <c r="I812" s="134"/>
      <c r="J812" s="135"/>
      <c r="K812" s="135"/>
      <c r="L812" s="145"/>
      <c r="M812" s="144" t="s">
        <v>1296</v>
      </c>
      <c r="N812" s="138" t="s">
        <v>1296</v>
      </c>
      <c r="O812" s="500"/>
      <c r="P812" s="501"/>
      <c r="Q812" s="502"/>
      <c r="R812" s="503"/>
      <c r="S812" s="139"/>
      <c r="T812" s="140"/>
      <c r="U812" s="141"/>
    </row>
    <row r="813" spans="1:22" s="142" customFormat="1" ht="15.75" customHeight="1">
      <c r="A813" s="131" t="s">
        <v>1853</v>
      </c>
      <c r="B813" s="194">
        <v>10</v>
      </c>
      <c r="C813" s="195"/>
      <c r="D813" s="195"/>
      <c r="E813" s="195"/>
      <c r="F813" s="195"/>
      <c r="G813" s="133"/>
      <c r="H813" s="133"/>
      <c r="I813" s="134"/>
      <c r="J813" s="135"/>
      <c r="K813" s="135"/>
      <c r="L813" s="145"/>
      <c r="M813" s="144" t="s">
        <v>1296</v>
      </c>
      <c r="N813" s="138" t="s">
        <v>1296</v>
      </c>
      <c r="O813" s="500"/>
      <c r="P813" s="501"/>
      <c r="Q813" s="502"/>
      <c r="R813" s="503"/>
      <c r="S813" s="139"/>
      <c r="T813" s="140"/>
      <c r="U813" s="141"/>
    </row>
    <row r="814" spans="1:22" s="105" customFormat="1" ht="12" customHeight="1">
      <c r="A814" s="131"/>
      <c r="B814" s="146"/>
      <c r="C814" s="147"/>
      <c r="D814" s="147"/>
      <c r="E814" s="147"/>
      <c r="F814" s="147"/>
      <c r="G814" s="147"/>
      <c r="H814" s="147"/>
      <c r="I814" s="147"/>
      <c r="J814" s="147"/>
      <c r="K814" s="147"/>
      <c r="L814" s="147"/>
      <c r="M814" s="147"/>
      <c r="N814" s="148"/>
      <c r="O814" s="147"/>
      <c r="P814" s="147"/>
      <c r="Q814" s="148"/>
      <c r="R814" s="147"/>
      <c r="S814" s="147"/>
      <c r="T814" s="149"/>
      <c r="U814" s="150"/>
    </row>
    <row r="815" spans="1:22" s="105" customFormat="1" ht="17.25" customHeight="1" thickBot="1">
      <c r="A815" s="131" t="s">
        <v>1854</v>
      </c>
      <c r="B815" s="151"/>
      <c r="C815" s="152"/>
      <c r="D815" s="152"/>
      <c r="E815" s="152"/>
      <c r="F815" s="152"/>
      <c r="G815" s="152"/>
      <c r="H815" s="152"/>
      <c r="I815" s="152"/>
      <c r="J815" s="152"/>
      <c r="K815" s="152"/>
      <c r="L815" s="152"/>
      <c r="M815" s="153" t="s">
        <v>328</v>
      </c>
      <c r="N815" s="154">
        <v>930.97699999999986</v>
      </c>
      <c r="O815" s="152"/>
      <c r="P815" s="152"/>
      <c r="Q815" s="155"/>
      <c r="R815" s="155"/>
      <c r="S815" s="156"/>
      <c r="T815" s="157"/>
      <c r="U815" s="158"/>
      <c r="V815" s="129"/>
    </row>
    <row r="816" spans="1:22" ht="17.25" customHeight="1">
      <c r="B816" s="704"/>
      <c r="C816" s="704"/>
      <c r="D816" s="704"/>
      <c r="E816" s="704"/>
      <c r="F816" s="704"/>
      <c r="G816" s="705"/>
      <c r="H816" s="705"/>
      <c r="I816" s="705"/>
      <c r="J816" s="705"/>
      <c r="K816" s="705"/>
      <c r="L816" s="705"/>
      <c r="M816" s="705"/>
      <c r="N816" s="705"/>
      <c r="O816" s="705"/>
      <c r="P816" s="705"/>
      <c r="Q816" s="705"/>
      <c r="R816" s="705"/>
      <c r="S816" s="705"/>
      <c r="T816" s="705"/>
      <c r="U816" s="705"/>
      <c r="V816" s="705"/>
    </row>
    <row r="817" spans="1:22" s="105" customFormat="1" ht="16.5" customHeight="1" thickBot="1">
      <c r="A817" s="101"/>
      <c r="B817" s="504" t="s">
        <v>329</v>
      </c>
      <c r="C817" s="504"/>
      <c r="D817" s="504"/>
      <c r="E817" s="504"/>
      <c r="F817" s="504"/>
      <c r="G817" s="504"/>
      <c r="H817" s="504"/>
      <c r="I817" s="504"/>
      <c r="J817" s="504"/>
      <c r="K817" s="504"/>
      <c r="L817" s="504"/>
      <c r="M817" s="504"/>
      <c r="N817" s="504"/>
      <c r="O817" s="504"/>
      <c r="P817" s="504"/>
      <c r="Q817" s="504"/>
      <c r="R817" s="504"/>
      <c r="S817" s="504"/>
      <c r="T817" s="504"/>
      <c r="U817" s="504"/>
      <c r="V817" s="159"/>
    </row>
    <row r="818" spans="1:22" s="106" customFormat="1" ht="22.5" customHeight="1" thickBot="1">
      <c r="A818" s="160" t="s">
        <v>1855</v>
      </c>
      <c r="B818" s="505" t="s">
        <v>330</v>
      </c>
      <c r="C818" s="508" t="s">
        <v>331</v>
      </c>
      <c r="D818" s="488"/>
      <c r="E818" s="488"/>
      <c r="F818" s="488"/>
      <c r="G818" s="488"/>
      <c r="H818" s="488"/>
      <c r="I818" s="488"/>
      <c r="J818" s="488"/>
      <c r="K818" s="488"/>
      <c r="L818" s="489"/>
      <c r="M818" s="707"/>
      <c r="N818" s="708"/>
      <c r="O818" s="508" t="s">
        <v>332</v>
      </c>
      <c r="P818" s="488"/>
      <c r="Q818" s="488"/>
      <c r="R818" s="489"/>
      <c r="S818" s="487" t="s">
        <v>333</v>
      </c>
      <c r="T818" s="489"/>
      <c r="U818" s="514" t="s">
        <v>1259</v>
      </c>
      <c r="V818" s="161"/>
    </row>
    <row r="819" spans="1:22" s="106" customFormat="1" ht="22.5" customHeight="1">
      <c r="A819" s="160" t="s">
        <v>1856</v>
      </c>
      <c r="B819" s="506"/>
      <c r="C819" s="493" t="s">
        <v>334</v>
      </c>
      <c r="D819" s="494"/>
      <c r="E819" s="495"/>
      <c r="F819" s="162">
        <v>1</v>
      </c>
      <c r="G819" s="497" t="s">
        <v>335</v>
      </c>
      <c r="H819" s="498" t="s">
        <v>336</v>
      </c>
      <c r="I819" s="493" t="s">
        <v>337</v>
      </c>
      <c r="J819" s="499"/>
      <c r="K819" s="709" t="s">
        <v>338</v>
      </c>
      <c r="L819" s="709"/>
      <c r="M819" s="710"/>
      <c r="N819" s="711"/>
      <c r="O819" s="509"/>
      <c r="P819" s="510"/>
      <c r="Q819" s="510"/>
      <c r="R819" s="511"/>
      <c r="S819" s="512"/>
      <c r="T819" s="513"/>
      <c r="U819" s="515"/>
      <c r="V819" s="161"/>
    </row>
    <row r="820" spans="1:22" s="106" customFormat="1" ht="51.75" customHeight="1" thickBot="1">
      <c r="A820" s="160" t="s">
        <v>1857</v>
      </c>
      <c r="B820" s="506"/>
      <c r="C820" s="494" t="s">
        <v>339</v>
      </c>
      <c r="D820" s="495"/>
      <c r="E820" s="163" t="s">
        <v>340</v>
      </c>
      <c r="F820" s="164" t="s">
        <v>341</v>
      </c>
      <c r="G820" s="497"/>
      <c r="H820" s="494"/>
      <c r="I820" s="123" t="s">
        <v>342</v>
      </c>
      <c r="J820" s="165" t="s">
        <v>343</v>
      </c>
      <c r="K820" s="166" t="s">
        <v>344</v>
      </c>
      <c r="L820" s="166"/>
      <c r="M820" s="712" t="s">
        <v>345</v>
      </c>
      <c r="N820" s="713"/>
      <c r="O820" s="714"/>
      <c r="P820" s="715" t="s">
        <v>346</v>
      </c>
      <c r="Q820" s="716"/>
      <c r="R820" s="167">
        <v>3</v>
      </c>
      <c r="S820" s="490"/>
      <c r="T820" s="492"/>
      <c r="U820" s="516"/>
      <c r="V820" s="161"/>
    </row>
    <row r="821" spans="1:22" s="106" customFormat="1" ht="15.75" customHeight="1">
      <c r="A821" s="160" t="s">
        <v>1858</v>
      </c>
      <c r="B821" s="506"/>
      <c r="C821" s="168">
        <v>1</v>
      </c>
      <c r="D821" s="169" t="s">
        <v>1296</v>
      </c>
      <c r="E821" s="170" t="s">
        <v>1296</v>
      </c>
      <c r="F821" s="171" t="s">
        <v>1296</v>
      </c>
      <c r="G821" s="171" t="s">
        <v>1296</v>
      </c>
      <c r="H821" s="172" t="s">
        <v>1296</v>
      </c>
      <c r="I821" s="173" t="s">
        <v>1296</v>
      </c>
      <c r="J821" s="174" t="s">
        <v>1296</v>
      </c>
      <c r="K821" s="175" t="s">
        <v>1296</v>
      </c>
      <c r="L821" s="175"/>
      <c r="M821" s="717" t="s">
        <v>327</v>
      </c>
      <c r="N821" s="718"/>
      <c r="O821" s="719" t="s">
        <v>148</v>
      </c>
      <c r="P821" s="719"/>
      <c r="Q821" s="720">
        <v>33</v>
      </c>
      <c r="R821" s="721"/>
      <c r="S821" s="487" t="s">
        <v>347</v>
      </c>
      <c r="T821" s="488"/>
      <c r="U821" s="489"/>
      <c r="V821" s="176"/>
    </row>
    <row r="822" spans="1:22" s="106" customFormat="1" ht="15.75" customHeight="1" thickBot="1">
      <c r="A822" s="160" t="s">
        <v>1859</v>
      </c>
      <c r="B822" s="506"/>
      <c r="C822" s="168">
        <v>2</v>
      </c>
      <c r="D822" s="169" t="s">
        <v>1296</v>
      </c>
      <c r="E822" s="170" t="s">
        <v>1296</v>
      </c>
      <c r="F822" s="171" t="s">
        <v>1296</v>
      </c>
      <c r="G822" s="171" t="s">
        <v>1296</v>
      </c>
      <c r="H822" s="172" t="s">
        <v>1296</v>
      </c>
      <c r="I822" s="173" t="s">
        <v>1296</v>
      </c>
      <c r="J822" s="174" t="s">
        <v>1296</v>
      </c>
      <c r="K822" s="175" t="s">
        <v>1296</v>
      </c>
      <c r="L822" s="175"/>
      <c r="M822" s="717"/>
      <c r="N822" s="718"/>
      <c r="O822" s="722"/>
      <c r="P822" s="722"/>
      <c r="Q822" s="722"/>
      <c r="R822" s="723"/>
      <c r="S822" s="490"/>
      <c r="T822" s="491"/>
      <c r="U822" s="492"/>
      <c r="V822" s="176"/>
    </row>
    <row r="823" spans="1:22" s="106" customFormat="1" ht="15.75" customHeight="1">
      <c r="A823" s="160" t="s">
        <v>1860</v>
      </c>
      <c r="B823" s="506"/>
      <c r="C823" s="168">
        <v>3</v>
      </c>
      <c r="D823" s="169" t="s">
        <v>1296</v>
      </c>
      <c r="E823" s="170" t="s">
        <v>1296</v>
      </c>
      <c r="F823" s="171" t="s">
        <v>1296</v>
      </c>
      <c r="G823" s="171" t="s">
        <v>1296</v>
      </c>
      <c r="H823" s="172" t="s">
        <v>1296</v>
      </c>
      <c r="I823" s="173" t="s">
        <v>1296</v>
      </c>
      <c r="J823" s="174" t="s">
        <v>1296</v>
      </c>
      <c r="K823" s="175" t="s">
        <v>1296</v>
      </c>
      <c r="L823" s="175"/>
      <c r="M823" s="717"/>
      <c r="N823" s="724"/>
      <c r="O823" s="725"/>
      <c r="P823" s="725"/>
      <c r="Q823" s="725"/>
      <c r="R823" s="726"/>
      <c r="S823" s="177"/>
      <c r="T823" s="177"/>
      <c r="U823" s="178"/>
      <c r="V823" s="161"/>
    </row>
    <row r="824" spans="1:22" s="106" customFormat="1" ht="15.75" customHeight="1">
      <c r="A824" s="160" t="s">
        <v>1861</v>
      </c>
      <c r="B824" s="506"/>
      <c r="C824" s="168">
        <v>4</v>
      </c>
      <c r="D824" s="169" t="s">
        <v>1296</v>
      </c>
      <c r="E824" s="170" t="s">
        <v>1296</v>
      </c>
      <c r="F824" s="171" t="s">
        <v>1296</v>
      </c>
      <c r="G824" s="171" t="s">
        <v>1296</v>
      </c>
      <c r="H824" s="172" t="s">
        <v>1296</v>
      </c>
      <c r="I824" s="173" t="s">
        <v>1296</v>
      </c>
      <c r="J824" s="174" t="s">
        <v>1296</v>
      </c>
      <c r="K824" s="175" t="s">
        <v>1296</v>
      </c>
      <c r="L824" s="175"/>
      <c r="M824" s="717"/>
      <c r="N824" s="727" t="s">
        <v>349</v>
      </c>
      <c r="O824" s="493" t="s">
        <v>350</v>
      </c>
      <c r="P824" s="494"/>
      <c r="Q824" s="494"/>
      <c r="R824" s="495"/>
      <c r="S824" s="161"/>
      <c r="T824" s="161"/>
      <c r="U824" s="179"/>
      <c r="V824" s="161"/>
    </row>
    <row r="825" spans="1:22" s="106" customFormat="1" ht="24.75" customHeight="1">
      <c r="A825" s="160" t="s">
        <v>1862</v>
      </c>
      <c r="B825" s="506"/>
      <c r="C825" s="168">
        <v>5</v>
      </c>
      <c r="D825" s="169" t="s">
        <v>1296</v>
      </c>
      <c r="E825" s="170" t="s">
        <v>1296</v>
      </c>
      <c r="F825" s="171" t="s">
        <v>1296</v>
      </c>
      <c r="G825" s="171" t="s">
        <v>1296</v>
      </c>
      <c r="H825" s="172" t="s">
        <v>1296</v>
      </c>
      <c r="I825" s="173" t="s">
        <v>1296</v>
      </c>
      <c r="J825" s="174" t="s">
        <v>1296</v>
      </c>
      <c r="K825" s="175" t="s">
        <v>1296</v>
      </c>
      <c r="L825" s="175"/>
      <c r="M825" s="717"/>
      <c r="N825" s="728"/>
      <c r="O825" s="123" t="s">
        <v>351</v>
      </c>
      <c r="P825" s="123" t="s">
        <v>352</v>
      </c>
      <c r="Q825" s="496" t="s">
        <v>353</v>
      </c>
      <c r="R825" s="496"/>
      <c r="S825" s="161"/>
      <c r="T825" s="161"/>
      <c r="U825" s="179"/>
      <c r="V825" s="161"/>
    </row>
    <row r="826" spans="1:22" s="106" customFormat="1" ht="16.5" customHeight="1" thickBot="1">
      <c r="A826" s="160" t="s">
        <v>1863</v>
      </c>
      <c r="B826" s="506"/>
      <c r="C826" s="180">
        <v>6</v>
      </c>
      <c r="D826" s="181" t="s">
        <v>1296</v>
      </c>
      <c r="E826" s="182" t="s">
        <v>1296</v>
      </c>
      <c r="F826" s="171" t="s">
        <v>1296</v>
      </c>
      <c r="G826" s="171" t="s">
        <v>1296</v>
      </c>
      <c r="H826" s="172" t="s">
        <v>1296</v>
      </c>
      <c r="I826" s="173" t="s">
        <v>1296</v>
      </c>
      <c r="J826" s="174" t="s">
        <v>1296</v>
      </c>
      <c r="K826" s="175" t="s">
        <v>1296</v>
      </c>
      <c r="L826" s="175"/>
      <c r="M826" s="717"/>
      <c r="N826" s="183" t="s">
        <v>1259</v>
      </c>
      <c r="O826" s="729">
        <v>1</v>
      </c>
      <c r="P826" s="730">
        <v>1100.6839649999999</v>
      </c>
      <c r="Q826" s="731">
        <v>2792.9309999999996</v>
      </c>
      <c r="R826" s="731"/>
      <c r="S826" s="161"/>
      <c r="T826" s="161"/>
      <c r="U826" s="179"/>
      <c r="V826" s="161"/>
    </row>
    <row r="827" spans="1:22" s="106" customFormat="1" ht="16.5" customHeight="1" thickBot="1">
      <c r="A827" s="160" t="s">
        <v>1864</v>
      </c>
      <c r="B827" s="507"/>
      <c r="C827" s="484" t="s">
        <v>354</v>
      </c>
      <c r="D827" s="485"/>
      <c r="E827" s="485"/>
      <c r="F827" s="184"/>
      <c r="G827" s="185"/>
      <c r="H827" s="186" t="s">
        <v>1296</v>
      </c>
      <c r="I827" s="186" t="s">
        <v>1296</v>
      </c>
      <c r="J827" s="186" t="s">
        <v>1259</v>
      </c>
      <c r="K827" s="185"/>
      <c r="L827" s="185"/>
      <c r="M827" s="185"/>
      <c r="N827" s="486" t="s">
        <v>1296</v>
      </c>
      <c r="O827" s="486"/>
      <c r="P827" s="486"/>
      <c r="Q827" s="486"/>
      <c r="R827" s="486"/>
      <c r="S827" s="187"/>
      <c r="T827" s="188"/>
      <c r="U827" s="189"/>
      <c r="V827" s="161"/>
    </row>
    <row r="828" spans="1:22" ht="24.95" customHeight="1"/>
    <row r="829" spans="1:22" ht="24.95" customHeight="1"/>
    <row r="830" spans="1:22" s="105" customFormat="1" ht="24" thickBot="1">
      <c r="A830" s="699">
        <v>28</v>
      </c>
      <c r="B830" s="528" t="s">
        <v>300</v>
      </c>
      <c r="C830" s="528"/>
      <c r="D830" s="528"/>
      <c r="E830" s="115">
        <v>34</v>
      </c>
      <c r="F830" s="116" t="s">
        <v>71</v>
      </c>
      <c r="G830" s="107"/>
      <c r="H830" s="107"/>
      <c r="I830" s="116"/>
      <c r="J830" s="116"/>
      <c r="K830" s="116"/>
      <c r="L830" s="117"/>
      <c r="M830" s="117"/>
      <c r="N830" s="107"/>
      <c r="O830" s="107"/>
      <c r="P830" s="104"/>
      <c r="Q830" s="104"/>
      <c r="R830" s="104"/>
      <c r="S830" s="104"/>
      <c r="T830" s="129"/>
    </row>
    <row r="831" spans="1:22" s="105" customFormat="1" ht="24.75" customHeight="1">
      <c r="A831" s="101"/>
      <c r="B831" s="529" t="s">
        <v>301</v>
      </c>
      <c r="C831" s="120" t="s">
        <v>302</v>
      </c>
      <c r="D831" s="118" t="s">
        <v>303</v>
      </c>
      <c r="E831" s="118"/>
      <c r="F831" s="118" t="s">
        <v>304</v>
      </c>
      <c r="G831" s="119"/>
      <c r="H831" s="531" t="s">
        <v>305</v>
      </c>
      <c r="I831" s="531" t="s">
        <v>306</v>
      </c>
      <c r="J831" s="531" t="s">
        <v>307</v>
      </c>
      <c r="K831" s="531" t="s">
        <v>308</v>
      </c>
      <c r="L831" s="531" t="s">
        <v>309</v>
      </c>
      <c r="M831" s="517" t="s">
        <v>310</v>
      </c>
      <c r="N831" s="518"/>
      <c r="O831" s="519" t="s">
        <v>311</v>
      </c>
      <c r="P831" s="520"/>
      <c r="Q831" s="487" t="s">
        <v>312</v>
      </c>
      <c r="R831" s="489"/>
      <c r="S831" s="521" t="s">
        <v>313</v>
      </c>
      <c r="T831" s="522"/>
      <c r="U831" s="523"/>
    </row>
    <row r="832" spans="1:22" s="105" customFormat="1" ht="99.95" customHeight="1">
      <c r="A832" s="101"/>
      <c r="B832" s="530"/>
      <c r="C832" s="123" t="s">
        <v>314</v>
      </c>
      <c r="D832" s="121" t="s">
        <v>40</v>
      </c>
      <c r="E832" s="121" t="s">
        <v>315</v>
      </c>
      <c r="F832" s="121" t="s">
        <v>316</v>
      </c>
      <c r="G832" s="122" t="s">
        <v>317</v>
      </c>
      <c r="H832" s="496"/>
      <c r="I832" s="496"/>
      <c r="J832" s="496"/>
      <c r="K832" s="496"/>
      <c r="L832" s="496"/>
      <c r="M832" s="123" t="s">
        <v>318</v>
      </c>
      <c r="N832" s="121" t="s">
        <v>319</v>
      </c>
      <c r="O832" s="524"/>
      <c r="P832" s="525"/>
      <c r="Q832" s="512"/>
      <c r="R832" s="513"/>
      <c r="S832" s="124" t="s">
        <v>320</v>
      </c>
      <c r="T832" s="125" t="s">
        <v>321</v>
      </c>
      <c r="U832" s="126" t="s">
        <v>322</v>
      </c>
    </row>
    <row r="833" spans="1:22" s="105" customFormat="1" ht="15" customHeight="1">
      <c r="A833" s="101"/>
      <c r="B833" s="127"/>
      <c r="C833" s="128"/>
      <c r="D833" s="128"/>
      <c r="E833" s="128"/>
      <c r="F833" s="128"/>
      <c r="G833" s="128"/>
      <c r="H833" s="128"/>
      <c r="I833" s="128"/>
      <c r="J833" s="128"/>
      <c r="K833" s="128"/>
      <c r="L833" s="128"/>
      <c r="M833" s="128"/>
      <c r="N833" s="128"/>
      <c r="O833" s="129"/>
      <c r="P833" s="130"/>
      <c r="Q833" s="526"/>
      <c r="R833" s="527"/>
      <c r="S833" s="700"/>
      <c r="T833" s="701"/>
      <c r="U833" s="702"/>
    </row>
    <row r="834" spans="1:22" s="142" customFormat="1" ht="36" customHeight="1">
      <c r="A834" s="131" t="s">
        <v>1865</v>
      </c>
      <c r="B834" s="192">
        <v>1</v>
      </c>
      <c r="C834" s="132" t="s">
        <v>590</v>
      </c>
      <c r="D834" s="132" t="s">
        <v>591</v>
      </c>
      <c r="E834" s="132" t="s">
        <v>592</v>
      </c>
      <c r="F834" s="132" t="s">
        <v>326</v>
      </c>
      <c r="G834" s="133">
        <v>0.3</v>
      </c>
      <c r="H834" s="133" t="s">
        <v>327</v>
      </c>
      <c r="I834" s="134" t="s">
        <v>71</v>
      </c>
      <c r="J834" s="135">
        <v>42761</v>
      </c>
      <c r="K834" s="135">
        <v>43368</v>
      </c>
      <c r="L834" s="136">
        <v>6923.58</v>
      </c>
      <c r="M834" s="137">
        <v>2077.0740000000001</v>
      </c>
      <c r="N834" s="138">
        <v>2077.0740000000001</v>
      </c>
      <c r="O834" s="500"/>
      <c r="P834" s="501"/>
      <c r="Q834" s="502"/>
      <c r="R834" s="503"/>
      <c r="S834" s="139" t="s">
        <v>327</v>
      </c>
      <c r="T834" s="140">
        <v>54</v>
      </c>
      <c r="U834" s="141" t="s">
        <v>327</v>
      </c>
    </row>
    <row r="835" spans="1:22" s="142" customFormat="1" ht="36" customHeight="1">
      <c r="A835" s="131" t="s">
        <v>1866</v>
      </c>
      <c r="B835" s="192">
        <v>2</v>
      </c>
      <c r="C835" s="193" t="s">
        <v>593</v>
      </c>
      <c r="D835" s="193" t="s">
        <v>594</v>
      </c>
      <c r="E835" s="193" t="s">
        <v>595</v>
      </c>
      <c r="F835" s="193" t="s">
        <v>326</v>
      </c>
      <c r="G835" s="133">
        <v>0.4</v>
      </c>
      <c r="H835" s="133" t="s">
        <v>327</v>
      </c>
      <c r="I835" s="134" t="s">
        <v>71</v>
      </c>
      <c r="J835" s="135">
        <v>43172</v>
      </c>
      <c r="K835" s="135">
        <v>44138</v>
      </c>
      <c r="L835" s="136">
        <v>1847.32</v>
      </c>
      <c r="M835" s="137">
        <v>738.928</v>
      </c>
      <c r="N835" s="138">
        <v>738.928</v>
      </c>
      <c r="O835" s="500"/>
      <c r="P835" s="501"/>
      <c r="Q835" s="502"/>
      <c r="R835" s="503"/>
      <c r="S835" s="139" t="s">
        <v>327</v>
      </c>
      <c r="T835" s="140">
        <v>102</v>
      </c>
      <c r="U835" s="141" t="s">
        <v>327</v>
      </c>
    </row>
    <row r="836" spans="1:22" s="142" customFormat="1" ht="12.75">
      <c r="A836" s="131" t="s">
        <v>1867</v>
      </c>
      <c r="B836" s="143">
        <v>3</v>
      </c>
      <c r="C836" s="132"/>
      <c r="D836" s="132"/>
      <c r="E836" s="132"/>
      <c r="F836" s="132"/>
      <c r="G836" s="133"/>
      <c r="H836" s="133"/>
      <c r="I836" s="134"/>
      <c r="J836" s="135"/>
      <c r="K836" s="135"/>
      <c r="L836" s="136"/>
      <c r="M836" s="137" t="s">
        <v>1296</v>
      </c>
      <c r="N836" s="138" t="s">
        <v>1296</v>
      </c>
      <c r="O836" s="500"/>
      <c r="P836" s="501"/>
      <c r="Q836" s="502"/>
      <c r="R836" s="503"/>
      <c r="S836" s="139"/>
      <c r="T836" s="140"/>
      <c r="U836" s="141"/>
    </row>
    <row r="837" spans="1:22" s="142" customFormat="1" ht="15.75" customHeight="1">
      <c r="A837" s="131" t="s">
        <v>1868</v>
      </c>
      <c r="B837" s="194">
        <v>4</v>
      </c>
      <c r="C837" s="195"/>
      <c r="D837" s="195"/>
      <c r="E837" s="195"/>
      <c r="F837" s="195"/>
      <c r="G837" s="133"/>
      <c r="H837" s="133"/>
      <c r="I837" s="134"/>
      <c r="J837" s="135"/>
      <c r="K837" s="135"/>
      <c r="L837" s="136"/>
      <c r="M837" s="137" t="s">
        <v>1296</v>
      </c>
      <c r="N837" s="138" t="s">
        <v>1296</v>
      </c>
      <c r="O837" s="500"/>
      <c r="P837" s="501"/>
      <c r="Q837" s="502"/>
      <c r="R837" s="503"/>
      <c r="S837" s="139"/>
      <c r="T837" s="140"/>
      <c r="U837" s="141"/>
    </row>
    <row r="838" spans="1:22" s="142" customFormat="1" ht="15.75" customHeight="1">
      <c r="A838" s="131" t="s">
        <v>1869</v>
      </c>
      <c r="B838" s="194">
        <v>5</v>
      </c>
      <c r="C838" s="195"/>
      <c r="D838" s="195"/>
      <c r="E838" s="195"/>
      <c r="F838" s="195"/>
      <c r="G838" s="133"/>
      <c r="H838" s="133"/>
      <c r="I838" s="134"/>
      <c r="J838" s="135"/>
      <c r="K838" s="135"/>
      <c r="L838" s="136"/>
      <c r="M838" s="137" t="s">
        <v>1296</v>
      </c>
      <c r="N838" s="138" t="s">
        <v>1296</v>
      </c>
      <c r="O838" s="500"/>
      <c r="P838" s="501"/>
      <c r="Q838" s="502"/>
      <c r="R838" s="503"/>
      <c r="S838" s="139"/>
      <c r="T838" s="140"/>
      <c r="U838" s="141"/>
    </row>
    <row r="839" spans="1:22" s="142" customFormat="1" ht="15.75" customHeight="1">
      <c r="A839" s="131" t="s">
        <v>1870</v>
      </c>
      <c r="B839" s="194">
        <v>6</v>
      </c>
      <c r="C839" s="195"/>
      <c r="D839" s="195"/>
      <c r="E839" s="195"/>
      <c r="F839" s="195"/>
      <c r="G839" s="133"/>
      <c r="H839" s="133"/>
      <c r="I839" s="134"/>
      <c r="J839" s="135"/>
      <c r="K839" s="135"/>
      <c r="L839" s="136"/>
      <c r="M839" s="137" t="s">
        <v>1296</v>
      </c>
      <c r="N839" s="138" t="s">
        <v>1296</v>
      </c>
      <c r="O839" s="500"/>
      <c r="P839" s="501"/>
      <c r="Q839" s="502"/>
      <c r="R839" s="503"/>
      <c r="S839" s="139"/>
      <c r="T839" s="140"/>
      <c r="U839" s="141"/>
    </row>
    <row r="840" spans="1:22" s="142" customFormat="1" ht="15.75" customHeight="1">
      <c r="A840" s="131" t="s">
        <v>1871</v>
      </c>
      <c r="B840" s="194">
        <v>7</v>
      </c>
      <c r="C840" s="195"/>
      <c r="D840" s="195"/>
      <c r="E840" s="195"/>
      <c r="F840" s="195"/>
      <c r="G840" s="133"/>
      <c r="H840" s="133"/>
      <c r="I840" s="134"/>
      <c r="J840" s="135"/>
      <c r="K840" s="135"/>
      <c r="L840" s="136"/>
      <c r="M840" s="144" t="s">
        <v>1296</v>
      </c>
      <c r="N840" s="138" t="s">
        <v>1296</v>
      </c>
      <c r="O840" s="500"/>
      <c r="P840" s="501"/>
      <c r="Q840" s="502"/>
      <c r="R840" s="503"/>
      <c r="S840" s="139"/>
      <c r="T840" s="140"/>
      <c r="U840" s="141"/>
    </row>
    <row r="841" spans="1:22" s="142" customFormat="1" ht="15.75" customHeight="1">
      <c r="A841" s="131" t="s">
        <v>1872</v>
      </c>
      <c r="B841" s="194">
        <v>8</v>
      </c>
      <c r="C841" s="195"/>
      <c r="D841" s="195"/>
      <c r="E841" s="195"/>
      <c r="F841" s="195"/>
      <c r="G841" s="133"/>
      <c r="H841" s="133"/>
      <c r="I841" s="134"/>
      <c r="J841" s="135"/>
      <c r="K841" s="135"/>
      <c r="L841" s="145"/>
      <c r="M841" s="144" t="s">
        <v>1296</v>
      </c>
      <c r="N841" s="138" t="s">
        <v>1296</v>
      </c>
      <c r="O841" s="500"/>
      <c r="P841" s="501"/>
      <c r="Q841" s="502"/>
      <c r="R841" s="503"/>
      <c r="S841" s="139"/>
      <c r="T841" s="140"/>
      <c r="U841" s="141"/>
    </row>
    <row r="842" spans="1:22" s="142" customFormat="1" ht="15.75" customHeight="1">
      <c r="A842" s="131" t="s">
        <v>1873</v>
      </c>
      <c r="B842" s="194">
        <v>9</v>
      </c>
      <c r="C842" s="195"/>
      <c r="D842" s="195"/>
      <c r="E842" s="195"/>
      <c r="F842" s="195"/>
      <c r="G842" s="133"/>
      <c r="H842" s="133"/>
      <c r="I842" s="134"/>
      <c r="J842" s="135"/>
      <c r="K842" s="135"/>
      <c r="L842" s="145"/>
      <c r="M842" s="144" t="s">
        <v>1296</v>
      </c>
      <c r="N842" s="138" t="s">
        <v>1296</v>
      </c>
      <c r="O842" s="500"/>
      <c r="P842" s="501"/>
      <c r="Q842" s="502"/>
      <c r="R842" s="503"/>
      <c r="S842" s="139"/>
      <c r="T842" s="140"/>
      <c r="U842" s="141"/>
    </row>
    <row r="843" spans="1:22" s="142" customFormat="1" ht="15.75" customHeight="1">
      <c r="A843" s="131" t="s">
        <v>1874</v>
      </c>
      <c r="B843" s="194">
        <v>10</v>
      </c>
      <c r="C843" s="195"/>
      <c r="D843" s="195"/>
      <c r="E843" s="195"/>
      <c r="F843" s="195"/>
      <c r="G843" s="133"/>
      <c r="H843" s="133"/>
      <c r="I843" s="134"/>
      <c r="J843" s="135"/>
      <c r="K843" s="135"/>
      <c r="L843" s="145"/>
      <c r="M843" s="144" t="s">
        <v>1296</v>
      </c>
      <c r="N843" s="138" t="s">
        <v>1296</v>
      </c>
      <c r="O843" s="500"/>
      <c r="P843" s="501"/>
      <c r="Q843" s="502"/>
      <c r="R843" s="503"/>
      <c r="S843" s="139"/>
      <c r="T843" s="140"/>
      <c r="U843" s="141"/>
    </row>
    <row r="844" spans="1:22" s="105" customFormat="1" ht="12" customHeight="1">
      <c r="A844" s="131"/>
      <c r="B844" s="146"/>
      <c r="C844" s="147"/>
      <c r="D844" s="147"/>
      <c r="E844" s="147"/>
      <c r="F844" s="147"/>
      <c r="G844" s="147"/>
      <c r="H844" s="147"/>
      <c r="I844" s="147"/>
      <c r="J844" s="147"/>
      <c r="K844" s="147"/>
      <c r="L844" s="147"/>
      <c r="M844" s="147"/>
      <c r="N844" s="148"/>
      <c r="O844" s="147"/>
      <c r="P844" s="147"/>
      <c r="Q844" s="148"/>
      <c r="R844" s="147"/>
      <c r="S844" s="147"/>
      <c r="T844" s="149"/>
      <c r="U844" s="150"/>
    </row>
    <row r="845" spans="1:22" s="105" customFormat="1" ht="17.25" customHeight="1" thickBot="1">
      <c r="A845" s="131" t="s">
        <v>1875</v>
      </c>
      <c r="B845" s="151"/>
      <c r="C845" s="152"/>
      <c r="D845" s="152"/>
      <c r="E845" s="152"/>
      <c r="F845" s="152"/>
      <c r="G845" s="152"/>
      <c r="H845" s="152"/>
      <c r="I845" s="152"/>
      <c r="J845" s="152"/>
      <c r="K845" s="152"/>
      <c r="L845" s="152"/>
      <c r="M845" s="153" t="s">
        <v>328</v>
      </c>
      <c r="N845" s="154">
        <v>1408.001</v>
      </c>
      <c r="O845" s="152"/>
      <c r="P845" s="152"/>
      <c r="Q845" s="155"/>
      <c r="R845" s="155"/>
      <c r="S845" s="156"/>
      <c r="T845" s="157"/>
      <c r="U845" s="158"/>
      <c r="V845" s="129"/>
    </row>
    <row r="846" spans="1:22" ht="17.25" customHeight="1">
      <c r="B846" s="704"/>
      <c r="C846" s="704"/>
      <c r="D846" s="704"/>
      <c r="E846" s="704"/>
      <c r="F846" s="704"/>
      <c r="G846" s="705"/>
      <c r="H846" s="705"/>
      <c r="I846" s="705"/>
      <c r="J846" s="705"/>
      <c r="K846" s="705"/>
      <c r="L846" s="705"/>
      <c r="M846" s="705"/>
      <c r="N846" s="705"/>
      <c r="O846" s="705"/>
      <c r="P846" s="705"/>
      <c r="Q846" s="705"/>
      <c r="R846" s="705"/>
      <c r="S846" s="705"/>
      <c r="T846" s="705"/>
      <c r="U846" s="705"/>
      <c r="V846" s="705"/>
    </row>
    <row r="847" spans="1:22" s="105" customFormat="1" ht="16.5" customHeight="1" thickBot="1">
      <c r="A847" s="101"/>
      <c r="B847" s="504" t="s">
        <v>329</v>
      </c>
      <c r="C847" s="504"/>
      <c r="D847" s="504"/>
      <c r="E847" s="504"/>
      <c r="F847" s="504"/>
      <c r="G847" s="504"/>
      <c r="H847" s="504"/>
      <c r="I847" s="504"/>
      <c r="J847" s="504"/>
      <c r="K847" s="504"/>
      <c r="L847" s="504"/>
      <c r="M847" s="504"/>
      <c r="N847" s="504"/>
      <c r="O847" s="504"/>
      <c r="P847" s="504"/>
      <c r="Q847" s="504"/>
      <c r="R847" s="504"/>
      <c r="S847" s="504"/>
      <c r="T847" s="504"/>
      <c r="U847" s="504"/>
      <c r="V847" s="159"/>
    </row>
    <row r="848" spans="1:22" s="106" customFormat="1" ht="22.5" customHeight="1" thickBot="1">
      <c r="A848" s="160" t="s">
        <v>1876</v>
      </c>
      <c r="B848" s="505" t="s">
        <v>330</v>
      </c>
      <c r="C848" s="508" t="s">
        <v>331</v>
      </c>
      <c r="D848" s="488"/>
      <c r="E848" s="488"/>
      <c r="F848" s="488"/>
      <c r="G848" s="488"/>
      <c r="H848" s="488"/>
      <c r="I848" s="488"/>
      <c r="J848" s="488"/>
      <c r="K848" s="488"/>
      <c r="L848" s="489"/>
      <c r="M848" s="707"/>
      <c r="N848" s="708"/>
      <c r="O848" s="508" t="s">
        <v>332</v>
      </c>
      <c r="P848" s="488"/>
      <c r="Q848" s="488"/>
      <c r="R848" s="489"/>
      <c r="S848" s="487" t="s">
        <v>333</v>
      </c>
      <c r="T848" s="489"/>
      <c r="U848" s="514" t="s">
        <v>1259</v>
      </c>
      <c r="V848" s="161"/>
    </row>
    <row r="849" spans="1:22" s="106" customFormat="1" ht="22.5" customHeight="1">
      <c r="A849" s="160" t="s">
        <v>1877</v>
      </c>
      <c r="B849" s="506"/>
      <c r="C849" s="493" t="s">
        <v>334</v>
      </c>
      <c r="D849" s="494"/>
      <c r="E849" s="495"/>
      <c r="F849" s="162">
        <v>1</v>
      </c>
      <c r="G849" s="497" t="s">
        <v>335</v>
      </c>
      <c r="H849" s="498" t="s">
        <v>336</v>
      </c>
      <c r="I849" s="493" t="s">
        <v>337</v>
      </c>
      <c r="J849" s="499"/>
      <c r="K849" s="709" t="s">
        <v>338</v>
      </c>
      <c r="L849" s="709"/>
      <c r="M849" s="710"/>
      <c r="N849" s="711"/>
      <c r="O849" s="509"/>
      <c r="P849" s="510"/>
      <c r="Q849" s="510"/>
      <c r="R849" s="511"/>
      <c r="S849" s="512"/>
      <c r="T849" s="513"/>
      <c r="U849" s="515"/>
      <c r="V849" s="161"/>
    </row>
    <row r="850" spans="1:22" s="106" customFormat="1" ht="51.75" customHeight="1" thickBot="1">
      <c r="A850" s="160" t="s">
        <v>1878</v>
      </c>
      <c r="B850" s="506"/>
      <c r="C850" s="494" t="s">
        <v>339</v>
      </c>
      <c r="D850" s="495"/>
      <c r="E850" s="163" t="s">
        <v>340</v>
      </c>
      <c r="F850" s="164" t="s">
        <v>341</v>
      </c>
      <c r="G850" s="497"/>
      <c r="H850" s="494"/>
      <c r="I850" s="123" t="s">
        <v>342</v>
      </c>
      <c r="J850" s="165" t="s">
        <v>343</v>
      </c>
      <c r="K850" s="166" t="s">
        <v>344</v>
      </c>
      <c r="L850" s="166"/>
      <c r="M850" s="712" t="s">
        <v>345</v>
      </c>
      <c r="N850" s="713"/>
      <c r="O850" s="714"/>
      <c r="P850" s="715" t="s">
        <v>346</v>
      </c>
      <c r="Q850" s="716"/>
      <c r="R850" s="167">
        <v>2</v>
      </c>
      <c r="S850" s="490"/>
      <c r="T850" s="492"/>
      <c r="U850" s="516"/>
      <c r="V850" s="161"/>
    </row>
    <row r="851" spans="1:22" s="106" customFormat="1" ht="15.75" customHeight="1">
      <c r="A851" s="160" t="s">
        <v>1879</v>
      </c>
      <c r="B851" s="506"/>
      <c r="C851" s="168">
        <v>1</v>
      </c>
      <c r="D851" s="169" t="s">
        <v>1296</v>
      </c>
      <c r="E851" s="170" t="s">
        <v>1296</v>
      </c>
      <c r="F851" s="171" t="s">
        <v>1296</v>
      </c>
      <c r="G851" s="171" t="s">
        <v>1296</v>
      </c>
      <c r="H851" s="172" t="s">
        <v>1296</v>
      </c>
      <c r="I851" s="173" t="s">
        <v>1296</v>
      </c>
      <c r="J851" s="174" t="s">
        <v>1296</v>
      </c>
      <c r="K851" s="175" t="s">
        <v>1296</v>
      </c>
      <c r="L851" s="175"/>
      <c r="M851" s="717" t="s">
        <v>327</v>
      </c>
      <c r="N851" s="718"/>
      <c r="O851" s="719" t="s">
        <v>148</v>
      </c>
      <c r="P851" s="719"/>
      <c r="Q851" s="720">
        <v>34</v>
      </c>
      <c r="R851" s="721"/>
      <c r="S851" s="487" t="s">
        <v>347</v>
      </c>
      <c r="T851" s="488"/>
      <c r="U851" s="489"/>
      <c r="V851" s="176"/>
    </row>
    <row r="852" spans="1:22" s="106" customFormat="1" ht="15.75" customHeight="1" thickBot="1">
      <c r="A852" s="160" t="s">
        <v>1880</v>
      </c>
      <c r="B852" s="506"/>
      <c r="C852" s="168">
        <v>2</v>
      </c>
      <c r="D852" s="169" t="s">
        <v>1296</v>
      </c>
      <c r="E852" s="170" t="s">
        <v>1296</v>
      </c>
      <c r="F852" s="171" t="s">
        <v>1296</v>
      </c>
      <c r="G852" s="171" t="s">
        <v>1296</v>
      </c>
      <c r="H852" s="172" t="s">
        <v>1296</v>
      </c>
      <c r="I852" s="173" t="s">
        <v>1296</v>
      </c>
      <c r="J852" s="174" t="s">
        <v>1296</v>
      </c>
      <c r="K852" s="175" t="s">
        <v>1296</v>
      </c>
      <c r="L852" s="175"/>
      <c r="M852" s="717"/>
      <c r="N852" s="718"/>
      <c r="O852" s="722"/>
      <c r="P852" s="722"/>
      <c r="Q852" s="722"/>
      <c r="R852" s="723"/>
      <c r="S852" s="490"/>
      <c r="T852" s="491"/>
      <c r="U852" s="492"/>
      <c r="V852" s="176"/>
    </row>
    <row r="853" spans="1:22" s="106" customFormat="1" ht="15.75" customHeight="1">
      <c r="A853" s="160" t="s">
        <v>1881</v>
      </c>
      <c r="B853" s="506"/>
      <c r="C853" s="168">
        <v>3</v>
      </c>
      <c r="D853" s="169" t="s">
        <v>1296</v>
      </c>
      <c r="E853" s="170" t="s">
        <v>1296</v>
      </c>
      <c r="F853" s="171" t="s">
        <v>1296</v>
      </c>
      <c r="G853" s="171" t="s">
        <v>1296</v>
      </c>
      <c r="H853" s="172" t="s">
        <v>1296</v>
      </c>
      <c r="I853" s="173" t="s">
        <v>1296</v>
      </c>
      <c r="J853" s="174" t="s">
        <v>1296</v>
      </c>
      <c r="K853" s="175" t="s">
        <v>1296</v>
      </c>
      <c r="L853" s="175"/>
      <c r="M853" s="717"/>
      <c r="N853" s="724"/>
      <c r="O853" s="725"/>
      <c r="P853" s="725"/>
      <c r="Q853" s="725"/>
      <c r="R853" s="726"/>
      <c r="S853" s="177"/>
      <c r="T853" s="177"/>
      <c r="U853" s="178"/>
      <c r="V853" s="161"/>
    </row>
    <row r="854" spans="1:22" s="106" customFormat="1" ht="15.75" customHeight="1">
      <c r="A854" s="160" t="s">
        <v>1882</v>
      </c>
      <c r="B854" s="506"/>
      <c r="C854" s="168">
        <v>4</v>
      </c>
      <c r="D854" s="169" t="s">
        <v>1296</v>
      </c>
      <c r="E854" s="170" t="s">
        <v>1296</v>
      </c>
      <c r="F854" s="171" t="s">
        <v>1296</v>
      </c>
      <c r="G854" s="171" t="s">
        <v>1296</v>
      </c>
      <c r="H854" s="172" t="s">
        <v>1296</v>
      </c>
      <c r="I854" s="173" t="s">
        <v>1296</v>
      </c>
      <c r="J854" s="174" t="s">
        <v>1296</v>
      </c>
      <c r="K854" s="175" t="s">
        <v>1296</v>
      </c>
      <c r="L854" s="175"/>
      <c r="M854" s="717"/>
      <c r="N854" s="727" t="s">
        <v>349</v>
      </c>
      <c r="O854" s="493" t="s">
        <v>350</v>
      </c>
      <c r="P854" s="494"/>
      <c r="Q854" s="494"/>
      <c r="R854" s="495"/>
      <c r="S854" s="161"/>
      <c r="T854" s="161"/>
      <c r="U854" s="179"/>
      <c r="V854" s="161"/>
    </row>
    <row r="855" spans="1:22" s="106" customFormat="1" ht="24.75" customHeight="1">
      <c r="A855" s="160" t="s">
        <v>1883</v>
      </c>
      <c r="B855" s="506"/>
      <c r="C855" s="168">
        <v>5</v>
      </c>
      <c r="D855" s="169" t="s">
        <v>1296</v>
      </c>
      <c r="E855" s="170" t="s">
        <v>1296</v>
      </c>
      <c r="F855" s="171" t="s">
        <v>1296</v>
      </c>
      <c r="G855" s="171" t="s">
        <v>1296</v>
      </c>
      <c r="H855" s="172" t="s">
        <v>1296</v>
      </c>
      <c r="I855" s="173" t="s">
        <v>1296</v>
      </c>
      <c r="J855" s="174" t="s">
        <v>1296</v>
      </c>
      <c r="K855" s="175" t="s">
        <v>1296</v>
      </c>
      <c r="L855" s="175"/>
      <c r="M855" s="717"/>
      <c r="N855" s="728"/>
      <c r="O855" s="123" t="s">
        <v>351</v>
      </c>
      <c r="P855" s="123" t="s">
        <v>352</v>
      </c>
      <c r="Q855" s="496" t="s">
        <v>353</v>
      </c>
      <c r="R855" s="496"/>
      <c r="S855" s="161"/>
      <c r="T855" s="161"/>
      <c r="U855" s="179"/>
      <c r="V855" s="161"/>
    </row>
    <row r="856" spans="1:22" s="106" customFormat="1" ht="16.5" customHeight="1" thickBot="1">
      <c r="A856" s="160" t="s">
        <v>1884</v>
      </c>
      <c r="B856" s="506"/>
      <c r="C856" s="180">
        <v>6</v>
      </c>
      <c r="D856" s="181" t="s">
        <v>1296</v>
      </c>
      <c r="E856" s="182" t="s">
        <v>1296</v>
      </c>
      <c r="F856" s="171" t="s">
        <v>1296</v>
      </c>
      <c r="G856" s="171" t="s">
        <v>1296</v>
      </c>
      <c r="H856" s="172" t="s">
        <v>1296</v>
      </c>
      <c r="I856" s="173" t="s">
        <v>1296</v>
      </c>
      <c r="J856" s="174" t="s">
        <v>1296</v>
      </c>
      <c r="K856" s="175" t="s">
        <v>1296</v>
      </c>
      <c r="L856" s="175"/>
      <c r="M856" s="717"/>
      <c r="N856" s="183" t="s">
        <v>1259</v>
      </c>
      <c r="O856" s="729">
        <v>1</v>
      </c>
      <c r="P856" s="730">
        <v>1100.6839649999999</v>
      </c>
      <c r="Q856" s="731">
        <v>2816.002</v>
      </c>
      <c r="R856" s="731"/>
      <c r="S856" s="161"/>
      <c r="T856" s="161"/>
      <c r="U856" s="179"/>
      <c r="V856" s="161"/>
    </row>
    <row r="857" spans="1:22" s="106" customFormat="1" ht="16.5" customHeight="1" thickBot="1">
      <c r="A857" s="160" t="s">
        <v>1885</v>
      </c>
      <c r="B857" s="507"/>
      <c r="C857" s="484" t="s">
        <v>354</v>
      </c>
      <c r="D857" s="485"/>
      <c r="E857" s="485"/>
      <c r="F857" s="184"/>
      <c r="G857" s="185"/>
      <c r="H857" s="186" t="s">
        <v>1296</v>
      </c>
      <c r="I857" s="186" t="s">
        <v>1296</v>
      </c>
      <c r="J857" s="186" t="s">
        <v>1259</v>
      </c>
      <c r="K857" s="185"/>
      <c r="L857" s="185"/>
      <c r="M857" s="185"/>
      <c r="N857" s="486" t="s">
        <v>1296</v>
      </c>
      <c r="O857" s="486"/>
      <c r="P857" s="486"/>
      <c r="Q857" s="486"/>
      <c r="R857" s="486"/>
      <c r="S857" s="187"/>
      <c r="T857" s="188"/>
      <c r="U857" s="189"/>
      <c r="V857" s="161"/>
    </row>
    <row r="858" spans="1:22" ht="24.95" customHeight="1"/>
    <row r="859" spans="1:22" ht="24.95" customHeight="1"/>
    <row r="860" spans="1:22" s="105" customFormat="1" ht="24" thickBot="1">
      <c r="A860" s="699">
        <v>29</v>
      </c>
      <c r="B860" s="528" t="s">
        <v>300</v>
      </c>
      <c r="C860" s="528"/>
      <c r="D860" s="528"/>
      <c r="E860" s="115">
        <v>36</v>
      </c>
      <c r="F860" s="116" t="s">
        <v>72</v>
      </c>
      <c r="G860" s="107"/>
      <c r="H860" s="107"/>
      <c r="I860" s="116"/>
      <c r="J860" s="116"/>
      <c r="K860" s="116"/>
      <c r="L860" s="117"/>
      <c r="M860" s="117"/>
      <c r="N860" s="107"/>
      <c r="O860" s="107"/>
      <c r="P860" s="104"/>
      <c r="Q860" s="104"/>
      <c r="R860" s="104"/>
      <c r="S860" s="104"/>
      <c r="T860" s="129"/>
    </row>
    <row r="861" spans="1:22" s="105" customFormat="1" ht="24.75" customHeight="1">
      <c r="A861" s="101"/>
      <c r="B861" s="529" t="s">
        <v>301</v>
      </c>
      <c r="C861" s="120" t="s">
        <v>302</v>
      </c>
      <c r="D861" s="118" t="s">
        <v>303</v>
      </c>
      <c r="E861" s="118"/>
      <c r="F861" s="118" t="s">
        <v>304</v>
      </c>
      <c r="G861" s="119"/>
      <c r="H861" s="531" t="s">
        <v>305</v>
      </c>
      <c r="I861" s="531" t="s">
        <v>306</v>
      </c>
      <c r="J861" s="531" t="s">
        <v>307</v>
      </c>
      <c r="K861" s="531" t="s">
        <v>308</v>
      </c>
      <c r="L861" s="531" t="s">
        <v>309</v>
      </c>
      <c r="M861" s="517" t="s">
        <v>310</v>
      </c>
      <c r="N861" s="518"/>
      <c r="O861" s="519" t="s">
        <v>311</v>
      </c>
      <c r="P861" s="520"/>
      <c r="Q861" s="487" t="s">
        <v>312</v>
      </c>
      <c r="R861" s="489"/>
      <c r="S861" s="521" t="s">
        <v>313</v>
      </c>
      <c r="T861" s="522"/>
      <c r="U861" s="523"/>
    </row>
    <row r="862" spans="1:22" s="105" customFormat="1" ht="99.95" customHeight="1">
      <c r="A862" s="101"/>
      <c r="B862" s="530"/>
      <c r="C862" s="123" t="s">
        <v>314</v>
      </c>
      <c r="D862" s="121" t="s">
        <v>40</v>
      </c>
      <c r="E862" s="121" t="s">
        <v>315</v>
      </c>
      <c r="F862" s="121" t="s">
        <v>316</v>
      </c>
      <c r="G862" s="122" t="s">
        <v>317</v>
      </c>
      <c r="H862" s="496"/>
      <c r="I862" s="496"/>
      <c r="J862" s="496"/>
      <c r="K862" s="496"/>
      <c r="L862" s="496"/>
      <c r="M862" s="123" t="s">
        <v>318</v>
      </c>
      <c r="N862" s="121" t="s">
        <v>319</v>
      </c>
      <c r="O862" s="524"/>
      <c r="P862" s="525"/>
      <c r="Q862" s="512"/>
      <c r="R862" s="513"/>
      <c r="S862" s="124" t="s">
        <v>320</v>
      </c>
      <c r="T862" s="125" t="s">
        <v>321</v>
      </c>
      <c r="U862" s="126" t="s">
        <v>322</v>
      </c>
    </row>
    <row r="863" spans="1:22" s="105" customFormat="1" ht="15" customHeight="1">
      <c r="A863" s="101"/>
      <c r="B863" s="127"/>
      <c r="C863" s="128"/>
      <c r="D863" s="128"/>
      <c r="E863" s="128"/>
      <c r="F863" s="128"/>
      <c r="G863" s="128"/>
      <c r="H863" s="128"/>
      <c r="I863" s="128"/>
      <c r="J863" s="128"/>
      <c r="K863" s="128"/>
      <c r="L863" s="128"/>
      <c r="M863" s="128"/>
      <c r="N863" s="128"/>
      <c r="O863" s="129"/>
      <c r="P863" s="130"/>
      <c r="Q863" s="526"/>
      <c r="R863" s="527"/>
      <c r="S863" s="700"/>
      <c r="T863" s="701"/>
      <c r="U863" s="702"/>
    </row>
    <row r="864" spans="1:22" s="142" customFormat="1" ht="33" customHeight="1">
      <c r="A864" s="131" t="s">
        <v>1886</v>
      </c>
      <c r="B864" s="192">
        <v>1</v>
      </c>
      <c r="C864" s="132" t="s">
        <v>534</v>
      </c>
      <c r="D864" s="132" t="s">
        <v>596</v>
      </c>
      <c r="E864" s="132" t="s">
        <v>597</v>
      </c>
      <c r="F864" s="132" t="s">
        <v>326</v>
      </c>
      <c r="G864" s="133">
        <v>0.96</v>
      </c>
      <c r="H864" s="133" t="s">
        <v>327</v>
      </c>
      <c r="I864" s="134" t="s">
        <v>72</v>
      </c>
      <c r="J864" s="135">
        <v>40967</v>
      </c>
      <c r="K864" s="135">
        <v>42307</v>
      </c>
      <c r="L864" s="136">
        <v>3029.39</v>
      </c>
      <c r="M864" s="137">
        <v>2908.2143999999998</v>
      </c>
      <c r="N864" s="138">
        <v>2908.2143999999998</v>
      </c>
      <c r="O864" s="500"/>
      <c r="P864" s="501"/>
      <c r="Q864" s="502"/>
      <c r="R864" s="503"/>
      <c r="S864" s="139" t="s">
        <v>327</v>
      </c>
      <c r="T864" s="140">
        <v>60</v>
      </c>
      <c r="U864" s="141" t="s">
        <v>327</v>
      </c>
    </row>
    <row r="865" spans="1:22" s="142" customFormat="1" ht="33" customHeight="1">
      <c r="A865" s="131" t="s">
        <v>1887</v>
      </c>
      <c r="B865" s="192">
        <v>2</v>
      </c>
      <c r="C865" s="193" t="s">
        <v>364</v>
      </c>
      <c r="D865" s="193" t="s">
        <v>598</v>
      </c>
      <c r="E865" s="193" t="s">
        <v>599</v>
      </c>
      <c r="F865" s="193" t="s">
        <v>326</v>
      </c>
      <c r="G865" s="133">
        <v>0.25</v>
      </c>
      <c r="H865" s="133" t="s">
        <v>327</v>
      </c>
      <c r="I865" s="134" t="s">
        <v>72</v>
      </c>
      <c r="J865" s="135">
        <v>39007</v>
      </c>
      <c r="K865" s="135">
        <v>39188</v>
      </c>
      <c r="L865" s="136">
        <v>285.04000000000002</v>
      </c>
      <c r="M865" s="137">
        <v>71.260000000000005</v>
      </c>
      <c r="N865" s="138">
        <v>71.260000000000005</v>
      </c>
      <c r="O865" s="500"/>
      <c r="P865" s="501"/>
      <c r="Q865" s="502"/>
      <c r="R865" s="503"/>
      <c r="S865" s="139" t="s">
        <v>327</v>
      </c>
      <c r="T865" s="140">
        <v>5</v>
      </c>
      <c r="U865" s="141" t="s">
        <v>327</v>
      </c>
    </row>
    <row r="866" spans="1:22" s="142" customFormat="1" ht="12.75">
      <c r="A866" s="131" t="s">
        <v>1888</v>
      </c>
      <c r="B866" s="143">
        <v>3</v>
      </c>
      <c r="C866" s="132"/>
      <c r="D866" s="132"/>
      <c r="E866" s="132"/>
      <c r="F866" s="132"/>
      <c r="G866" s="133"/>
      <c r="H866" s="133"/>
      <c r="I866" s="134"/>
      <c r="J866" s="135"/>
      <c r="K866" s="135"/>
      <c r="L866" s="136"/>
      <c r="M866" s="137" t="s">
        <v>1296</v>
      </c>
      <c r="N866" s="138" t="s">
        <v>1296</v>
      </c>
      <c r="O866" s="500"/>
      <c r="P866" s="501"/>
      <c r="Q866" s="502"/>
      <c r="R866" s="503"/>
      <c r="S866" s="139"/>
      <c r="T866" s="140"/>
      <c r="U866" s="141"/>
    </row>
    <row r="867" spans="1:22" s="142" customFormat="1" ht="15.75" customHeight="1">
      <c r="A867" s="131" t="s">
        <v>1889</v>
      </c>
      <c r="B867" s="194">
        <v>4</v>
      </c>
      <c r="C867" s="195"/>
      <c r="D867" s="195"/>
      <c r="E867" s="195"/>
      <c r="F867" s="195"/>
      <c r="G867" s="133"/>
      <c r="H867" s="133"/>
      <c r="I867" s="134"/>
      <c r="J867" s="135"/>
      <c r="K867" s="135"/>
      <c r="L867" s="136"/>
      <c r="M867" s="137" t="s">
        <v>1296</v>
      </c>
      <c r="N867" s="138" t="s">
        <v>1296</v>
      </c>
      <c r="O867" s="500"/>
      <c r="P867" s="501"/>
      <c r="Q867" s="502"/>
      <c r="R867" s="503"/>
      <c r="S867" s="139"/>
      <c r="T867" s="140"/>
      <c r="U867" s="141"/>
    </row>
    <row r="868" spans="1:22" s="142" customFormat="1" ht="15.75" customHeight="1">
      <c r="A868" s="131" t="s">
        <v>1890</v>
      </c>
      <c r="B868" s="194">
        <v>5</v>
      </c>
      <c r="C868" s="195"/>
      <c r="D868" s="195"/>
      <c r="E868" s="195"/>
      <c r="F868" s="195"/>
      <c r="G868" s="133"/>
      <c r="H868" s="133"/>
      <c r="I868" s="134"/>
      <c r="J868" s="135"/>
      <c r="K868" s="135"/>
      <c r="L868" s="136"/>
      <c r="M868" s="137" t="s">
        <v>1296</v>
      </c>
      <c r="N868" s="138" t="s">
        <v>1296</v>
      </c>
      <c r="O868" s="500"/>
      <c r="P868" s="501"/>
      <c r="Q868" s="502"/>
      <c r="R868" s="503"/>
      <c r="S868" s="139"/>
      <c r="T868" s="140"/>
      <c r="U868" s="141"/>
    </row>
    <row r="869" spans="1:22" s="142" customFormat="1" ht="15.75" customHeight="1">
      <c r="A869" s="131" t="s">
        <v>1891</v>
      </c>
      <c r="B869" s="194">
        <v>6</v>
      </c>
      <c r="C869" s="195"/>
      <c r="D869" s="195"/>
      <c r="E869" s="195"/>
      <c r="F869" s="195"/>
      <c r="G869" s="133"/>
      <c r="H869" s="133"/>
      <c r="I869" s="134"/>
      <c r="J869" s="135"/>
      <c r="K869" s="135"/>
      <c r="L869" s="136"/>
      <c r="M869" s="137" t="s">
        <v>1296</v>
      </c>
      <c r="N869" s="138" t="s">
        <v>1296</v>
      </c>
      <c r="O869" s="500"/>
      <c r="P869" s="501"/>
      <c r="Q869" s="502"/>
      <c r="R869" s="503"/>
      <c r="S869" s="139"/>
      <c r="T869" s="140"/>
      <c r="U869" s="141"/>
    </row>
    <row r="870" spans="1:22" s="142" customFormat="1" ht="15.75" customHeight="1">
      <c r="A870" s="131" t="s">
        <v>1892</v>
      </c>
      <c r="B870" s="194">
        <v>7</v>
      </c>
      <c r="C870" s="195"/>
      <c r="D870" s="195"/>
      <c r="E870" s="195"/>
      <c r="F870" s="195"/>
      <c r="G870" s="133"/>
      <c r="H870" s="133"/>
      <c r="I870" s="134"/>
      <c r="J870" s="135"/>
      <c r="K870" s="135"/>
      <c r="L870" s="136"/>
      <c r="M870" s="144" t="s">
        <v>1296</v>
      </c>
      <c r="N870" s="138" t="s">
        <v>1296</v>
      </c>
      <c r="O870" s="500"/>
      <c r="P870" s="501"/>
      <c r="Q870" s="502"/>
      <c r="R870" s="503"/>
      <c r="S870" s="139"/>
      <c r="T870" s="140"/>
      <c r="U870" s="141"/>
    </row>
    <row r="871" spans="1:22" s="142" customFormat="1" ht="15.75" customHeight="1">
      <c r="A871" s="131" t="s">
        <v>1893</v>
      </c>
      <c r="B871" s="194">
        <v>8</v>
      </c>
      <c r="C871" s="195"/>
      <c r="D871" s="195"/>
      <c r="E871" s="195"/>
      <c r="F871" s="195"/>
      <c r="G871" s="133"/>
      <c r="H871" s="133"/>
      <c r="I871" s="134"/>
      <c r="J871" s="135"/>
      <c r="K871" s="135"/>
      <c r="L871" s="145"/>
      <c r="M871" s="144" t="s">
        <v>1296</v>
      </c>
      <c r="N871" s="138" t="s">
        <v>1296</v>
      </c>
      <c r="O871" s="500"/>
      <c r="P871" s="501"/>
      <c r="Q871" s="502"/>
      <c r="R871" s="503"/>
      <c r="S871" s="139"/>
      <c r="T871" s="140"/>
      <c r="U871" s="141"/>
    </row>
    <row r="872" spans="1:22" s="142" customFormat="1" ht="15.75" customHeight="1">
      <c r="A872" s="131" t="s">
        <v>1894</v>
      </c>
      <c r="B872" s="194">
        <v>9</v>
      </c>
      <c r="C872" s="195"/>
      <c r="D872" s="195"/>
      <c r="E872" s="195"/>
      <c r="F872" s="195"/>
      <c r="G872" s="133"/>
      <c r="H872" s="133"/>
      <c r="I872" s="134"/>
      <c r="J872" s="135"/>
      <c r="K872" s="135"/>
      <c r="L872" s="145"/>
      <c r="M872" s="144" t="s">
        <v>1296</v>
      </c>
      <c r="N872" s="138" t="s">
        <v>1296</v>
      </c>
      <c r="O872" s="500"/>
      <c r="P872" s="501"/>
      <c r="Q872" s="502"/>
      <c r="R872" s="503"/>
      <c r="S872" s="139"/>
      <c r="T872" s="140"/>
      <c r="U872" s="141"/>
    </row>
    <row r="873" spans="1:22" s="142" customFormat="1" ht="15.75" customHeight="1">
      <c r="A873" s="131" t="s">
        <v>1895</v>
      </c>
      <c r="B873" s="194">
        <v>10</v>
      </c>
      <c r="C873" s="195"/>
      <c r="D873" s="195"/>
      <c r="E873" s="195"/>
      <c r="F873" s="195"/>
      <c r="G873" s="133"/>
      <c r="H873" s="133"/>
      <c r="I873" s="134"/>
      <c r="J873" s="135"/>
      <c r="K873" s="135"/>
      <c r="L873" s="145"/>
      <c r="M873" s="144" t="s">
        <v>1296</v>
      </c>
      <c r="N873" s="138" t="s">
        <v>1296</v>
      </c>
      <c r="O873" s="500"/>
      <c r="P873" s="501"/>
      <c r="Q873" s="502"/>
      <c r="R873" s="503"/>
      <c r="S873" s="139"/>
      <c r="T873" s="140"/>
      <c r="U873" s="141"/>
    </row>
    <row r="874" spans="1:22" s="105" customFormat="1" ht="12" customHeight="1">
      <c r="A874" s="131"/>
      <c r="B874" s="146"/>
      <c r="C874" s="147"/>
      <c r="D874" s="147"/>
      <c r="E874" s="147"/>
      <c r="F874" s="147"/>
      <c r="G874" s="147"/>
      <c r="H874" s="147"/>
      <c r="I874" s="147"/>
      <c r="J874" s="147"/>
      <c r="K874" s="147"/>
      <c r="L874" s="147"/>
      <c r="M874" s="147"/>
      <c r="N874" s="148"/>
      <c r="O874" s="147"/>
      <c r="P874" s="147"/>
      <c r="Q874" s="148"/>
      <c r="R874" s="147"/>
      <c r="S874" s="147"/>
      <c r="T874" s="149"/>
      <c r="U874" s="150"/>
    </row>
    <row r="875" spans="1:22" s="105" customFormat="1" ht="17.25" customHeight="1" thickBot="1">
      <c r="A875" s="131" t="s">
        <v>1896</v>
      </c>
      <c r="B875" s="151"/>
      <c r="C875" s="152"/>
      <c r="D875" s="152"/>
      <c r="E875" s="152"/>
      <c r="F875" s="152"/>
      <c r="G875" s="152"/>
      <c r="H875" s="152"/>
      <c r="I875" s="152"/>
      <c r="J875" s="152"/>
      <c r="K875" s="152"/>
      <c r="L875" s="152"/>
      <c r="M875" s="153" t="s">
        <v>328</v>
      </c>
      <c r="N875" s="154">
        <v>1489.7372</v>
      </c>
      <c r="O875" s="152"/>
      <c r="P875" s="152"/>
      <c r="Q875" s="155"/>
      <c r="R875" s="155"/>
      <c r="S875" s="156"/>
      <c r="T875" s="157"/>
      <c r="U875" s="158"/>
      <c r="V875" s="129"/>
    </row>
    <row r="876" spans="1:22" ht="17.25" customHeight="1">
      <c r="B876" s="704"/>
      <c r="C876" s="704"/>
      <c r="D876" s="704"/>
      <c r="E876" s="704"/>
      <c r="F876" s="704"/>
      <c r="G876" s="705"/>
      <c r="H876" s="705"/>
      <c r="I876" s="705"/>
      <c r="J876" s="705"/>
      <c r="K876" s="705"/>
      <c r="L876" s="705"/>
      <c r="M876" s="705"/>
      <c r="N876" s="705"/>
      <c r="O876" s="705"/>
      <c r="P876" s="705"/>
      <c r="Q876" s="705"/>
      <c r="R876" s="705"/>
      <c r="S876" s="705"/>
      <c r="T876" s="705"/>
      <c r="U876" s="705"/>
      <c r="V876" s="705"/>
    </row>
    <row r="877" spans="1:22" s="105" customFormat="1" ht="16.5" customHeight="1" thickBot="1">
      <c r="A877" s="101"/>
      <c r="B877" s="504" t="s">
        <v>329</v>
      </c>
      <c r="C877" s="504"/>
      <c r="D877" s="504"/>
      <c r="E877" s="504"/>
      <c r="F877" s="504"/>
      <c r="G877" s="504"/>
      <c r="H877" s="504"/>
      <c r="I877" s="504"/>
      <c r="J877" s="504"/>
      <c r="K877" s="504"/>
      <c r="L877" s="504"/>
      <c r="M877" s="504"/>
      <c r="N877" s="504"/>
      <c r="O877" s="504"/>
      <c r="P877" s="504"/>
      <c r="Q877" s="504"/>
      <c r="R877" s="504"/>
      <c r="S877" s="504"/>
      <c r="T877" s="504"/>
      <c r="U877" s="504"/>
      <c r="V877" s="159"/>
    </row>
    <row r="878" spans="1:22" s="106" customFormat="1" ht="22.5" customHeight="1" thickBot="1">
      <c r="A878" s="160" t="s">
        <v>1897</v>
      </c>
      <c r="B878" s="505" t="s">
        <v>330</v>
      </c>
      <c r="C878" s="508" t="s">
        <v>331</v>
      </c>
      <c r="D878" s="488"/>
      <c r="E878" s="488"/>
      <c r="F878" s="488"/>
      <c r="G878" s="488"/>
      <c r="H878" s="488"/>
      <c r="I878" s="488"/>
      <c r="J878" s="488"/>
      <c r="K878" s="488"/>
      <c r="L878" s="489"/>
      <c r="M878" s="707"/>
      <c r="N878" s="708"/>
      <c r="O878" s="508" t="s">
        <v>332</v>
      </c>
      <c r="P878" s="488"/>
      <c r="Q878" s="488"/>
      <c r="R878" s="489"/>
      <c r="S878" s="487" t="s">
        <v>333</v>
      </c>
      <c r="T878" s="489"/>
      <c r="U878" s="514" t="s">
        <v>1259</v>
      </c>
      <c r="V878" s="161"/>
    </row>
    <row r="879" spans="1:22" s="106" customFormat="1" ht="22.5" customHeight="1">
      <c r="A879" s="160" t="s">
        <v>1898</v>
      </c>
      <c r="B879" s="506"/>
      <c r="C879" s="493" t="s">
        <v>334</v>
      </c>
      <c r="D879" s="494"/>
      <c r="E879" s="495"/>
      <c r="F879" s="162">
        <v>1</v>
      </c>
      <c r="G879" s="497" t="s">
        <v>335</v>
      </c>
      <c r="H879" s="498" t="s">
        <v>336</v>
      </c>
      <c r="I879" s="493" t="s">
        <v>337</v>
      </c>
      <c r="J879" s="499"/>
      <c r="K879" s="709" t="s">
        <v>338</v>
      </c>
      <c r="L879" s="709"/>
      <c r="M879" s="710"/>
      <c r="N879" s="711"/>
      <c r="O879" s="509"/>
      <c r="P879" s="510"/>
      <c r="Q879" s="510"/>
      <c r="R879" s="511"/>
      <c r="S879" s="512"/>
      <c r="T879" s="513"/>
      <c r="U879" s="515"/>
      <c r="V879" s="161"/>
    </row>
    <row r="880" spans="1:22" s="106" customFormat="1" ht="51.75" customHeight="1" thickBot="1">
      <c r="A880" s="160" t="s">
        <v>1899</v>
      </c>
      <c r="B880" s="506"/>
      <c r="C880" s="494" t="s">
        <v>339</v>
      </c>
      <c r="D880" s="495"/>
      <c r="E880" s="163" t="s">
        <v>340</v>
      </c>
      <c r="F880" s="164" t="s">
        <v>341</v>
      </c>
      <c r="G880" s="497"/>
      <c r="H880" s="494"/>
      <c r="I880" s="123" t="s">
        <v>342</v>
      </c>
      <c r="J880" s="165" t="s">
        <v>343</v>
      </c>
      <c r="K880" s="166" t="s">
        <v>344</v>
      </c>
      <c r="L880" s="166"/>
      <c r="M880" s="712" t="s">
        <v>345</v>
      </c>
      <c r="N880" s="713"/>
      <c r="O880" s="714"/>
      <c r="P880" s="715" t="s">
        <v>346</v>
      </c>
      <c r="Q880" s="716"/>
      <c r="R880" s="167">
        <v>2</v>
      </c>
      <c r="S880" s="490"/>
      <c r="T880" s="492"/>
      <c r="U880" s="516"/>
      <c r="V880" s="161"/>
    </row>
    <row r="881" spans="1:22" s="106" customFormat="1" ht="15.75" customHeight="1">
      <c r="A881" s="160" t="s">
        <v>1900</v>
      </c>
      <c r="B881" s="506"/>
      <c r="C881" s="168">
        <v>1</v>
      </c>
      <c r="D881" s="169" t="s">
        <v>1296</v>
      </c>
      <c r="E881" s="170" t="s">
        <v>1296</v>
      </c>
      <c r="F881" s="171" t="s">
        <v>1296</v>
      </c>
      <c r="G881" s="171" t="s">
        <v>1296</v>
      </c>
      <c r="H881" s="172" t="s">
        <v>1296</v>
      </c>
      <c r="I881" s="173" t="s">
        <v>1296</v>
      </c>
      <c r="J881" s="174" t="s">
        <v>1296</v>
      </c>
      <c r="K881" s="175" t="s">
        <v>1296</v>
      </c>
      <c r="L881" s="175"/>
      <c r="M881" s="717" t="s">
        <v>327</v>
      </c>
      <c r="N881" s="718"/>
      <c r="O881" s="719" t="s">
        <v>148</v>
      </c>
      <c r="P881" s="719"/>
      <c r="Q881" s="720">
        <v>36</v>
      </c>
      <c r="R881" s="721"/>
      <c r="S881" s="487" t="s">
        <v>347</v>
      </c>
      <c r="T881" s="488"/>
      <c r="U881" s="489"/>
      <c r="V881" s="176"/>
    </row>
    <row r="882" spans="1:22" s="106" customFormat="1" ht="15.75" customHeight="1" thickBot="1">
      <c r="A882" s="160" t="s">
        <v>1901</v>
      </c>
      <c r="B882" s="506"/>
      <c r="C882" s="168">
        <v>2</v>
      </c>
      <c r="D882" s="169" t="s">
        <v>1296</v>
      </c>
      <c r="E882" s="170" t="s">
        <v>1296</v>
      </c>
      <c r="F882" s="171" t="s">
        <v>1296</v>
      </c>
      <c r="G882" s="171" t="s">
        <v>1296</v>
      </c>
      <c r="H882" s="172" t="s">
        <v>1296</v>
      </c>
      <c r="I882" s="173" t="s">
        <v>1296</v>
      </c>
      <c r="J882" s="174" t="s">
        <v>1296</v>
      </c>
      <c r="K882" s="175" t="s">
        <v>1296</v>
      </c>
      <c r="L882" s="175"/>
      <c r="M882" s="717"/>
      <c r="N882" s="718"/>
      <c r="O882" s="722"/>
      <c r="P882" s="722"/>
      <c r="Q882" s="722"/>
      <c r="R882" s="723"/>
      <c r="S882" s="490"/>
      <c r="T882" s="491"/>
      <c r="U882" s="492"/>
      <c r="V882" s="176"/>
    </row>
    <row r="883" spans="1:22" s="106" customFormat="1" ht="15.75" customHeight="1">
      <c r="A883" s="160" t="s">
        <v>1902</v>
      </c>
      <c r="B883" s="506"/>
      <c r="C883" s="168">
        <v>3</v>
      </c>
      <c r="D883" s="169" t="s">
        <v>1296</v>
      </c>
      <c r="E883" s="170" t="s">
        <v>1296</v>
      </c>
      <c r="F883" s="171" t="s">
        <v>1296</v>
      </c>
      <c r="G883" s="171" t="s">
        <v>1296</v>
      </c>
      <c r="H883" s="172" t="s">
        <v>1296</v>
      </c>
      <c r="I883" s="173" t="s">
        <v>1296</v>
      </c>
      <c r="J883" s="174" t="s">
        <v>1296</v>
      </c>
      <c r="K883" s="175" t="s">
        <v>1296</v>
      </c>
      <c r="L883" s="175"/>
      <c r="M883" s="717"/>
      <c r="N883" s="724"/>
      <c r="O883" s="725"/>
      <c r="P883" s="725"/>
      <c r="Q883" s="725"/>
      <c r="R883" s="726"/>
      <c r="S883" s="177"/>
      <c r="T883" s="177"/>
      <c r="U883" s="178"/>
      <c r="V883" s="161"/>
    </row>
    <row r="884" spans="1:22" s="106" customFormat="1" ht="15.75" customHeight="1">
      <c r="A884" s="160" t="s">
        <v>1903</v>
      </c>
      <c r="B884" s="506"/>
      <c r="C884" s="168">
        <v>4</v>
      </c>
      <c r="D884" s="169" t="s">
        <v>1296</v>
      </c>
      <c r="E884" s="170" t="s">
        <v>1296</v>
      </c>
      <c r="F884" s="171" t="s">
        <v>1296</v>
      </c>
      <c r="G884" s="171" t="s">
        <v>1296</v>
      </c>
      <c r="H884" s="172" t="s">
        <v>1296</v>
      </c>
      <c r="I884" s="173" t="s">
        <v>1296</v>
      </c>
      <c r="J884" s="174" t="s">
        <v>1296</v>
      </c>
      <c r="K884" s="175" t="s">
        <v>1296</v>
      </c>
      <c r="L884" s="175"/>
      <c r="M884" s="717"/>
      <c r="N884" s="727" t="s">
        <v>349</v>
      </c>
      <c r="O884" s="493" t="s">
        <v>350</v>
      </c>
      <c r="P884" s="494"/>
      <c r="Q884" s="494"/>
      <c r="R884" s="495"/>
      <c r="S884" s="161"/>
      <c r="T884" s="161"/>
      <c r="U884" s="179"/>
      <c r="V884" s="161"/>
    </row>
    <row r="885" spans="1:22" s="106" customFormat="1" ht="24.75" customHeight="1">
      <c r="A885" s="160" t="s">
        <v>1904</v>
      </c>
      <c r="B885" s="506"/>
      <c r="C885" s="168">
        <v>5</v>
      </c>
      <c r="D885" s="169" t="s">
        <v>1296</v>
      </c>
      <c r="E885" s="170" t="s">
        <v>1296</v>
      </c>
      <c r="F885" s="171" t="s">
        <v>1296</v>
      </c>
      <c r="G885" s="171" t="s">
        <v>1296</v>
      </c>
      <c r="H885" s="172" t="s">
        <v>1296</v>
      </c>
      <c r="I885" s="173" t="s">
        <v>1296</v>
      </c>
      <c r="J885" s="174" t="s">
        <v>1296</v>
      </c>
      <c r="K885" s="175" t="s">
        <v>1296</v>
      </c>
      <c r="L885" s="175"/>
      <c r="M885" s="717"/>
      <c r="N885" s="728"/>
      <c r="O885" s="123" t="s">
        <v>351</v>
      </c>
      <c r="P885" s="123" t="s">
        <v>352</v>
      </c>
      <c r="Q885" s="496" t="s">
        <v>353</v>
      </c>
      <c r="R885" s="496"/>
      <c r="S885" s="161"/>
      <c r="T885" s="161"/>
      <c r="U885" s="179"/>
      <c r="V885" s="161"/>
    </row>
    <row r="886" spans="1:22" s="106" customFormat="1" ht="16.5" customHeight="1" thickBot="1">
      <c r="A886" s="160" t="s">
        <v>1905</v>
      </c>
      <c r="B886" s="506"/>
      <c r="C886" s="180">
        <v>6</v>
      </c>
      <c r="D886" s="181" t="s">
        <v>1296</v>
      </c>
      <c r="E886" s="182" t="s">
        <v>1296</v>
      </c>
      <c r="F886" s="171" t="s">
        <v>1296</v>
      </c>
      <c r="G886" s="171" t="s">
        <v>1296</v>
      </c>
      <c r="H886" s="172" t="s">
        <v>1296</v>
      </c>
      <c r="I886" s="173" t="s">
        <v>1296</v>
      </c>
      <c r="J886" s="174" t="s">
        <v>1296</v>
      </c>
      <c r="K886" s="175" t="s">
        <v>1296</v>
      </c>
      <c r="L886" s="175"/>
      <c r="M886" s="717"/>
      <c r="N886" s="183" t="s">
        <v>1259</v>
      </c>
      <c r="O886" s="729">
        <v>1</v>
      </c>
      <c r="P886" s="730">
        <v>1100.6839649999999</v>
      </c>
      <c r="Q886" s="731">
        <v>2979.4744000000001</v>
      </c>
      <c r="R886" s="731"/>
      <c r="S886" s="161"/>
      <c r="T886" s="161"/>
      <c r="U886" s="179"/>
      <c r="V886" s="161"/>
    </row>
    <row r="887" spans="1:22" s="106" customFormat="1" ht="16.5" customHeight="1" thickBot="1">
      <c r="A887" s="160" t="s">
        <v>1906</v>
      </c>
      <c r="B887" s="507"/>
      <c r="C887" s="484" t="s">
        <v>354</v>
      </c>
      <c r="D887" s="485"/>
      <c r="E887" s="485"/>
      <c r="F887" s="184"/>
      <c r="G887" s="185"/>
      <c r="H887" s="186" t="s">
        <v>1296</v>
      </c>
      <c r="I887" s="186" t="s">
        <v>1296</v>
      </c>
      <c r="J887" s="186" t="s">
        <v>1259</v>
      </c>
      <c r="K887" s="185"/>
      <c r="L887" s="185"/>
      <c r="M887" s="185"/>
      <c r="N887" s="486" t="s">
        <v>1296</v>
      </c>
      <c r="O887" s="486"/>
      <c r="P887" s="486"/>
      <c r="Q887" s="486"/>
      <c r="R887" s="486"/>
      <c r="S887" s="187"/>
      <c r="T887" s="188"/>
      <c r="U887" s="189"/>
      <c r="V887" s="161"/>
    </row>
    <row r="888" spans="1:22" ht="24.95" customHeight="1"/>
    <row r="889" spans="1:22" ht="24.95" customHeight="1"/>
    <row r="890" spans="1:22" s="105" customFormat="1" ht="24" thickBot="1">
      <c r="A890" s="699">
        <v>30</v>
      </c>
      <c r="B890" s="528" t="s">
        <v>300</v>
      </c>
      <c r="C890" s="528"/>
      <c r="D890" s="528"/>
      <c r="E890" s="115">
        <v>38</v>
      </c>
      <c r="F890" s="116" t="s">
        <v>73</v>
      </c>
      <c r="G890" s="107"/>
      <c r="H890" s="107"/>
      <c r="I890" s="116"/>
      <c r="J890" s="116"/>
      <c r="K890" s="116"/>
      <c r="L890" s="117"/>
      <c r="M890" s="117"/>
      <c r="N890" s="107"/>
      <c r="O890" s="107"/>
      <c r="P890" s="104"/>
      <c r="Q890" s="104"/>
      <c r="R890" s="104"/>
      <c r="S890" s="104"/>
      <c r="T890" s="129"/>
    </row>
    <row r="891" spans="1:22" s="105" customFormat="1" ht="24.75" customHeight="1">
      <c r="A891" s="101"/>
      <c r="B891" s="529" t="s">
        <v>301</v>
      </c>
      <c r="C891" s="120" t="s">
        <v>302</v>
      </c>
      <c r="D891" s="118" t="s">
        <v>303</v>
      </c>
      <c r="E891" s="118"/>
      <c r="F891" s="118" t="s">
        <v>304</v>
      </c>
      <c r="G891" s="119"/>
      <c r="H891" s="531" t="s">
        <v>305</v>
      </c>
      <c r="I891" s="531" t="s">
        <v>306</v>
      </c>
      <c r="J891" s="531" t="s">
        <v>307</v>
      </c>
      <c r="K891" s="531" t="s">
        <v>308</v>
      </c>
      <c r="L891" s="531" t="s">
        <v>309</v>
      </c>
      <c r="M891" s="517" t="s">
        <v>310</v>
      </c>
      <c r="N891" s="518"/>
      <c r="O891" s="519" t="s">
        <v>311</v>
      </c>
      <c r="P891" s="520"/>
      <c r="Q891" s="487" t="s">
        <v>312</v>
      </c>
      <c r="R891" s="489"/>
      <c r="S891" s="521" t="s">
        <v>313</v>
      </c>
      <c r="T891" s="522"/>
      <c r="U891" s="523"/>
    </row>
    <row r="892" spans="1:22" s="105" customFormat="1" ht="99.95" customHeight="1">
      <c r="A892" s="101"/>
      <c r="B892" s="530"/>
      <c r="C892" s="123" t="s">
        <v>314</v>
      </c>
      <c r="D892" s="121" t="s">
        <v>40</v>
      </c>
      <c r="E892" s="121" t="s">
        <v>315</v>
      </c>
      <c r="F892" s="121" t="s">
        <v>316</v>
      </c>
      <c r="G892" s="122" t="s">
        <v>317</v>
      </c>
      <c r="H892" s="496"/>
      <c r="I892" s="496"/>
      <c r="J892" s="496"/>
      <c r="K892" s="496"/>
      <c r="L892" s="496"/>
      <c r="M892" s="123" t="s">
        <v>318</v>
      </c>
      <c r="N892" s="121" t="s">
        <v>319</v>
      </c>
      <c r="O892" s="524"/>
      <c r="P892" s="525"/>
      <c r="Q892" s="512"/>
      <c r="R892" s="513"/>
      <c r="S892" s="124" t="s">
        <v>320</v>
      </c>
      <c r="T892" s="125" t="s">
        <v>321</v>
      </c>
      <c r="U892" s="126" t="s">
        <v>322</v>
      </c>
    </row>
    <row r="893" spans="1:22" s="105" customFormat="1" ht="15" customHeight="1">
      <c r="A893" s="101"/>
      <c r="B893" s="127"/>
      <c r="C893" s="128"/>
      <c r="D893" s="128"/>
      <c r="E893" s="128"/>
      <c r="F893" s="128"/>
      <c r="G893" s="128"/>
      <c r="H893" s="128"/>
      <c r="I893" s="128"/>
      <c r="J893" s="128"/>
      <c r="K893" s="128"/>
      <c r="L893" s="128"/>
      <c r="M893" s="128"/>
      <c r="N893" s="128"/>
      <c r="O893" s="129"/>
      <c r="P893" s="130"/>
      <c r="Q893" s="526"/>
      <c r="R893" s="527"/>
      <c r="S893" s="700"/>
      <c r="T893" s="701"/>
      <c r="U893" s="702"/>
    </row>
    <row r="894" spans="1:22" s="142" customFormat="1" ht="38.25" customHeight="1">
      <c r="A894" s="131" t="s">
        <v>1907</v>
      </c>
      <c r="B894" s="192">
        <v>1</v>
      </c>
      <c r="C894" s="132" t="s">
        <v>364</v>
      </c>
      <c r="D894" s="132" t="s">
        <v>600</v>
      </c>
      <c r="E894" s="132" t="s">
        <v>601</v>
      </c>
      <c r="F894" s="132" t="s">
        <v>326</v>
      </c>
      <c r="G894" s="133">
        <v>0.61</v>
      </c>
      <c r="H894" s="133" t="s">
        <v>327</v>
      </c>
      <c r="I894" s="134" t="s">
        <v>186</v>
      </c>
      <c r="J894" s="135">
        <v>41254</v>
      </c>
      <c r="K894" s="135">
        <v>41639</v>
      </c>
      <c r="L894" s="136">
        <v>1990.13</v>
      </c>
      <c r="M894" s="137">
        <v>1213.9793</v>
      </c>
      <c r="N894" s="138">
        <v>1213.9793</v>
      </c>
      <c r="O894" s="500"/>
      <c r="P894" s="501"/>
      <c r="Q894" s="502"/>
      <c r="R894" s="503"/>
      <c r="S894" s="139" t="s">
        <v>327</v>
      </c>
      <c r="T894" s="140">
        <v>41</v>
      </c>
      <c r="U894" s="141" t="s">
        <v>327</v>
      </c>
    </row>
    <row r="895" spans="1:22" s="142" customFormat="1" ht="38.25" customHeight="1">
      <c r="A895" s="131" t="s">
        <v>1908</v>
      </c>
      <c r="B895" s="192">
        <v>2</v>
      </c>
      <c r="C895" s="193" t="s">
        <v>602</v>
      </c>
      <c r="D895" s="193" t="s">
        <v>603</v>
      </c>
      <c r="E895" s="193" t="s">
        <v>604</v>
      </c>
      <c r="F895" s="193" t="s">
        <v>605</v>
      </c>
      <c r="G895" s="133">
        <v>0.5</v>
      </c>
      <c r="H895" s="133" t="s">
        <v>327</v>
      </c>
      <c r="I895" s="134" t="s">
        <v>186</v>
      </c>
      <c r="J895" s="135">
        <v>39899</v>
      </c>
      <c r="K895" s="135">
        <v>41333</v>
      </c>
      <c r="L895" s="136">
        <v>6812.41</v>
      </c>
      <c r="M895" s="137">
        <v>3406.2049999999999</v>
      </c>
      <c r="N895" s="138">
        <v>3406.2049999999999</v>
      </c>
      <c r="O895" s="500"/>
      <c r="P895" s="501"/>
      <c r="Q895" s="502"/>
      <c r="R895" s="503"/>
      <c r="S895" s="139" t="s">
        <v>327</v>
      </c>
      <c r="T895" s="140">
        <v>52</v>
      </c>
      <c r="U895" s="141" t="s">
        <v>327</v>
      </c>
    </row>
    <row r="896" spans="1:22" s="142" customFormat="1" ht="38.25" customHeight="1">
      <c r="A896" s="131" t="s">
        <v>1909</v>
      </c>
      <c r="B896" s="143">
        <v>3</v>
      </c>
      <c r="C896" s="132" t="s">
        <v>364</v>
      </c>
      <c r="D896" s="132" t="s">
        <v>606</v>
      </c>
      <c r="E896" s="132" t="s">
        <v>607</v>
      </c>
      <c r="F896" s="132" t="s">
        <v>326</v>
      </c>
      <c r="G896" s="133">
        <v>0.25</v>
      </c>
      <c r="H896" s="133" t="s">
        <v>327</v>
      </c>
      <c r="I896" s="134" t="s">
        <v>186</v>
      </c>
      <c r="J896" s="135">
        <v>41257</v>
      </c>
      <c r="K896" s="135">
        <v>41639</v>
      </c>
      <c r="L896" s="136">
        <v>1986.64</v>
      </c>
      <c r="M896" s="137">
        <v>496.66</v>
      </c>
      <c r="N896" s="138">
        <v>496.66</v>
      </c>
      <c r="O896" s="500"/>
      <c r="P896" s="501"/>
      <c r="Q896" s="502"/>
      <c r="R896" s="503"/>
      <c r="S896" s="139" t="s">
        <v>327</v>
      </c>
      <c r="T896" s="140">
        <v>71</v>
      </c>
      <c r="U896" s="141" t="s">
        <v>327</v>
      </c>
    </row>
    <row r="897" spans="1:22" s="142" customFormat="1" ht="15.75" customHeight="1">
      <c r="A897" s="131" t="s">
        <v>1910</v>
      </c>
      <c r="B897" s="194">
        <v>4</v>
      </c>
      <c r="C897" s="195"/>
      <c r="D897" s="195"/>
      <c r="E897" s="195"/>
      <c r="F897" s="195"/>
      <c r="G897" s="133"/>
      <c r="H897" s="133"/>
      <c r="I897" s="134"/>
      <c r="J897" s="135"/>
      <c r="K897" s="135"/>
      <c r="L897" s="136"/>
      <c r="M897" s="137" t="s">
        <v>1296</v>
      </c>
      <c r="N897" s="138" t="s">
        <v>1296</v>
      </c>
      <c r="O897" s="500"/>
      <c r="P897" s="501"/>
      <c r="Q897" s="502"/>
      <c r="R897" s="503"/>
      <c r="S897" s="139"/>
      <c r="T897" s="140"/>
      <c r="U897" s="141"/>
    </row>
    <row r="898" spans="1:22" s="142" customFormat="1" ht="15.75" customHeight="1">
      <c r="A898" s="131" t="s">
        <v>1911</v>
      </c>
      <c r="B898" s="194">
        <v>5</v>
      </c>
      <c r="C898" s="195"/>
      <c r="D898" s="195"/>
      <c r="E898" s="195"/>
      <c r="F898" s="195"/>
      <c r="G898" s="133"/>
      <c r="H898" s="133"/>
      <c r="I898" s="134"/>
      <c r="J898" s="135"/>
      <c r="K898" s="135"/>
      <c r="L898" s="136"/>
      <c r="M898" s="137" t="s">
        <v>1296</v>
      </c>
      <c r="N898" s="138" t="s">
        <v>1296</v>
      </c>
      <c r="O898" s="500"/>
      <c r="P898" s="501"/>
      <c r="Q898" s="502"/>
      <c r="R898" s="503"/>
      <c r="S898" s="139"/>
      <c r="T898" s="140"/>
      <c r="U898" s="141"/>
    </row>
    <row r="899" spans="1:22" s="142" customFormat="1" ht="15.75" customHeight="1">
      <c r="A899" s="131" t="s">
        <v>1912</v>
      </c>
      <c r="B899" s="194">
        <v>6</v>
      </c>
      <c r="C899" s="195"/>
      <c r="D899" s="195"/>
      <c r="E899" s="195"/>
      <c r="F899" s="195"/>
      <c r="G899" s="133"/>
      <c r="H899" s="133"/>
      <c r="I899" s="134"/>
      <c r="J899" s="135"/>
      <c r="K899" s="135"/>
      <c r="L899" s="136"/>
      <c r="M899" s="137" t="s">
        <v>1296</v>
      </c>
      <c r="N899" s="138" t="s">
        <v>1296</v>
      </c>
      <c r="O899" s="500"/>
      <c r="P899" s="501"/>
      <c r="Q899" s="502"/>
      <c r="R899" s="503"/>
      <c r="S899" s="139"/>
      <c r="T899" s="140"/>
      <c r="U899" s="141"/>
    </row>
    <row r="900" spans="1:22" s="142" customFormat="1" ht="15.75" customHeight="1">
      <c r="A900" s="131" t="s">
        <v>1913</v>
      </c>
      <c r="B900" s="194">
        <v>7</v>
      </c>
      <c r="C900" s="195"/>
      <c r="D900" s="195"/>
      <c r="E900" s="195"/>
      <c r="F900" s="195"/>
      <c r="G900" s="133"/>
      <c r="H900" s="133"/>
      <c r="I900" s="134"/>
      <c r="J900" s="135"/>
      <c r="K900" s="135"/>
      <c r="L900" s="136"/>
      <c r="M900" s="144" t="s">
        <v>1296</v>
      </c>
      <c r="N900" s="138" t="s">
        <v>1296</v>
      </c>
      <c r="O900" s="500"/>
      <c r="P900" s="501"/>
      <c r="Q900" s="502"/>
      <c r="R900" s="503"/>
      <c r="S900" s="139"/>
      <c r="T900" s="140"/>
      <c r="U900" s="141"/>
    </row>
    <row r="901" spans="1:22" s="142" customFormat="1" ht="15.75" customHeight="1">
      <c r="A901" s="131" t="s">
        <v>1914</v>
      </c>
      <c r="B901" s="194">
        <v>8</v>
      </c>
      <c r="C901" s="195"/>
      <c r="D901" s="195"/>
      <c r="E901" s="195"/>
      <c r="F901" s="195"/>
      <c r="G901" s="133"/>
      <c r="H901" s="133"/>
      <c r="I901" s="134"/>
      <c r="J901" s="135"/>
      <c r="K901" s="135"/>
      <c r="L901" s="145"/>
      <c r="M901" s="144" t="s">
        <v>1296</v>
      </c>
      <c r="N901" s="138" t="s">
        <v>1296</v>
      </c>
      <c r="O901" s="500"/>
      <c r="P901" s="501"/>
      <c r="Q901" s="502"/>
      <c r="R901" s="503"/>
      <c r="S901" s="139"/>
      <c r="T901" s="140"/>
      <c r="U901" s="141"/>
    </row>
    <row r="902" spans="1:22" s="142" customFormat="1" ht="15.75" customHeight="1">
      <c r="A902" s="131" t="s">
        <v>1915</v>
      </c>
      <c r="B902" s="194">
        <v>9</v>
      </c>
      <c r="C902" s="195"/>
      <c r="D902" s="195"/>
      <c r="E902" s="195"/>
      <c r="F902" s="195"/>
      <c r="G902" s="133"/>
      <c r="H902" s="133"/>
      <c r="I902" s="134"/>
      <c r="J902" s="135"/>
      <c r="K902" s="135"/>
      <c r="L902" s="145"/>
      <c r="M902" s="144" t="s">
        <v>1296</v>
      </c>
      <c r="N902" s="138" t="s">
        <v>1296</v>
      </c>
      <c r="O902" s="500"/>
      <c r="P902" s="501"/>
      <c r="Q902" s="502"/>
      <c r="R902" s="503"/>
      <c r="S902" s="139"/>
      <c r="T902" s="140"/>
      <c r="U902" s="141"/>
    </row>
    <row r="903" spans="1:22" s="142" customFormat="1" ht="15.75" customHeight="1">
      <c r="A903" s="131" t="s">
        <v>1916</v>
      </c>
      <c r="B903" s="194">
        <v>10</v>
      </c>
      <c r="C903" s="195"/>
      <c r="D903" s="195"/>
      <c r="E903" s="195"/>
      <c r="F903" s="195"/>
      <c r="G903" s="133"/>
      <c r="H903" s="133"/>
      <c r="I903" s="134"/>
      <c r="J903" s="135"/>
      <c r="K903" s="135"/>
      <c r="L903" s="145"/>
      <c r="M903" s="144" t="s">
        <v>1296</v>
      </c>
      <c r="N903" s="138" t="s">
        <v>1296</v>
      </c>
      <c r="O903" s="500"/>
      <c r="P903" s="501"/>
      <c r="Q903" s="502"/>
      <c r="R903" s="503"/>
      <c r="S903" s="139"/>
      <c r="T903" s="140"/>
      <c r="U903" s="141"/>
    </row>
    <row r="904" spans="1:22" s="105" customFormat="1" ht="12" customHeight="1">
      <c r="A904" s="131"/>
      <c r="B904" s="146"/>
      <c r="C904" s="147"/>
      <c r="D904" s="147"/>
      <c r="E904" s="147"/>
      <c r="F904" s="147"/>
      <c r="G904" s="147"/>
      <c r="H904" s="147"/>
      <c r="I904" s="147"/>
      <c r="J904" s="147"/>
      <c r="K904" s="147"/>
      <c r="L904" s="147"/>
      <c r="M904" s="147"/>
      <c r="N904" s="148"/>
      <c r="O904" s="147"/>
      <c r="P904" s="147"/>
      <c r="Q904" s="148"/>
      <c r="R904" s="147"/>
      <c r="S904" s="147"/>
      <c r="T904" s="149"/>
      <c r="U904" s="150"/>
    </row>
    <row r="905" spans="1:22" s="105" customFormat="1" ht="17.25" customHeight="1" thickBot="1">
      <c r="A905" s="131" t="s">
        <v>1917</v>
      </c>
      <c r="B905" s="151"/>
      <c r="C905" s="152"/>
      <c r="D905" s="152"/>
      <c r="E905" s="152"/>
      <c r="F905" s="152"/>
      <c r="G905" s="152"/>
      <c r="H905" s="152"/>
      <c r="I905" s="152"/>
      <c r="J905" s="152"/>
      <c r="K905" s="152"/>
      <c r="L905" s="152"/>
      <c r="M905" s="153" t="s">
        <v>328</v>
      </c>
      <c r="N905" s="154">
        <v>1705.6147666666666</v>
      </c>
      <c r="O905" s="152"/>
      <c r="P905" s="152"/>
      <c r="Q905" s="155"/>
      <c r="R905" s="155"/>
      <c r="S905" s="156"/>
      <c r="T905" s="157"/>
      <c r="U905" s="158"/>
      <c r="V905" s="129"/>
    </row>
    <row r="906" spans="1:22" ht="17.25" customHeight="1">
      <c r="B906" s="704"/>
      <c r="C906" s="704"/>
      <c r="D906" s="704"/>
      <c r="E906" s="704"/>
      <c r="F906" s="704"/>
      <c r="G906" s="705"/>
      <c r="H906" s="705"/>
      <c r="I906" s="705"/>
      <c r="J906" s="705"/>
      <c r="K906" s="705"/>
      <c r="L906" s="705"/>
      <c r="M906" s="705"/>
      <c r="N906" s="705"/>
      <c r="O906" s="705"/>
      <c r="P906" s="705"/>
      <c r="Q906" s="705"/>
      <c r="R906" s="705"/>
      <c r="S906" s="705"/>
      <c r="T906" s="705"/>
      <c r="U906" s="705"/>
      <c r="V906" s="705"/>
    </row>
    <row r="907" spans="1:22" s="105" customFormat="1" ht="16.5" customHeight="1" thickBot="1">
      <c r="A907" s="101"/>
      <c r="B907" s="504" t="s">
        <v>329</v>
      </c>
      <c r="C907" s="504"/>
      <c r="D907" s="504"/>
      <c r="E907" s="504"/>
      <c r="F907" s="504"/>
      <c r="G907" s="504"/>
      <c r="H907" s="504"/>
      <c r="I907" s="504"/>
      <c r="J907" s="504"/>
      <c r="K907" s="504"/>
      <c r="L907" s="504"/>
      <c r="M907" s="504"/>
      <c r="N907" s="504"/>
      <c r="O907" s="504"/>
      <c r="P907" s="504"/>
      <c r="Q907" s="504"/>
      <c r="R907" s="504"/>
      <c r="S907" s="504"/>
      <c r="T907" s="504"/>
      <c r="U907" s="504"/>
      <c r="V907" s="159"/>
    </row>
    <row r="908" spans="1:22" s="106" customFormat="1" ht="22.5" customHeight="1" thickBot="1">
      <c r="A908" s="160" t="s">
        <v>1918</v>
      </c>
      <c r="B908" s="505" t="s">
        <v>330</v>
      </c>
      <c r="C908" s="508" t="s">
        <v>331</v>
      </c>
      <c r="D908" s="488"/>
      <c r="E908" s="488"/>
      <c r="F908" s="488"/>
      <c r="G908" s="488"/>
      <c r="H908" s="488"/>
      <c r="I908" s="488"/>
      <c r="J908" s="488"/>
      <c r="K908" s="488"/>
      <c r="L908" s="489"/>
      <c r="M908" s="707"/>
      <c r="N908" s="708"/>
      <c r="O908" s="508" t="s">
        <v>332</v>
      </c>
      <c r="P908" s="488"/>
      <c r="Q908" s="488"/>
      <c r="R908" s="489"/>
      <c r="S908" s="487" t="s">
        <v>333</v>
      </c>
      <c r="T908" s="489"/>
      <c r="U908" s="514" t="s">
        <v>1259</v>
      </c>
      <c r="V908" s="161"/>
    </row>
    <row r="909" spans="1:22" s="106" customFormat="1" ht="22.5" customHeight="1">
      <c r="A909" s="160" t="s">
        <v>1919</v>
      </c>
      <c r="B909" s="506"/>
      <c r="C909" s="493" t="s">
        <v>334</v>
      </c>
      <c r="D909" s="494"/>
      <c r="E909" s="495"/>
      <c r="F909" s="162">
        <v>2</v>
      </c>
      <c r="G909" s="497" t="s">
        <v>335</v>
      </c>
      <c r="H909" s="498" t="s">
        <v>336</v>
      </c>
      <c r="I909" s="493" t="s">
        <v>337</v>
      </c>
      <c r="J909" s="499"/>
      <c r="K909" s="709" t="s">
        <v>338</v>
      </c>
      <c r="L909" s="709"/>
      <c r="M909" s="710"/>
      <c r="N909" s="711"/>
      <c r="O909" s="509"/>
      <c r="P909" s="510"/>
      <c r="Q909" s="510"/>
      <c r="R909" s="511"/>
      <c r="S909" s="512"/>
      <c r="T909" s="513"/>
      <c r="U909" s="515"/>
      <c r="V909" s="161"/>
    </row>
    <row r="910" spans="1:22" s="106" customFormat="1" ht="51.75" customHeight="1" thickBot="1">
      <c r="A910" s="160" t="s">
        <v>1920</v>
      </c>
      <c r="B910" s="506"/>
      <c r="C910" s="494" t="s">
        <v>339</v>
      </c>
      <c r="D910" s="495"/>
      <c r="E910" s="163" t="s">
        <v>340</v>
      </c>
      <c r="F910" s="164" t="s">
        <v>341</v>
      </c>
      <c r="G910" s="497"/>
      <c r="H910" s="494"/>
      <c r="I910" s="123" t="s">
        <v>342</v>
      </c>
      <c r="J910" s="165" t="s">
        <v>343</v>
      </c>
      <c r="K910" s="166" t="s">
        <v>344</v>
      </c>
      <c r="L910" s="166"/>
      <c r="M910" s="712" t="s">
        <v>345</v>
      </c>
      <c r="N910" s="713"/>
      <c r="O910" s="714"/>
      <c r="P910" s="715" t="s">
        <v>346</v>
      </c>
      <c r="Q910" s="716"/>
      <c r="R910" s="167">
        <v>3</v>
      </c>
      <c r="S910" s="490"/>
      <c r="T910" s="492"/>
      <c r="U910" s="516"/>
      <c r="V910" s="161"/>
    </row>
    <row r="911" spans="1:22" s="106" customFormat="1" ht="15.75" customHeight="1">
      <c r="A911" s="160" t="s">
        <v>1921</v>
      </c>
      <c r="B911" s="506"/>
      <c r="C911" s="168">
        <v>1</v>
      </c>
      <c r="D911" s="169" t="s">
        <v>186</v>
      </c>
      <c r="E911" s="170">
        <v>0.95</v>
      </c>
      <c r="F911" s="171">
        <v>5116.8442999999997</v>
      </c>
      <c r="G911" s="171">
        <v>550.34</v>
      </c>
      <c r="H911" s="172" t="s">
        <v>1259</v>
      </c>
      <c r="I911" s="173" t="s">
        <v>1259</v>
      </c>
      <c r="J911" s="174" t="s">
        <v>1296</v>
      </c>
      <c r="K911" s="175" t="s">
        <v>327</v>
      </c>
      <c r="L911" s="175"/>
      <c r="M911" s="717" t="s">
        <v>327</v>
      </c>
      <c r="N911" s="718"/>
      <c r="O911" s="719" t="s">
        <v>148</v>
      </c>
      <c r="P911" s="719"/>
      <c r="Q911" s="720">
        <v>38</v>
      </c>
      <c r="R911" s="721"/>
      <c r="S911" s="487" t="s">
        <v>347</v>
      </c>
      <c r="T911" s="488"/>
      <c r="U911" s="489"/>
      <c r="V911" s="176"/>
    </row>
    <row r="912" spans="1:22" s="106" customFormat="1" ht="15.75" customHeight="1" thickBot="1">
      <c r="A912" s="160" t="s">
        <v>1922</v>
      </c>
      <c r="B912" s="506"/>
      <c r="C912" s="168">
        <v>2</v>
      </c>
      <c r="D912" s="169" t="s">
        <v>187</v>
      </c>
      <c r="E912" s="170">
        <v>0.05</v>
      </c>
      <c r="F912" s="171" t="s">
        <v>1332</v>
      </c>
      <c r="G912" s="171">
        <v>550.34</v>
      </c>
      <c r="H912" s="172" t="s">
        <v>1333</v>
      </c>
      <c r="I912" s="173" t="s">
        <v>1259</v>
      </c>
      <c r="J912" s="174" t="s">
        <v>1296</v>
      </c>
      <c r="K912" s="175" t="s">
        <v>454</v>
      </c>
      <c r="L912" s="175"/>
      <c r="M912" s="717" t="s">
        <v>327</v>
      </c>
      <c r="N912" s="718"/>
      <c r="O912" s="722"/>
      <c r="P912" s="722"/>
      <c r="Q912" s="722"/>
      <c r="R912" s="723"/>
      <c r="S912" s="490"/>
      <c r="T912" s="491"/>
      <c r="U912" s="492"/>
      <c r="V912" s="176"/>
    </row>
    <row r="913" spans="1:22" s="106" customFormat="1" ht="15.75" customHeight="1">
      <c r="A913" s="160" t="s">
        <v>1923</v>
      </c>
      <c r="B913" s="506"/>
      <c r="C913" s="168">
        <v>3</v>
      </c>
      <c r="D913" s="169" t="s">
        <v>1296</v>
      </c>
      <c r="E913" s="170" t="s">
        <v>1296</v>
      </c>
      <c r="F913" s="171" t="s">
        <v>1296</v>
      </c>
      <c r="G913" s="171" t="s">
        <v>1296</v>
      </c>
      <c r="H913" s="172" t="s">
        <v>1296</v>
      </c>
      <c r="I913" s="173" t="s">
        <v>1296</v>
      </c>
      <c r="J913" s="174" t="s">
        <v>1296</v>
      </c>
      <c r="K913" s="175" t="s">
        <v>1296</v>
      </c>
      <c r="L913" s="175"/>
      <c r="M913" s="717"/>
      <c r="N913" s="724"/>
      <c r="O913" s="725"/>
      <c r="P913" s="725"/>
      <c r="Q913" s="725"/>
      <c r="R913" s="726"/>
      <c r="S913" s="177"/>
      <c r="T913" s="177"/>
      <c r="U913" s="178"/>
      <c r="V913" s="161"/>
    </row>
    <row r="914" spans="1:22" s="106" customFormat="1" ht="15.75" customHeight="1">
      <c r="A914" s="160" t="s">
        <v>1924</v>
      </c>
      <c r="B914" s="506"/>
      <c r="C914" s="168">
        <v>4</v>
      </c>
      <c r="D914" s="169" t="s">
        <v>1296</v>
      </c>
      <c r="E914" s="170" t="s">
        <v>1296</v>
      </c>
      <c r="F914" s="171" t="s">
        <v>1296</v>
      </c>
      <c r="G914" s="171" t="s">
        <v>1296</v>
      </c>
      <c r="H914" s="172" t="s">
        <v>1296</v>
      </c>
      <c r="I914" s="173" t="s">
        <v>1296</v>
      </c>
      <c r="J914" s="174" t="s">
        <v>1296</v>
      </c>
      <c r="K914" s="175" t="s">
        <v>1296</v>
      </c>
      <c r="L914" s="175"/>
      <c r="M914" s="717"/>
      <c r="N914" s="727" t="s">
        <v>349</v>
      </c>
      <c r="O914" s="493" t="s">
        <v>350</v>
      </c>
      <c r="P914" s="494"/>
      <c r="Q914" s="494"/>
      <c r="R914" s="495"/>
      <c r="S914" s="161"/>
      <c r="T914" s="161"/>
      <c r="U914" s="179"/>
      <c r="V914" s="161"/>
    </row>
    <row r="915" spans="1:22" s="106" customFormat="1" ht="24.75" customHeight="1">
      <c r="A915" s="160" t="s">
        <v>1925</v>
      </c>
      <c r="B915" s="506"/>
      <c r="C915" s="168">
        <v>5</v>
      </c>
      <c r="D915" s="169" t="s">
        <v>1296</v>
      </c>
      <c r="E915" s="170" t="s">
        <v>1296</v>
      </c>
      <c r="F915" s="171" t="s">
        <v>1296</v>
      </c>
      <c r="G915" s="171" t="s">
        <v>1296</v>
      </c>
      <c r="H915" s="172" t="s">
        <v>1296</v>
      </c>
      <c r="I915" s="173" t="s">
        <v>1296</v>
      </c>
      <c r="J915" s="174" t="s">
        <v>1296</v>
      </c>
      <c r="K915" s="175" t="s">
        <v>1296</v>
      </c>
      <c r="L915" s="175"/>
      <c r="M915" s="717"/>
      <c r="N915" s="728"/>
      <c r="O915" s="123" t="s">
        <v>351</v>
      </c>
      <c r="P915" s="123" t="s">
        <v>352</v>
      </c>
      <c r="Q915" s="496" t="s">
        <v>353</v>
      </c>
      <c r="R915" s="496"/>
      <c r="S915" s="161"/>
      <c r="T915" s="161"/>
      <c r="U915" s="179"/>
      <c r="V915" s="161"/>
    </row>
    <row r="916" spans="1:22" s="106" customFormat="1" ht="16.5" customHeight="1" thickBot="1">
      <c r="A916" s="160" t="s">
        <v>1926</v>
      </c>
      <c r="B916" s="506"/>
      <c r="C916" s="180">
        <v>6</v>
      </c>
      <c r="D916" s="181" t="s">
        <v>1296</v>
      </c>
      <c r="E916" s="182" t="s">
        <v>1296</v>
      </c>
      <c r="F916" s="171" t="s">
        <v>1296</v>
      </c>
      <c r="G916" s="171" t="s">
        <v>1296</v>
      </c>
      <c r="H916" s="172" t="s">
        <v>1296</v>
      </c>
      <c r="I916" s="173" t="s">
        <v>1296</v>
      </c>
      <c r="J916" s="174" t="s">
        <v>1296</v>
      </c>
      <c r="K916" s="175" t="s">
        <v>1296</v>
      </c>
      <c r="L916" s="175"/>
      <c r="M916" s="717"/>
      <c r="N916" s="183" t="s">
        <v>1259</v>
      </c>
      <c r="O916" s="729">
        <v>1</v>
      </c>
      <c r="P916" s="730">
        <v>1100.6839649999999</v>
      </c>
      <c r="Q916" s="731">
        <v>5116.8442999999997</v>
      </c>
      <c r="R916" s="731"/>
      <c r="S916" s="161"/>
      <c r="T916" s="161"/>
      <c r="U916" s="179"/>
      <c r="V916" s="161"/>
    </row>
    <row r="917" spans="1:22" s="106" customFormat="1" ht="16.5" customHeight="1" thickBot="1">
      <c r="A917" s="160" t="s">
        <v>1927</v>
      </c>
      <c r="B917" s="507"/>
      <c r="C917" s="484" t="s">
        <v>354</v>
      </c>
      <c r="D917" s="485"/>
      <c r="E917" s="485"/>
      <c r="F917" s="184"/>
      <c r="G917" s="185"/>
      <c r="H917" s="186" t="s">
        <v>1259</v>
      </c>
      <c r="I917" s="186" t="s">
        <v>1259</v>
      </c>
      <c r="J917" s="186" t="s">
        <v>1259</v>
      </c>
      <c r="K917" s="185"/>
      <c r="L917" s="185"/>
      <c r="M917" s="185"/>
      <c r="N917" s="486" t="s">
        <v>1296</v>
      </c>
      <c r="O917" s="486"/>
      <c r="P917" s="486"/>
      <c r="Q917" s="486"/>
      <c r="R917" s="486"/>
      <c r="S917" s="187"/>
      <c r="T917" s="188"/>
      <c r="U917" s="189"/>
      <c r="V917" s="161"/>
    </row>
    <row r="918" spans="1:22" ht="24.95" customHeight="1"/>
    <row r="919" spans="1:22" ht="24.95" customHeight="1"/>
    <row r="920" spans="1:22" s="105" customFormat="1" ht="24" thickBot="1">
      <c r="A920" s="699">
        <v>31</v>
      </c>
      <c r="B920" s="528" t="s">
        <v>300</v>
      </c>
      <c r="C920" s="528"/>
      <c r="D920" s="528"/>
      <c r="E920" s="115">
        <v>39</v>
      </c>
      <c r="F920" s="116" t="s">
        <v>74</v>
      </c>
      <c r="G920" s="107"/>
      <c r="H920" s="107"/>
      <c r="I920" s="116"/>
      <c r="J920" s="116"/>
      <c r="K920" s="116"/>
      <c r="L920" s="117"/>
      <c r="M920" s="117"/>
      <c r="N920" s="107"/>
      <c r="O920" s="107"/>
      <c r="P920" s="104"/>
      <c r="Q920" s="104"/>
      <c r="R920" s="104"/>
      <c r="S920" s="104"/>
      <c r="T920" s="129"/>
    </row>
    <row r="921" spans="1:22" s="105" customFormat="1" ht="24.75" customHeight="1">
      <c r="A921" s="101"/>
      <c r="B921" s="529" t="s">
        <v>301</v>
      </c>
      <c r="C921" s="120" t="s">
        <v>302</v>
      </c>
      <c r="D921" s="118" t="s">
        <v>303</v>
      </c>
      <c r="E921" s="118"/>
      <c r="F921" s="118" t="s">
        <v>304</v>
      </c>
      <c r="G921" s="119"/>
      <c r="H921" s="531" t="s">
        <v>305</v>
      </c>
      <c r="I921" s="531" t="s">
        <v>306</v>
      </c>
      <c r="J921" s="531" t="s">
        <v>307</v>
      </c>
      <c r="K921" s="531" t="s">
        <v>308</v>
      </c>
      <c r="L921" s="531" t="s">
        <v>309</v>
      </c>
      <c r="M921" s="517" t="s">
        <v>310</v>
      </c>
      <c r="N921" s="518"/>
      <c r="O921" s="519" t="s">
        <v>311</v>
      </c>
      <c r="P921" s="520"/>
      <c r="Q921" s="487" t="s">
        <v>312</v>
      </c>
      <c r="R921" s="489"/>
      <c r="S921" s="521" t="s">
        <v>313</v>
      </c>
      <c r="T921" s="522"/>
      <c r="U921" s="523"/>
    </row>
    <row r="922" spans="1:22" s="105" customFormat="1" ht="99.95" customHeight="1">
      <c r="A922" s="101"/>
      <c r="B922" s="530"/>
      <c r="C922" s="123" t="s">
        <v>314</v>
      </c>
      <c r="D922" s="121" t="s">
        <v>40</v>
      </c>
      <c r="E922" s="121" t="s">
        <v>315</v>
      </c>
      <c r="F922" s="121" t="s">
        <v>316</v>
      </c>
      <c r="G922" s="122" t="s">
        <v>317</v>
      </c>
      <c r="H922" s="496"/>
      <c r="I922" s="496"/>
      <c r="J922" s="496"/>
      <c r="K922" s="496"/>
      <c r="L922" s="496"/>
      <c r="M922" s="123" t="s">
        <v>318</v>
      </c>
      <c r="N922" s="121" t="s">
        <v>319</v>
      </c>
      <c r="O922" s="524"/>
      <c r="P922" s="525"/>
      <c r="Q922" s="512"/>
      <c r="R922" s="513"/>
      <c r="S922" s="124" t="s">
        <v>320</v>
      </c>
      <c r="T922" s="125" t="s">
        <v>321</v>
      </c>
      <c r="U922" s="126" t="s">
        <v>322</v>
      </c>
    </row>
    <row r="923" spans="1:22" s="105" customFormat="1" ht="15" customHeight="1">
      <c r="A923" s="101"/>
      <c r="B923" s="127"/>
      <c r="C923" s="128"/>
      <c r="D923" s="128"/>
      <c r="E923" s="128"/>
      <c r="F923" s="128"/>
      <c r="G923" s="128"/>
      <c r="H923" s="128"/>
      <c r="I923" s="128"/>
      <c r="J923" s="128"/>
      <c r="K923" s="128"/>
      <c r="L923" s="128"/>
      <c r="M923" s="128"/>
      <c r="N923" s="128"/>
      <c r="O923" s="129"/>
      <c r="P923" s="130"/>
      <c r="Q923" s="526"/>
      <c r="R923" s="527"/>
      <c r="S923" s="700"/>
      <c r="T923" s="701"/>
      <c r="U923" s="702"/>
    </row>
    <row r="924" spans="1:22" s="142" customFormat="1" ht="36" customHeight="1">
      <c r="A924" s="131" t="s">
        <v>1928</v>
      </c>
      <c r="B924" s="192">
        <v>1</v>
      </c>
      <c r="C924" s="132" t="s">
        <v>608</v>
      </c>
      <c r="D924" s="132" t="s">
        <v>609</v>
      </c>
      <c r="E924" s="132" t="s">
        <v>610</v>
      </c>
      <c r="F924" s="132" t="s">
        <v>326</v>
      </c>
      <c r="G924" s="133">
        <v>0.5</v>
      </c>
      <c r="H924" s="133" t="s">
        <v>327</v>
      </c>
      <c r="I924" s="134" t="s">
        <v>189</v>
      </c>
      <c r="J924" s="135">
        <v>40416</v>
      </c>
      <c r="K924" s="135">
        <v>40965</v>
      </c>
      <c r="L924" s="136">
        <v>1874.82</v>
      </c>
      <c r="M924" s="137">
        <v>937.41</v>
      </c>
      <c r="N924" s="138">
        <v>937.41</v>
      </c>
      <c r="O924" s="500"/>
      <c r="P924" s="501"/>
      <c r="Q924" s="502"/>
      <c r="R924" s="503"/>
      <c r="S924" s="139" t="s">
        <v>327</v>
      </c>
      <c r="T924" s="140">
        <v>6</v>
      </c>
      <c r="U924" s="141" t="s">
        <v>327</v>
      </c>
    </row>
    <row r="925" spans="1:22" s="142" customFormat="1" ht="36" customHeight="1">
      <c r="A925" s="131" t="s">
        <v>1929</v>
      </c>
      <c r="B925" s="192">
        <v>2</v>
      </c>
      <c r="C925" s="193" t="s">
        <v>608</v>
      </c>
      <c r="D925" s="193" t="s">
        <v>611</v>
      </c>
      <c r="E925" s="193" t="s">
        <v>612</v>
      </c>
      <c r="F925" s="193" t="s">
        <v>374</v>
      </c>
      <c r="G925" s="133">
        <v>1</v>
      </c>
      <c r="H925" s="133" t="s">
        <v>327</v>
      </c>
      <c r="I925" s="134" t="s">
        <v>189</v>
      </c>
      <c r="J925" s="135">
        <v>41555</v>
      </c>
      <c r="K925" s="135">
        <v>41921</v>
      </c>
      <c r="L925" s="136">
        <v>451.91</v>
      </c>
      <c r="M925" s="137">
        <v>451.91</v>
      </c>
      <c r="N925" s="138">
        <v>451.91</v>
      </c>
      <c r="O925" s="500"/>
      <c r="P925" s="501"/>
      <c r="Q925" s="502"/>
      <c r="R925" s="503"/>
      <c r="S925" s="139" t="s">
        <v>327</v>
      </c>
      <c r="T925" s="140">
        <v>27</v>
      </c>
      <c r="U925" s="141" t="s">
        <v>327</v>
      </c>
    </row>
    <row r="926" spans="1:22" s="142" customFormat="1" ht="36" customHeight="1">
      <c r="A926" s="131" t="s">
        <v>1930</v>
      </c>
      <c r="B926" s="143">
        <v>3</v>
      </c>
      <c r="C926" s="132" t="s">
        <v>613</v>
      </c>
      <c r="D926" s="132" t="s">
        <v>614</v>
      </c>
      <c r="E926" s="132" t="s">
        <v>615</v>
      </c>
      <c r="F926" s="132" t="s">
        <v>326</v>
      </c>
      <c r="G926" s="133">
        <v>0.5</v>
      </c>
      <c r="H926" s="133" t="s">
        <v>327</v>
      </c>
      <c r="I926" s="134" t="s">
        <v>189</v>
      </c>
      <c r="J926" s="135">
        <v>41486</v>
      </c>
      <c r="K926" s="135">
        <v>41820</v>
      </c>
      <c r="L926" s="136">
        <v>1784.95</v>
      </c>
      <c r="M926" s="137">
        <v>892.47500000000002</v>
      </c>
      <c r="N926" s="138">
        <v>892.47500000000002</v>
      </c>
      <c r="O926" s="500"/>
      <c r="P926" s="501"/>
      <c r="Q926" s="502"/>
      <c r="R926" s="503"/>
      <c r="S926" s="139" t="s">
        <v>327</v>
      </c>
      <c r="T926" s="140">
        <v>31</v>
      </c>
      <c r="U926" s="141" t="s">
        <v>327</v>
      </c>
    </row>
    <row r="927" spans="1:22" s="142" customFormat="1" ht="36" customHeight="1">
      <c r="A927" s="131" t="s">
        <v>1931</v>
      </c>
      <c r="B927" s="194">
        <v>4</v>
      </c>
      <c r="C927" s="195" t="s">
        <v>613</v>
      </c>
      <c r="D927" s="195" t="s">
        <v>616</v>
      </c>
      <c r="E927" s="195" t="s">
        <v>617</v>
      </c>
      <c r="F927" s="195" t="s">
        <v>374</v>
      </c>
      <c r="G927" s="133">
        <v>1</v>
      </c>
      <c r="H927" s="133" t="s">
        <v>327</v>
      </c>
      <c r="I927" s="134" t="s">
        <v>189</v>
      </c>
      <c r="J927" s="135">
        <v>41717</v>
      </c>
      <c r="K927" s="135">
        <v>42314</v>
      </c>
      <c r="L927" s="136">
        <v>1957.4</v>
      </c>
      <c r="M927" s="137">
        <v>1957.4</v>
      </c>
      <c r="N927" s="138">
        <v>1957.4</v>
      </c>
      <c r="O927" s="500"/>
      <c r="P927" s="501"/>
      <c r="Q927" s="502"/>
      <c r="R927" s="503"/>
      <c r="S927" s="139" t="s">
        <v>327</v>
      </c>
      <c r="T927" s="140">
        <v>38</v>
      </c>
      <c r="U927" s="141" t="s">
        <v>327</v>
      </c>
    </row>
    <row r="928" spans="1:22" s="142" customFormat="1" ht="15.75" customHeight="1">
      <c r="A928" s="131" t="s">
        <v>1932</v>
      </c>
      <c r="B928" s="194">
        <v>5</v>
      </c>
      <c r="C928" s="195"/>
      <c r="D928" s="195"/>
      <c r="E928" s="195"/>
      <c r="F928" s="195"/>
      <c r="G928" s="133"/>
      <c r="H928" s="133"/>
      <c r="I928" s="134"/>
      <c r="J928" s="135"/>
      <c r="K928" s="135"/>
      <c r="L928" s="136"/>
      <c r="M928" s="137" t="s">
        <v>1296</v>
      </c>
      <c r="N928" s="138" t="s">
        <v>1296</v>
      </c>
      <c r="O928" s="500"/>
      <c r="P928" s="501"/>
      <c r="Q928" s="502"/>
      <c r="R928" s="503"/>
      <c r="S928" s="139"/>
      <c r="T928" s="140"/>
      <c r="U928" s="141"/>
    </row>
    <row r="929" spans="1:22" s="142" customFormat="1" ht="15.75" customHeight="1">
      <c r="A929" s="131" t="s">
        <v>1933</v>
      </c>
      <c r="B929" s="194">
        <v>6</v>
      </c>
      <c r="C929" s="195"/>
      <c r="D929" s="195"/>
      <c r="E929" s="195"/>
      <c r="F929" s="195"/>
      <c r="G929" s="133"/>
      <c r="H929" s="133"/>
      <c r="I929" s="134"/>
      <c r="J929" s="135"/>
      <c r="K929" s="135"/>
      <c r="L929" s="136"/>
      <c r="M929" s="137" t="s">
        <v>1296</v>
      </c>
      <c r="N929" s="138" t="s">
        <v>1296</v>
      </c>
      <c r="O929" s="500"/>
      <c r="P929" s="501"/>
      <c r="Q929" s="502"/>
      <c r="R929" s="503"/>
      <c r="S929" s="139"/>
      <c r="T929" s="140"/>
      <c r="U929" s="141"/>
    </row>
    <row r="930" spans="1:22" s="142" customFormat="1" ht="15.75" customHeight="1">
      <c r="A930" s="131" t="s">
        <v>1934</v>
      </c>
      <c r="B930" s="194">
        <v>7</v>
      </c>
      <c r="C930" s="195"/>
      <c r="D930" s="195"/>
      <c r="E930" s="195"/>
      <c r="F930" s="195"/>
      <c r="G930" s="133"/>
      <c r="H930" s="133"/>
      <c r="I930" s="134"/>
      <c r="J930" s="135"/>
      <c r="K930" s="135"/>
      <c r="L930" s="136"/>
      <c r="M930" s="144" t="s">
        <v>1296</v>
      </c>
      <c r="N930" s="138" t="s">
        <v>1296</v>
      </c>
      <c r="O930" s="500"/>
      <c r="P930" s="501"/>
      <c r="Q930" s="502"/>
      <c r="R930" s="503"/>
      <c r="S930" s="139"/>
      <c r="T930" s="140"/>
      <c r="U930" s="141"/>
    </row>
    <row r="931" spans="1:22" s="142" customFormat="1" ht="15.75" customHeight="1">
      <c r="A931" s="131" t="s">
        <v>1935</v>
      </c>
      <c r="B931" s="194">
        <v>8</v>
      </c>
      <c r="C931" s="195"/>
      <c r="D931" s="195"/>
      <c r="E931" s="195"/>
      <c r="F931" s="195"/>
      <c r="G931" s="133"/>
      <c r="H931" s="133"/>
      <c r="I931" s="134"/>
      <c r="J931" s="135"/>
      <c r="K931" s="135"/>
      <c r="L931" s="145"/>
      <c r="M931" s="144" t="s">
        <v>1296</v>
      </c>
      <c r="N931" s="138" t="s">
        <v>1296</v>
      </c>
      <c r="O931" s="500"/>
      <c r="P931" s="501"/>
      <c r="Q931" s="502"/>
      <c r="R931" s="503"/>
      <c r="S931" s="139"/>
      <c r="T931" s="140"/>
      <c r="U931" s="141"/>
    </row>
    <row r="932" spans="1:22" s="142" customFormat="1" ht="15.75" customHeight="1">
      <c r="A932" s="131" t="s">
        <v>1936</v>
      </c>
      <c r="B932" s="194">
        <v>9</v>
      </c>
      <c r="C932" s="195"/>
      <c r="D932" s="195"/>
      <c r="E932" s="195"/>
      <c r="F932" s="195"/>
      <c r="G932" s="133"/>
      <c r="H932" s="133"/>
      <c r="I932" s="134"/>
      <c r="J932" s="135"/>
      <c r="K932" s="135"/>
      <c r="L932" s="145"/>
      <c r="M932" s="144" t="s">
        <v>1296</v>
      </c>
      <c r="N932" s="138" t="s">
        <v>1296</v>
      </c>
      <c r="O932" s="500"/>
      <c r="P932" s="501"/>
      <c r="Q932" s="502"/>
      <c r="R932" s="503"/>
      <c r="S932" s="139"/>
      <c r="T932" s="140"/>
      <c r="U932" s="141"/>
    </row>
    <row r="933" spans="1:22" s="142" customFormat="1" ht="15.75" customHeight="1">
      <c r="A933" s="131" t="s">
        <v>1937</v>
      </c>
      <c r="B933" s="194">
        <v>10</v>
      </c>
      <c r="C933" s="195"/>
      <c r="D933" s="195"/>
      <c r="E933" s="195"/>
      <c r="F933" s="195"/>
      <c r="G933" s="133"/>
      <c r="H933" s="133"/>
      <c r="I933" s="134"/>
      <c r="J933" s="135"/>
      <c r="K933" s="135"/>
      <c r="L933" s="145"/>
      <c r="M933" s="144" t="s">
        <v>1296</v>
      </c>
      <c r="N933" s="138" t="s">
        <v>1296</v>
      </c>
      <c r="O933" s="500"/>
      <c r="P933" s="501"/>
      <c r="Q933" s="502"/>
      <c r="R933" s="503"/>
      <c r="S933" s="139"/>
      <c r="T933" s="140"/>
      <c r="U933" s="141"/>
    </row>
    <row r="934" spans="1:22" s="105" customFormat="1" ht="12" customHeight="1">
      <c r="A934" s="131"/>
      <c r="B934" s="146"/>
      <c r="C934" s="147"/>
      <c r="D934" s="147"/>
      <c r="E934" s="147"/>
      <c r="F934" s="147"/>
      <c r="G934" s="147"/>
      <c r="H934" s="147"/>
      <c r="I934" s="147"/>
      <c r="J934" s="147"/>
      <c r="K934" s="147"/>
      <c r="L934" s="147"/>
      <c r="M934" s="147"/>
      <c r="N934" s="148"/>
      <c r="O934" s="147"/>
      <c r="P934" s="147"/>
      <c r="Q934" s="148"/>
      <c r="R934" s="147"/>
      <c r="S934" s="147"/>
      <c r="T934" s="149"/>
      <c r="U934" s="150"/>
    </row>
    <row r="935" spans="1:22" s="105" customFormat="1" ht="17.25" customHeight="1" thickBot="1">
      <c r="A935" s="131" t="s">
        <v>1938</v>
      </c>
      <c r="B935" s="151"/>
      <c r="C935" s="152"/>
      <c r="D935" s="152"/>
      <c r="E935" s="152"/>
      <c r="F935" s="152"/>
      <c r="G935" s="152"/>
      <c r="H935" s="152"/>
      <c r="I935" s="152"/>
      <c r="J935" s="152"/>
      <c r="K935" s="152"/>
      <c r="L935" s="152"/>
      <c r="M935" s="153" t="s">
        <v>328</v>
      </c>
      <c r="N935" s="154">
        <v>1059.7987499999999</v>
      </c>
      <c r="O935" s="152"/>
      <c r="P935" s="152"/>
      <c r="Q935" s="155"/>
      <c r="R935" s="155"/>
      <c r="S935" s="156"/>
      <c r="T935" s="157"/>
      <c r="U935" s="158"/>
      <c r="V935" s="129"/>
    </row>
    <row r="936" spans="1:22" ht="17.25" customHeight="1">
      <c r="B936" s="704"/>
      <c r="C936" s="704"/>
      <c r="D936" s="704"/>
      <c r="E936" s="704"/>
      <c r="F936" s="704"/>
      <c r="G936" s="705"/>
      <c r="H936" s="705"/>
      <c r="I936" s="705"/>
      <c r="J936" s="705"/>
      <c r="K936" s="705"/>
      <c r="L936" s="705"/>
      <c r="M936" s="705"/>
      <c r="N936" s="705"/>
      <c r="O936" s="705"/>
      <c r="P936" s="705"/>
      <c r="Q936" s="705"/>
      <c r="R936" s="705"/>
      <c r="S936" s="705"/>
      <c r="T936" s="705"/>
      <c r="U936" s="705"/>
      <c r="V936" s="705"/>
    </row>
    <row r="937" spans="1:22" s="105" customFormat="1" ht="16.5" customHeight="1" thickBot="1">
      <c r="A937" s="101"/>
      <c r="B937" s="504" t="s">
        <v>329</v>
      </c>
      <c r="C937" s="504"/>
      <c r="D937" s="504"/>
      <c r="E937" s="504"/>
      <c r="F937" s="504"/>
      <c r="G937" s="504"/>
      <c r="H937" s="504"/>
      <c r="I937" s="504"/>
      <c r="J937" s="504"/>
      <c r="K937" s="504"/>
      <c r="L937" s="504"/>
      <c r="M937" s="504"/>
      <c r="N937" s="504"/>
      <c r="O937" s="504"/>
      <c r="P937" s="504"/>
      <c r="Q937" s="504"/>
      <c r="R937" s="504"/>
      <c r="S937" s="504"/>
      <c r="T937" s="504"/>
      <c r="U937" s="504"/>
      <c r="V937" s="159"/>
    </row>
    <row r="938" spans="1:22" s="106" customFormat="1" ht="22.5" customHeight="1" thickBot="1">
      <c r="A938" s="160" t="s">
        <v>1939</v>
      </c>
      <c r="B938" s="505" t="s">
        <v>330</v>
      </c>
      <c r="C938" s="508" t="s">
        <v>331</v>
      </c>
      <c r="D938" s="488"/>
      <c r="E938" s="488"/>
      <c r="F938" s="488"/>
      <c r="G938" s="488"/>
      <c r="H938" s="488"/>
      <c r="I938" s="488"/>
      <c r="J938" s="488"/>
      <c r="K938" s="488"/>
      <c r="L938" s="489"/>
      <c r="M938" s="707"/>
      <c r="N938" s="708"/>
      <c r="O938" s="508" t="s">
        <v>332</v>
      </c>
      <c r="P938" s="488"/>
      <c r="Q938" s="488"/>
      <c r="R938" s="489"/>
      <c r="S938" s="487" t="s">
        <v>333</v>
      </c>
      <c r="T938" s="489"/>
      <c r="U938" s="514" t="s">
        <v>1259</v>
      </c>
      <c r="V938" s="161"/>
    </row>
    <row r="939" spans="1:22" s="106" customFormat="1" ht="22.5" customHeight="1">
      <c r="A939" s="160" t="s">
        <v>1940</v>
      </c>
      <c r="B939" s="506"/>
      <c r="C939" s="493" t="s">
        <v>334</v>
      </c>
      <c r="D939" s="494"/>
      <c r="E939" s="495"/>
      <c r="F939" s="162">
        <v>2</v>
      </c>
      <c r="G939" s="497" t="s">
        <v>335</v>
      </c>
      <c r="H939" s="498" t="s">
        <v>336</v>
      </c>
      <c r="I939" s="493" t="s">
        <v>337</v>
      </c>
      <c r="J939" s="499"/>
      <c r="K939" s="709" t="s">
        <v>338</v>
      </c>
      <c r="L939" s="709"/>
      <c r="M939" s="710"/>
      <c r="N939" s="711"/>
      <c r="O939" s="509"/>
      <c r="P939" s="510"/>
      <c r="Q939" s="510"/>
      <c r="R939" s="511"/>
      <c r="S939" s="512"/>
      <c r="T939" s="513"/>
      <c r="U939" s="515"/>
      <c r="V939" s="161"/>
    </row>
    <row r="940" spans="1:22" s="106" customFormat="1" ht="51.75" customHeight="1" thickBot="1">
      <c r="A940" s="160" t="s">
        <v>1941</v>
      </c>
      <c r="B940" s="506"/>
      <c r="C940" s="494" t="s">
        <v>339</v>
      </c>
      <c r="D940" s="495"/>
      <c r="E940" s="163" t="s">
        <v>340</v>
      </c>
      <c r="F940" s="164" t="s">
        <v>341</v>
      </c>
      <c r="G940" s="497"/>
      <c r="H940" s="494"/>
      <c r="I940" s="123" t="s">
        <v>342</v>
      </c>
      <c r="J940" s="165" t="s">
        <v>343</v>
      </c>
      <c r="K940" s="166" t="s">
        <v>344</v>
      </c>
      <c r="L940" s="166"/>
      <c r="M940" s="712" t="s">
        <v>345</v>
      </c>
      <c r="N940" s="713"/>
      <c r="O940" s="714"/>
      <c r="P940" s="715" t="s">
        <v>346</v>
      </c>
      <c r="Q940" s="716"/>
      <c r="R940" s="167">
        <v>4</v>
      </c>
      <c r="S940" s="490"/>
      <c r="T940" s="492"/>
      <c r="U940" s="516"/>
      <c r="V940" s="161"/>
    </row>
    <row r="941" spans="1:22" s="106" customFormat="1" ht="15.75" customHeight="1">
      <c r="A941" s="160" t="s">
        <v>1942</v>
      </c>
      <c r="B941" s="506"/>
      <c r="C941" s="168">
        <v>1</v>
      </c>
      <c r="D941" s="169" t="s">
        <v>188</v>
      </c>
      <c r="E941" s="170">
        <v>0.05</v>
      </c>
      <c r="F941" s="171" t="s">
        <v>1332</v>
      </c>
      <c r="G941" s="171">
        <v>550.34</v>
      </c>
      <c r="H941" s="172" t="s">
        <v>1333</v>
      </c>
      <c r="I941" s="173" t="s">
        <v>1259</v>
      </c>
      <c r="J941" s="174" t="s">
        <v>1296</v>
      </c>
      <c r="K941" s="175" t="s">
        <v>454</v>
      </c>
      <c r="L941" s="175"/>
      <c r="M941" s="717" t="s">
        <v>327</v>
      </c>
      <c r="N941" s="718"/>
      <c r="O941" s="719" t="s">
        <v>148</v>
      </c>
      <c r="P941" s="719"/>
      <c r="Q941" s="720">
        <v>39</v>
      </c>
      <c r="R941" s="721"/>
      <c r="S941" s="487" t="s">
        <v>347</v>
      </c>
      <c r="T941" s="488"/>
      <c r="U941" s="489"/>
      <c r="V941" s="176"/>
    </row>
    <row r="942" spans="1:22" s="106" customFormat="1" ht="15.75" customHeight="1" thickBot="1">
      <c r="A942" s="160" t="s">
        <v>1943</v>
      </c>
      <c r="B942" s="506"/>
      <c r="C942" s="168">
        <v>2</v>
      </c>
      <c r="D942" s="169" t="s">
        <v>189</v>
      </c>
      <c r="E942" s="170">
        <v>0.95</v>
      </c>
      <c r="F942" s="171">
        <v>4239.1949999999997</v>
      </c>
      <c r="G942" s="171">
        <v>550.34</v>
      </c>
      <c r="H942" s="172" t="s">
        <v>1259</v>
      </c>
      <c r="I942" s="173" t="s">
        <v>1259</v>
      </c>
      <c r="J942" s="174" t="s">
        <v>1296</v>
      </c>
      <c r="K942" s="175" t="s">
        <v>327</v>
      </c>
      <c r="L942" s="175"/>
      <c r="M942" s="717" t="s">
        <v>327</v>
      </c>
      <c r="N942" s="718"/>
      <c r="O942" s="722"/>
      <c r="P942" s="722"/>
      <c r="Q942" s="722"/>
      <c r="R942" s="723"/>
      <c r="S942" s="490"/>
      <c r="T942" s="491"/>
      <c r="U942" s="492"/>
      <c r="V942" s="176"/>
    </row>
    <row r="943" spans="1:22" s="106" customFormat="1" ht="15.75" customHeight="1">
      <c r="A943" s="160" t="s">
        <v>1944</v>
      </c>
      <c r="B943" s="506"/>
      <c r="C943" s="168">
        <v>3</v>
      </c>
      <c r="D943" s="169" t="s">
        <v>1296</v>
      </c>
      <c r="E943" s="170" t="s">
        <v>1296</v>
      </c>
      <c r="F943" s="171" t="s">
        <v>1296</v>
      </c>
      <c r="G943" s="171" t="s">
        <v>1296</v>
      </c>
      <c r="H943" s="172" t="s">
        <v>1296</v>
      </c>
      <c r="I943" s="173" t="s">
        <v>1296</v>
      </c>
      <c r="J943" s="174" t="s">
        <v>1296</v>
      </c>
      <c r="K943" s="175" t="s">
        <v>1296</v>
      </c>
      <c r="L943" s="175"/>
      <c r="M943" s="717"/>
      <c r="N943" s="724"/>
      <c r="O943" s="725"/>
      <c r="P943" s="725"/>
      <c r="Q943" s="725"/>
      <c r="R943" s="726"/>
      <c r="S943" s="177"/>
      <c r="T943" s="177"/>
      <c r="U943" s="178"/>
      <c r="V943" s="161"/>
    </row>
    <row r="944" spans="1:22" s="106" customFormat="1" ht="15.75" customHeight="1">
      <c r="A944" s="160" t="s">
        <v>1945</v>
      </c>
      <c r="B944" s="506"/>
      <c r="C944" s="168">
        <v>4</v>
      </c>
      <c r="D944" s="169" t="s">
        <v>1296</v>
      </c>
      <c r="E944" s="170" t="s">
        <v>1296</v>
      </c>
      <c r="F944" s="171" t="s">
        <v>1296</v>
      </c>
      <c r="G944" s="171" t="s">
        <v>1296</v>
      </c>
      <c r="H944" s="172" t="s">
        <v>1296</v>
      </c>
      <c r="I944" s="173" t="s">
        <v>1296</v>
      </c>
      <c r="J944" s="174" t="s">
        <v>1296</v>
      </c>
      <c r="K944" s="175" t="s">
        <v>1296</v>
      </c>
      <c r="L944" s="175"/>
      <c r="M944" s="717"/>
      <c r="N944" s="727" t="s">
        <v>349</v>
      </c>
      <c r="O944" s="493" t="s">
        <v>350</v>
      </c>
      <c r="P944" s="494"/>
      <c r="Q944" s="494"/>
      <c r="R944" s="495"/>
      <c r="S944" s="161"/>
      <c r="T944" s="161"/>
      <c r="U944" s="179"/>
      <c r="V944" s="161"/>
    </row>
    <row r="945" spans="1:22" s="106" customFormat="1" ht="24.75" customHeight="1">
      <c r="A945" s="160" t="s">
        <v>1946</v>
      </c>
      <c r="B945" s="506"/>
      <c r="C945" s="168">
        <v>5</v>
      </c>
      <c r="D945" s="169" t="s">
        <v>1296</v>
      </c>
      <c r="E945" s="170" t="s">
        <v>1296</v>
      </c>
      <c r="F945" s="171" t="s">
        <v>1296</v>
      </c>
      <c r="G945" s="171" t="s">
        <v>1296</v>
      </c>
      <c r="H945" s="172" t="s">
        <v>1296</v>
      </c>
      <c r="I945" s="173" t="s">
        <v>1296</v>
      </c>
      <c r="J945" s="174" t="s">
        <v>1296</v>
      </c>
      <c r="K945" s="175" t="s">
        <v>1296</v>
      </c>
      <c r="L945" s="175"/>
      <c r="M945" s="717"/>
      <c r="N945" s="728"/>
      <c r="O945" s="123" t="s">
        <v>351</v>
      </c>
      <c r="P945" s="123" t="s">
        <v>352</v>
      </c>
      <c r="Q945" s="496" t="s">
        <v>353</v>
      </c>
      <c r="R945" s="496"/>
      <c r="S945" s="161"/>
      <c r="T945" s="161"/>
      <c r="U945" s="179"/>
      <c r="V945" s="161"/>
    </row>
    <row r="946" spans="1:22" s="106" customFormat="1" ht="16.5" customHeight="1" thickBot="1">
      <c r="A946" s="160" t="s">
        <v>1947</v>
      </c>
      <c r="B946" s="506"/>
      <c r="C946" s="180">
        <v>6</v>
      </c>
      <c r="D946" s="181" t="s">
        <v>1296</v>
      </c>
      <c r="E946" s="182" t="s">
        <v>1296</v>
      </c>
      <c r="F946" s="171" t="s">
        <v>1296</v>
      </c>
      <c r="G946" s="171" t="s">
        <v>1296</v>
      </c>
      <c r="H946" s="172" t="s">
        <v>1296</v>
      </c>
      <c r="I946" s="173" t="s">
        <v>1296</v>
      </c>
      <c r="J946" s="174" t="s">
        <v>1296</v>
      </c>
      <c r="K946" s="175" t="s">
        <v>1296</v>
      </c>
      <c r="L946" s="175"/>
      <c r="M946" s="717"/>
      <c r="N946" s="183" t="s">
        <v>1259</v>
      </c>
      <c r="O946" s="729">
        <v>1</v>
      </c>
      <c r="P946" s="730">
        <v>1100.6839649999999</v>
      </c>
      <c r="Q946" s="731">
        <v>4239.1949999999997</v>
      </c>
      <c r="R946" s="731"/>
      <c r="S946" s="161"/>
      <c r="T946" s="161"/>
      <c r="U946" s="179"/>
      <c r="V946" s="161"/>
    </row>
    <row r="947" spans="1:22" s="106" customFormat="1" ht="16.5" customHeight="1" thickBot="1">
      <c r="A947" s="160" t="s">
        <v>1948</v>
      </c>
      <c r="B947" s="507"/>
      <c r="C947" s="484" t="s">
        <v>354</v>
      </c>
      <c r="D947" s="485"/>
      <c r="E947" s="485"/>
      <c r="F947" s="184"/>
      <c r="G947" s="185"/>
      <c r="H947" s="186" t="s">
        <v>1259</v>
      </c>
      <c r="I947" s="186" t="s">
        <v>1259</v>
      </c>
      <c r="J947" s="186" t="s">
        <v>1259</v>
      </c>
      <c r="K947" s="185"/>
      <c r="L947" s="185"/>
      <c r="M947" s="185"/>
      <c r="N947" s="486" t="s">
        <v>1296</v>
      </c>
      <c r="O947" s="486"/>
      <c r="P947" s="486"/>
      <c r="Q947" s="486"/>
      <c r="R947" s="486"/>
      <c r="S947" s="187"/>
      <c r="T947" s="188"/>
      <c r="U947" s="189"/>
      <c r="V947" s="161"/>
    </row>
    <row r="948" spans="1:22" ht="24.95" customHeight="1"/>
    <row r="949" spans="1:22" ht="24.95" customHeight="1"/>
    <row r="950" spans="1:22" s="105" customFormat="1" ht="24" thickBot="1">
      <c r="A950" s="699">
        <v>32</v>
      </c>
      <c r="B950" s="528" t="s">
        <v>300</v>
      </c>
      <c r="C950" s="528"/>
      <c r="D950" s="528"/>
      <c r="E950" s="115">
        <v>40</v>
      </c>
      <c r="F950" s="116" t="s">
        <v>75</v>
      </c>
      <c r="G950" s="107"/>
      <c r="H950" s="107"/>
      <c r="I950" s="116"/>
      <c r="J950" s="116"/>
      <c r="K950" s="116"/>
      <c r="L950" s="117"/>
      <c r="M950" s="117"/>
      <c r="N950" s="107"/>
      <c r="O950" s="107"/>
      <c r="P950" s="104"/>
      <c r="Q950" s="104"/>
      <c r="R950" s="104"/>
      <c r="S950" s="104"/>
      <c r="T950" s="129"/>
    </row>
    <row r="951" spans="1:22" s="105" customFormat="1" ht="24.75" customHeight="1">
      <c r="A951" s="101"/>
      <c r="B951" s="529" t="s">
        <v>301</v>
      </c>
      <c r="C951" s="120" t="s">
        <v>302</v>
      </c>
      <c r="D951" s="118" t="s">
        <v>303</v>
      </c>
      <c r="E951" s="118"/>
      <c r="F951" s="118" t="s">
        <v>304</v>
      </c>
      <c r="G951" s="119"/>
      <c r="H951" s="531" t="s">
        <v>305</v>
      </c>
      <c r="I951" s="531" t="s">
        <v>306</v>
      </c>
      <c r="J951" s="531" t="s">
        <v>307</v>
      </c>
      <c r="K951" s="531" t="s">
        <v>308</v>
      </c>
      <c r="L951" s="531" t="s">
        <v>309</v>
      </c>
      <c r="M951" s="517" t="s">
        <v>310</v>
      </c>
      <c r="N951" s="518"/>
      <c r="O951" s="519" t="s">
        <v>311</v>
      </c>
      <c r="P951" s="520"/>
      <c r="Q951" s="487" t="s">
        <v>312</v>
      </c>
      <c r="R951" s="489"/>
      <c r="S951" s="521" t="s">
        <v>313</v>
      </c>
      <c r="T951" s="522"/>
      <c r="U951" s="523"/>
    </row>
    <row r="952" spans="1:22" s="105" customFormat="1" ht="99.95" customHeight="1">
      <c r="A952" s="101"/>
      <c r="B952" s="530"/>
      <c r="C952" s="123" t="s">
        <v>314</v>
      </c>
      <c r="D952" s="121" t="s">
        <v>40</v>
      </c>
      <c r="E952" s="121" t="s">
        <v>315</v>
      </c>
      <c r="F952" s="121" t="s">
        <v>316</v>
      </c>
      <c r="G952" s="122" t="s">
        <v>317</v>
      </c>
      <c r="H952" s="496"/>
      <c r="I952" s="496"/>
      <c r="J952" s="496"/>
      <c r="K952" s="496"/>
      <c r="L952" s="496"/>
      <c r="M952" s="123" t="s">
        <v>318</v>
      </c>
      <c r="N952" s="121" t="s">
        <v>319</v>
      </c>
      <c r="O952" s="524"/>
      <c r="P952" s="525"/>
      <c r="Q952" s="512"/>
      <c r="R952" s="513"/>
      <c r="S952" s="124" t="s">
        <v>320</v>
      </c>
      <c r="T952" s="125" t="s">
        <v>321</v>
      </c>
      <c r="U952" s="126" t="s">
        <v>322</v>
      </c>
    </row>
    <row r="953" spans="1:22" s="105" customFormat="1" ht="15" customHeight="1">
      <c r="A953" s="101"/>
      <c r="B953" s="127"/>
      <c r="C953" s="128"/>
      <c r="D953" s="128"/>
      <c r="E953" s="128"/>
      <c r="F953" s="128"/>
      <c r="G953" s="128"/>
      <c r="H953" s="128"/>
      <c r="I953" s="128"/>
      <c r="J953" s="128"/>
      <c r="K953" s="128"/>
      <c r="L953" s="128"/>
      <c r="M953" s="128"/>
      <c r="N953" s="128"/>
      <c r="O953" s="129"/>
      <c r="P953" s="130"/>
      <c r="Q953" s="526"/>
      <c r="R953" s="527"/>
      <c r="S953" s="700"/>
      <c r="T953" s="701"/>
      <c r="U953" s="702"/>
    </row>
    <row r="954" spans="1:22" s="142" customFormat="1" ht="39.75" customHeight="1">
      <c r="A954" s="131" t="s">
        <v>1949</v>
      </c>
      <c r="B954" s="192">
        <v>1</v>
      </c>
      <c r="C954" s="132" t="s">
        <v>618</v>
      </c>
      <c r="D954" s="132" t="s">
        <v>619</v>
      </c>
      <c r="E954" s="132" t="s">
        <v>620</v>
      </c>
      <c r="F954" s="132" t="s">
        <v>326</v>
      </c>
      <c r="G954" s="133">
        <v>0.95</v>
      </c>
      <c r="H954" s="133" t="s">
        <v>327</v>
      </c>
      <c r="I954" s="134" t="s">
        <v>75</v>
      </c>
      <c r="J954" s="135">
        <v>40854</v>
      </c>
      <c r="K954" s="135">
        <v>41628</v>
      </c>
      <c r="L954" s="136">
        <v>1817.22</v>
      </c>
      <c r="M954" s="137">
        <v>1726.3589999999999</v>
      </c>
      <c r="N954" s="138">
        <v>1726.3589999999999</v>
      </c>
      <c r="O954" s="500"/>
      <c r="P954" s="501"/>
      <c r="Q954" s="502"/>
      <c r="R954" s="503"/>
      <c r="S954" s="139" t="s">
        <v>327</v>
      </c>
      <c r="T954" s="140">
        <v>6</v>
      </c>
      <c r="U954" s="141" t="s">
        <v>327</v>
      </c>
    </row>
    <row r="955" spans="1:22" s="142" customFormat="1" ht="39.75" customHeight="1">
      <c r="A955" s="131" t="s">
        <v>1950</v>
      </c>
      <c r="B955" s="192">
        <v>2</v>
      </c>
      <c r="C955" s="193" t="s">
        <v>621</v>
      </c>
      <c r="D955" s="193" t="s">
        <v>622</v>
      </c>
      <c r="E955" s="193" t="s">
        <v>623</v>
      </c>
      <c r="F955" s="193" t="s">
        <v>326</v>
      </c>
      <c r="G955" s="133">
        <v>0.4</v>
      </c>
      <c r="H955" s="133" t="s">
        <v>327</v>
      </c>
      <c r="I955" s="134" t="s">
        <v>75</v>
      </c>
      <c r="J955" s="135">
        <v>41437</v>
      </c>
      <c r="K955" s="135">
        <v>42282</v>
      </c>
      <c r="L955" s="136">
        <v>3286.27</v>
      </c>
      <c r="M955" s="137">
        <v>1314.508</v>
      </c>
      <c r="N955" s="138">
        <v>1314.508</v>
      </c>
      <c r="O955" s="500"/>
      <c r="P955" s="501"/>
      <c r="Q955" s="502"/>
      <c r="R955" s="503"/>
      <c r="S955" s="139" t="s">
        <v>327</v>
      </c>
      <c r="T955" s="140">
        <v>127</v>
      </c>
      <c r="U955" s="141" t="s">
        <v>327</v>
      </c>
    </row>
    <row r="956" spans="1:22" s="142" customFormat="1" ht="12.75">
      <c r="A956" s="131" t="s">
        <v>1951</v>
      </c>
      <c r="B956" s="143">
        <v>3</v>
      </c>
      <c r="C956" s="132"/>
      <c r="D956" s="132"/>
      <c r="E956" s="132"/>
      <c r="F956" s="132"/>
      <c r="G956" s="133"/>
      <c r="H956" s="133"/>
      <c r="I956" s="134"/>
      <c r="J956" s="135"/>
      <c r="K956" s="135"/>
      <c r="L956" s="136"/>
      <c r="M956" s="137" t="s">
        <v>1296</v>
      </c>
      <c r="N956" s="138" t="s">
        <v>1296</v>
      </c>
      <c r="O956" s="500"/>
      <c r="P956" s="501"/>
      <c r="Q956" s="502"/>
      <c r="R956" s="503"/>
      <c r="S956" s="139"/>
      <c r="T956" s="140"/>
      <c r="U956" s="141"/>
    </row>
    <row r="957" spans="1:22" s="142" customFormat="1" ht="15.75" customHeight="1">
      <c r="A957" s="131" t="s">
        <v>1952</v>
      </c>
      <c r="B957" s="194">
        <v>4</v>
      </c>
      <c r="C957" s="195"/>
      <c r="D957" s="195"/>
      <c r="E957" s="195"/>
      <c r="F957" s="195"/>
      <c r="G957" s="133"/>
      <c r="H957" s="133"/>
      <c r="I957" s="134"/>
      <c r="J957" s="135"/>
      <c r="K957" s="135"/>
      <c r="L957" s="136"/>
      <c r="M957" s="137" t="s">
        <v>1296</v>
      </c>
      <c r="N957" s="138" t="s">
        <v>1296</v>
      </c>
      <c r="O957" s="500"/>
      <c r="P957" s="501"/>
      <c r="Q957" s="502"/>
      <c r="R957" s="503"/>
      <c r="S957" s="139"/>
      <c r="T957" s="140"/>
      <c r="U957" s="141"/>
    </row>
    <row r="958" spans="1:22" s="142" customFormat="1" ht="15.75" customHeight="1">
      <c r="A958" s="131" t="s">
        <v>1953</v>
      </c>
      <c r="B958" s="194">
        <v>5</v>
      </c>
      <c r="C958" s="195"/>
      <c r="D958" s="195"/>
      <c r="E958" s="195"/>
      <c r="F958" s="195"/>
      <c r="G958" s="133"/>
      <c r="H958" s="133"/>
      <c r="I958" s="134"/>
      <c r="J958" s="135"/>
      <c r="K958" s="135"/>
      <c r="L958" s="136"/>
      <c r="M958" s="137" t="s">
        <v>1296</v>
      </c>
      <c r="N958" s="138" t="s">
        <v>1296</v>
      </c>
      <c r="O958" s="500"/>
      <c r="P958" s="501"/>
      <c r="Q958" s="502"/>
      <c r="R958" s="503"/>
      <c r="S958" s="139"/>
      <c r="T958" s="140"/>
      <c r="U958" s="141"/>
    </row>
    <row r="959" spans="1:22" s="142" customFormat="1" ht="15.75" customHeight="1">
      <c r="A959" s="131" t="s">
        <v>1954</v>
      </c>
      <c r="B959" s="194">
        <v>6</v>
      </c>
      <c r="C959" s="195"/>
      <c r="D959" s="195"/>
      <c r="E959" s="195"/>
      <c r="F959" s="195"/>
      <c r="G959" s="133"/>
      <c r="H959" s="133"/>
      <c r="I959" s="134"/>
      <c r="J959" s="135"/>
      <c r="K959" s="135"/>
      <c r="L959" s="136"/>
      <c r="M959" s="137" t="s">
        <v>1296</v>
      </c>
      <c r="N959" s="138" t="s">
        <v>1296</v>
      </c>
      <c r="O959" s="500"/>
      <c r="P959" s="501"/>
      <c r="Q959" s="502"/>
      <c r="R959" s="503"/>
      <c r="S959" s="139"/>
      <c r="T959" s="140"/>
      <c r="U959" s="141"/>
    </row>
    <row r="960" spans="1:22" s="142" customFormat="1" ht="15.75" customHeight="1">
      <c r="A960" s="131" t="s">
        <v>1955</v>
      </c>
      <c r="B960" s="194">
        <v>7</v>
      </c>
      <c r="C960" s="195"/>
      <c r="D960" s="195"/>
      <c r="E960" s="195"/>
      <c r="F960" s="195"/>
      <c r="G960" s="133"/>
      <c r="H960" s="133"/>
      <c r="I960" s="134"/>
      <c r="J960" s="135"/>
      <c r="K960" s="135"/>
      <c r="L960" s="136"/>
      <c r="M960" s="144" t="s">
        <v>1296</v>
      </c>
      <c r="N960" s="138" t="s">
        <v>1296</v>
      </c>
      <c r="O960" s="500"/>
      <c r="P960" s="501"/>
      <c r="Q960" s="502"/>
      <c r="R960" s="503"/>
      <c r="S960" s="139"/>
      <c r="T960" s="140"/>
      <c r="U960" s="141"/>
    </row>
    <row r="961" spans="1:22" s="142" customFormat="1" ht="15.75" customHeight="1">
      <c r="A961" s="131" t="s">
        <v>1956</v>
      </c>
      <c r="B961" s="194">
        <v>8</v>
      </c>
      <c r="C961" s="195"/>
      <c r="D961" s="195"/>
      <c r="E961" s="195"/>
      <c r="F961" s="195"/>
      <c r="G961" s="133"/>
      <c r="H961" s="133"/>
      <c r="I961" s="134"/>
      <c r="J961" s="135"/>
      <c r="K961" s="135"/>
      <c r="L961" s="145"/>
      <c r="M961" s="144" t="s">
        <v>1296</v>
      </c>
      <c r="N961" s="138" t="s">
        <v>1296</v>
      </c>
      <c r="O961" s="500"/>
      <c r="P961" s="501"/>
      <c r="Q961" s="502"/>
      <c r="R961" s="503"/>
      <c r="S961" s="139"/>
      <c r="T961" s="140"/>
      <c r="U961" s="141"/>
    </row>
    <row r="962" spans="1:22" s="142" customFormat="1" ht="15.75" customHeight="1">
      <c r="A962" s="131" t="s">
        <v>1957</v>
      </c>
      <c r="B962" s="194">
        <v>9</v>
      </c>
      <c r="C962" s="195"/>
      <c r="D962" s="195"/>
      <c r="E962" s="195"/>
      <c r="F962" s="195"/>
      <c r="G962" s="133"/>
      <c r="H962" s="133"/>
      <c r="I962" s="134"/>
      <c r="J962" s="135"/>
      <c r="K962" s="135"/>
      <c r="L962" s="145"/>
      <c r="M962" s="144" t="s">
        <v>1296</v>
      </c>
      <c r="N962" s="138" t="s">
        <v>1296</v>
      </c>
      <c r="O962" s="500"/>
      <c r="P962" s="501"/>
      <c r="Q962" s="502"/>
      <c r="R962" s="503"/>
      <c r="S962" s="139"/>
      <c r="T962" s="140"/>
      <c r="U962" s="141"/>
    </row>
    <row r="963" spans="1:22" s="142" customFormat="1" ht="15.75" customHeight="1">
      <c r="A963" s="131" t="s">
        <v>1958</v>
      </c>
      <c r="B963" s="194">
        <v>10</v>
      </c>
      <c r="C963" s="195"/>
      <c r="D963" s="195"/>
      <c r="E963" s="195"/>
      <c r="F963" s="195"/>
      <c r="G963" s="133"/>
      <c r="H963" s="133"/>
      <c r="I963" s="134"/>
      <c r="J963" s="135"/>
      <c r="K963" s="135"/>
      <c r="L963" s="145"/>
      <c r="M963" s="144" t="s">
        <v>1296</v>
      </c>
      <c r="N963" s="138" t="s">
        <v>1296</v>
      </c>
      <c r="O963" s="500"/>
      <c r="P963" s="501"/>
      <c r="Q963" s="502"/>
      <c r="R963" s="503"/>
      <c r="S963" s="139"/>
      <c r="T963" s="140"/>
      <c r="U963" s="141"/>
    </row>
    <row r="964" spans="1:22" s="105" customFormat="1" ht="12" customHeight="1">
      <c r="A964" s="131"/>
      <c r="B964" s="146"/>
      <c r="C964" s="147"/>
      <c r="D964" s="147"/>
      <c r="E964" s="147"/>
      <c r="F964" s="147"/>
      <c r="G964" s="147"/>
      <c r="H964" s="147"/>
      <c r="I964" s="147"/>
      <c r="J964" s="147"/>
      <c r="K964" s="147"/>
      <c r="L964" s="147"/>
      <c r="M964" s="147"/>
      <c r="N964" s="148"/>
      <c r="O964" s="147"/>
      <c r="P964" s="147"/>
      <c r="Q964" s="148"/>
      <c r="R964" s="147"/>
      <c r="S964" s="147"/>
      <c r="T964" s="149"/>
      <c r="U964" s="150"/>
    </row>
    <row r="965" spans="1:22" s="105" customFormat="1" ht="17.25" customHeight="1" thickBot="1">
      <c r="A965" s="131" t="s">
        <v>1959</v>
      </c>
      <c r="B965" s="151"/>
      <c r="C965" s="152"/>
      <c r="D965" s="152"/>
      <c r="E965" s="152"/>
      <c r="F965" s="152"/>
      <c r="G965" s="152"/>
      <c r="H965" s="152"/>
      <c r="I965" s="152"/>
      <c r="J965" s="152"/>
      <c r="K965" s="152"/>
      <c r="L965" s="152"/>
      <c r="M965" s="153" t="s">
        <v>328</v>
      </c>
      <c r="N965" s="154">
        <v>1520.4335000000001</v>
      </c>
      <c r="O965" s="152"/>
      <c r="P965" s="152"/>
      <c r="Q965" s="155"/>
      <c r="R965" s="155"/>
      <c r="S965" s="156"/>
      <c r="T965" s="157"/>
      <c r="U965" s="158"/>
      <c r="V965" s="129"/>
    </row>
    <row r="966" spans="1:22" ht="17.25" customHeight="1">
      <c r="B966" s="704"/>
      <c r="C966" s="704"/>
      <c r="D966" s="704"/>
      <c r="E966" s="704"/>
      <c r="F966" s="704"/>
      <c r="G966" s="705"/>
      <c r="H966" s="705"/>
      <c r="I966" s="705"/>
      <c r="J966" s="705"/>
      <c r="K966" s="705"/>
      <c r="L966" s="705"/>
      <c r="M966" s="705"/>
      <c r="N966" s="705"/>
      <c r="O966" s="705"/>
      <c r="P966" s="705"/>
      <c r="Q966" s="705"/>
      <c r="R966" s="705"/>
      <c r="S966" s="705"/>
      <c r="T966" s="705"/>
      <c r="U966" s="705"/>
      <c r="V966" s="705"/>
    </row>
    <row r="967" spans="1:22" s="105" customFormat="1" ht="16.5" customHeight="1" thickBot="1">
      <c r="A967" s="101"/>
      <c r="B967" s="504" t="s">
        <v>329</v>
      </c>
      <c r="C967" s="504"/>
      <c r="D967" s="504"/>
      <c r="E967" s="504"/>
      <c r="F967" s="504"/>
      <c r="G967" s="504"/>
      <c r="H967" s="504"/>
      <c r="I967" s="504"/>
      <c r="J967" s="504"/>
      <c r="K967" s="504"/>
      <c r="L967" s="504"/>
      <c r="M967" s="504"/>
      <c r="N967" s="504"/>
      <c r="O967" s="504"/>
      <c r="P967" s="504"/>
      <c r="Q967" s="504"/>
      <c r="R967" s="504"/>
      <c r="S967" s="504"/>
      <c r="T967" s="504"/>
      <c r="U967" s="504"/>
      <c r="V967" s="159"/>
    </row>
    <row r="968" spans="1:22" s="106" customFormat="1" ht="22.5" customHeight="1" thickBot="1">
      <c r="A968" s="160" t="s">
        <v>1960</v>
      </c>
      <c r="B968" s="505" t="s">
        <v>330</v>
      </c>
      <c r="C968" s="508" t="s">
        <v>331</v>
      </c>
      <c r="D968" s="488"/>
      <c r="E968" s="488"/>
      <c r="F968" s="488"/>
      <c r="G968" s="488"/>
      <c r="H968" s="488"/>
      <c r="I968" s="488"/>
      <c r="J968" s="488"/>
      <c r="K968" s="488"/>
      <c r="L968" s="489"/>
      <c r="M968" s="707"/>
      <c r="N968" s="708"/>
      <c r="O968" s="508" t="s">
        <v>332</v>
      </c>
      <c r="P968" s="488"/>
      <c r="Q968" s="488"/>
      <c r="R968" s="489"/>
      <c r="S968" s="487" t="s">
        <v>333</v>
      </c>
      <c r="T968" s="489"/>
      <c r="U968" s="514" t="s">
        <v>1259</v>
      </c>
      <c r="V968" s="161"/>
    </row>
    <row r="969" spans="1:22" s="106" customFormat="1" ht="22.5" customHeight="1">
      <c r="A969" s="160" t="s">
        <v>1961</v>
      </c>
      <c r="B969" s="506"/>
      <c r="C969" s="493" t="s">
        <v>334</v>
      </c>
      <c r="D969" s="494"/>
      <c r="E969" s="495"/>
      <c r="F969" s="162">
        <v>1</v>
      </c>
      <c r="G969" s="497" t="s">
        <v>335</v>
      </c>
      <c r="H969" s="498" t="s">
        <v>336</v>
      </c>
      <c r="I969" s="493" t="s">
        <v>337</v>
      </c>
      <c r="J969" s="499"/>
      <c r="K969" s="709" t="s">
        <v>338</v>
      </c>
      <c r="L969" s="709"/>
      <c r="M969" s="710"/>
      <c r="N969" s="711"/>
      <c r="O969" s="509"/>
      <c r="P969" s="510"/>
      <c r="Q969" s="510"/>
      <c r="R969" s="511"/>
      <c r="S969" s="512"/>
      <c r="T969" s="513"/>
      <c r="U969" s="515"/>
      <c r="V969" s="161"/>
    </row>
    <row r="970" spans="1:22" s="106" customFormat="1" ht="51.75" customHeight="1" thickBot="1">
      <c r="A970" s="160" t="s">
        <v>1962</v>
      </c>
      <c r="B970" s="506"/>
      <c r="C970" s="494" t="s">
        <v>339</v>
      </c>
      <c r="D970" s="495"/>
      <c r="E970" s="163" t="s">
        <v>340</v>
      </c>
      <c r="F970" s="164" t="s">
        <v>341</v>
      </c>
      <c r="G970" s="497"/>
      <c r="H970" s="494"/>
      <c r="I970" s="123" t="s">
        <v>342</v>
      </c>
      <c r="J970" s="165" t="s">
        <v>343</v>
      </c>
      <c r="K970" s="166" t="s">
        <v>344</v>
      </c>
      <c r="L970" s="166"/>
      <c r="M970" s="712" t="s">
        <v>345</v>
      </c>
      <c r="N970" s="713"/>
      <c r="O970" s="714"/>
      <c r="P970" s="715" t="s">
        <v>346</v>
      </c>
      <c r="Q970" s="716"/>
      <c r="R970" s="167">
        <v>2</v>
      </c>
      <c r="S970" s="490"/>
      <c r="T970" s="492"/>
      <c r="U970" s="516"/>
      <c r="V970" s="161"/>
    </row>
    <row r="971" spans="1:22" s="106" customFormat="1" ht="15.75" customHeight="1">
      <c r="A971" s="160" t="s">
        <v>1963</v>
      </c>
      <c r="B971" s="506"/>
      <c r="C971" s="168">
        <v>1</v>
      </c>
      <c r="D971" s="169" t="s">
        <v>1296</v>
      </c>
      <c r="E971" s="170" t="s">
        <v>1296</v>
      </c>
      <c r="F971" s="171" t="s">
        <v>1296</v>
      </c>
      <c r="G971" s="171" t="s">
        <v>1296</v>
      </c>
      <c r="H971" s="172" t="s">
        <v>1296</v>
      </c>
      <c r="I971" s="173" t="s">
        <v>1296</v>
      </c>
      <c r="J971" s="174" t="s">
        <v>1296</v>
      </c>
      <c r="K971" s="175" t="s">
        <v>1296</v>
      </c>
      <c r="L971" s="175"/>
      <c r="M971" s="717" t="s">
        <v>327</v>
      </c>
      <c r="N971" s="718"/>
      <c r="O971" s="719" t="s">
        <v>148</v>
      </c>
      <c r="P971" s="719"/>
      <c r="Q971" s="720">
        <v>40</v>
      </c>
      <c r="R971" s="721"/>
      <c r="S971" s="487" t="s">
        <v>347</v>
      </c>
      <c r="T971" s="488"/>
      <c r="U971" s="489"/>
      <c r="V971" s="176"/>
    </row>
    <row r="972" spans="1:22" s="106" customFormat="1" ht="15.75" customHeight="1" thickBot="1">
      <c r="A972" s="160" t="s">
        <v>1964</v>
      </c>
      <c r="B972" s="506"/>
      <c r="C972" s="168">
        <v>2</v>
      </c>
      <c r="D972" s="169" t="s">
        <v>1296</v>
      </c>
      <c r="E972" s="170" t="s">
        <v>1296</v>
      </c>
      <c r="F972" s="171" t="s">
        <v>1296</v>
      </c>
      <c r="G972" s="171" t="s">
        <v>1296</v>
      </c>
      <c r="H972" s="172" t="s">
        <v>1296</v>
      </c>
      <c r="I972" s="173" t="s">
        <v>1296</v>
      </c>
      <c r="J972" s="174" t="s">
        <v>1296</v>
      </c>
      <c r="K972" s="175" t="s">
        <v>1296</v>
      </c>
      <c r="L972" s="175"/>
      <c r="M972" s="717"/>
      <c r="N972" s="718"/>
      <c r="O972" s="722"/>
      <c r="P972" s="722"/>
      <c r="Q972" s="722"/>
      <c r="R972" s="723"/>
      <c r="S972" s="490"/>
      <c r="T972" s="491"/>
      <c r="U972" s="492"/>
      <c r="V972" s="176"/>
    </row>
    <row r="973" spans="1:22" s="106" customFormat="1" ht="15.75" customHeight="1">
      <c r="A973" s="160" t="s">
        <v>1965</v>
      </c>
      <c r="B973" s="506"/>
      <c r="C973" s="168">
        <v>3</v>
      </c>
      <c r="D973" s="169" t="s">
        <v>1296</v>
      </c>
      <c r="E973" s="170" t="s">
        <v>1296</v>
      </c>
      <c r="F973" s="171" t="s">
        <v>1296</v>
      </c>
      <c r="G973" s="171" t="s">
        <v>1296</v>
      </c>
      <c r="H973" s="172" t="s">
        <v>1296</v>
      </c>
      <c r="I973" s="173" t="s">
        <v>1296</v>
      </c>
      <c r="J973" s="174" t="s">
        <v>1296</v>
      </c>
      <c r="K973" s="175" t="s">
        <v>1296</v>
      </c>
      <c r="L973" s="175"/>
      <c r="M973" s="717"/>
      <c r="N973" s="724"/>
      <c r="O973" s="725"/>
      <c r="P973" s="725"/>
      <c r="Q973" s="725"/>
      <c r="R973" s="726"/>
      <c r="S973" s="177"/>
      <c r="T973" s="177"/>
      <c r="U973" s="178"/>
      <c r="V973" s="161"/>
    </row>
    <row r="974" spans="1:22" s="106" customFormat="1" ht="15.75" customHeight="1">
      <c r="A974" s="160" t="s">
        <v>1966</v>
      </c>
      <c r="B974" s="506"/>
      <c r="C974" s="168">
        <v>4</v>
      </c>
      <c r="D974" s="169" t="s">
        <v>1296</v>
      </c>
      <c r="E974" s="170" t="s">
        <v>1296</v>
      </c>
      <c r="F974" s="171" t="s">
        <v>1296</v>
      </c>
      <c r="G974" s="171" t="s">
        <v>1296</v>
      </c>
      <c r="H974" s="172" t="s">
        <v>1296</v>
      </c>
      <c r="I974" s="173" t="s">
        <v>1296</v>
      </c>
      <c r="J974" s="174" t="s">
        <v>1296</v>
      </c>
      <c r="K974" s="175" t="s">
        <v>1296</v>
      </c>
      <c r="L974" s="175"/>
      <c r="M974" s="717"/>
      <c r="N974" s="727" t="s">
        <v>349</v>
      </c>
      <c r="O974" s="493" t="s">
        <v>350</v>
      </c>
      <c r="P974" s="494"/>
      <c r="Q974" s="494"/>
      <c r="R974" s="495"/>
      <c r="S974" s="161"/>
      <c r="T974" s="161"/>
      <c r="U974" s="179"/>
      <c r="V974" s="161"/>
    </row>
    <row r="975" spans="1:22" s="106" customFormat="1" ht="24.75" customHeight="1">
      <c r="A975" s="160" t="s">
        <v>1967</v>
      </c>
      <c r="B975" s="506"/>
      <c r="C975" s="168">
        <v>5</v>
      </c>
      <c r="D975" s="169" t="s">
        <v>1296</v>
      </c>
      <c r="E975" s="170" t="s">
        <v>1296</v>
      </c>
      <c r="F975" s="171" t="s">
        <v>1296</v>
      </c>
      <c r="G975" s="171" t="s">
        <v>1296</v>
      </c>
      <c r="H975" s="172" t="s">
        <v>1296</v>
      </c>
      <c r="I975" s="173" t="s">
        <v>1296</v>
      </c>
      <c r="J975" s="174" t="s">
        <v>1296</v>
      </c>
      <c r="K975" s="175" t="s">
        <v>1296</v>
      </c>
      <c r="L975" s="175"/>
      <c r="M975" s="717"/>
      <c r="N975" s="728"/>
      <c r="O975" s="123" t="s">
        <v>351</v>
      </c>
      <c r="P975" s="123" t="s">
        <v>352</v>
      </c>
      <c r="Q975" s="496" t="s">
        <v>353</v>
      </c>
      <c r="R975" s="496"/>
      <c r="S975" s="161"/>
      <c r="T975" s="161"/>
      <c r="U975" s="179"/>
      <c r="V975" s="161"/>
    </row>
    <row r="976" spans="1:22" s="106" customFormat="1" ht="16.5" customHeight="1" thickBot="1">
      <c r="A976" s="160" t="s">
        <v>1968</v>
      </c>
      <c r="B976" s="506"/>
      <c r="C976" s="180">
        <v>6</v>
      </c>
      <c r="D976" s="181" t="s">
        <v>1296</v>
      </c>
      <c r="E976" s="182" t="s">
        <v>1296</v>
      </c>
      <c r="F976" s="171" t="s">
        <v>1296</v>
      </c>
      <c r="G976" s="171" t="s">
        <v>1296</v>
      </c>
      <c r="H976" s="172" t="s">
        <v>1296</v>
      </c>
      <c r="I976" s="173" t="s">
        <v>1296</v>
      </c>
      <c r="J976" s="174" t="s">
        <v>1296</v>
      </c>
      <c r="K976" s="175" t="s">
        <v>1296</v>
      </c>
      <c r="L976" s="175"/>
      <c r="M976" s="717"/>
      <c r="N976" s="183" t="s">
        <v>1259</v>
      </c>
      <c r="O976" s="729">
        <v>1</v>
      </c>
      <c r="P976" s="730">
        <v>1100.6839649999999</v>
      </c>
      <c r="Q976" s="731">
        <v>3040.8670000000002</v>
      </c>
      <c r="R976" s="731"/>
      <c r="S976" s="161"/>
      <c r="T976" s="161"/>
      <c r="U976" s="179"/>
      <c r="V976" s="161"/>
    </row>
    <row r="977" spans="1:22" s="106" customFormat="1" ht="16.5" customHeight="1" thickBot="1">
      <c r="A977" s="160" t="s">
        <v>1969</v>
      </c>
      <c r="B977" s="507"/>
      <c r="C977" s="484" t="s">
        <v>354</v>
      </c>
      <c r="D977" s="485"/>
      <c r="E977" s="485"/>
      <c r="F977" s="184"/>
      <c r="G977" s="185"/>
      <c r="H977" s="186" t="s">
        <v>1296</v>
      </c>
      <c r="I977" s="186" t="s">
        <v>1296</v>
      </c>
      <c r="J977" s="186" t="s">
        <v>1259</v>
      </c>
      <c r="K977" s="185"/>
      <c r="L977" s="185"/>
      <c r="M977" s="185"/>
      <c r="N977" s="486" t="s">
        <v>1296</v>
      </c>
      <c r="O977" s="486"/>
      <c r="P977" s="486"/>
      <c r="Q977" s="486"/>
      <c r="R977" s="486"/>
      <c r="S977" s="187"/>
      <c r="T977" s="188"/>
      <c r="U977" s="189"/>
      <c r="V977" s="161"/>
    </row>
    <row r="978" spans="1:22" ht="24.95" customHeight="1"/>
    <row r="979" spans="1:22" ht="24.95" customHeight="1"/>
    <row r="980" spans="1:22" s="105" customFormat="1" ht="24" thickBot="1">
      <c r="A980" s="699">
        <v>33</v>
      </c>
      <c r="B980" s="528" t="s">
        <v>300</v>
      </c>
      <c r="C980" s="528"/>
      <c r="D980" s="528"/>
      <c r="E980" s="115">
        <v>41</v>
      </c>
      <c r="F980" s="116" t="s">
        <v>76</v>
      </c>
      <c r="G980" s="107"/>
      <c r="H980" s="107"/>
      <c r="I980" s="116"/>
      <c r="J980" s="116"/>
      <c r="K980" s="116"/>
      <c r="L980" s="117"/>
      <c r="M980" s="117"/>
      <c r="N980" s="107"/>
      <c r="O980" s="107"/>
      <c r="P980" s="104"/>
      <c r="Q980" s="104"/>
      <c r="R980" s="104"/>
      <c r="S980" s="104"/>
      <c r="T980" s="129"/>
    </row>
    <row r="981" spans="1:22" s="105" customFormat="1" ht="24.75" customHeight="1">
      <c r="A981" s="101"/>
      <c r="B981" s="529" t="s">
        <v>301</v>
      </c>
      <c r="C981" s="120" t="s">
        <v>302</v>
      </c>
      <c r="D981" s="118" t="s">
        <v>303</v>
      </c>
      <c r="E981" s="118"/>
      <c r="F981" s="118" t="s">
        <v>304</v>
      </c>
      <c r="G981" s="119"/>
      <c r="H981" s="531" t="s">
        <v>305</v>
      </c>
      <c r="I981" s="531" t="s">
        <v>306</v>
      </c>
      <c r="J981" s="531" t="s">
        <v>307</v>
      </c>
      <c r="K981" s="531" t="s">
        <v>308</v>
      </c>
      <c r="L981" s="531" t="s">
        <v>309</v>
      </c>
      <c r="M981" s="517" t="s">
        <v>310</v>
      </c>
      <c r="N981" s="518"/>
      <c r="O981" s="519" t="s">
        <v>311</v>
      </c>
      <c r="P981" s="520"/>
      <c r="Q981" s="487" t="s">
        <v>312</v>
      </c>
      <c r="R981" s="489"/>
      <c r="S981" s="521" t="s">
        <v>313</v>
      </c>
      <c r="T981" s="522"/>
      <c r="U981" s="523"/>
    </row>
    <row r="982" spans="1:22" s="105" customFormat="1" ht="99.95" customHeight="1">
      <c r="A982" s="101"/>
      <c r="B982" s="530"/>
      <c r="C982" s="123" t="s">
        <v>314</v>
      </c>
      <c r="D982" s="121" t="s">
        <v>40</v>
      </c>
      <c r="E982" s="121" t="s">
        <v>315</v>
      </c>
      <c r="F982" s="121" t="s">
        <v>316</v>
      </c>
      <c r="G982" s="122" t="s">
        <v>317</v>
      </c>
      <c r="H982" s="496"/>
      <c r="I982" s="496"/>
      <c r="J982" s="496"/>
      <c r="K982" s="496"/>
      <c r="L982" s="496"/>
      <c r="M982" s="123" t="s">
        <v>318</v>
      </c>
      <c r="N982" s="121" t="s">
        <v>319</v>
      </c>
      <c r="O982" s="524"/>
      <c r="P982" s="525"/>
      <c r="Q982" s="512"/>
      <c r="R982" s="513"/>
      <c r="S982" s="124" t="s">
        <v>320</v>
      </c>
      <c r="T982" s="125" t="s">
        <v>321</v>
      </c>
      <c r="U982" s="126" t="s">
        <v>322</v>
      </c>
    </row>
    <row r="983" spans="1:22" s="105" customFormat="1" ht="15" customHeight="1">
      <c r="A983" s="101"/>
      <c r="B983" s="127"/>
      <c r="C983" s="128"/>
      <c r="D983" s="128"/>
      <c r="E983" s="128"/>
      <c r="F983" s="128"/>
      <c r="G983" s="128"/>
      <c r="H983" s="128"/>
      <c r="I983" s="128"/>
      <c r="J983" s="128"/>
      <c r="K983" s="128"/>
      <c r="L983" s="128"/>
      <c r="M983" s="128"/>
      <c r="N983" s="128"/>
      <c r="O983" s="129"/>
      <c r="P983" s="130"/>
      <c r="Q983" s="526"/>
      <c r="R983" s="527"/>
      <c r="S983" s="700"/>
      <c r="T983" s="701"/>
      <c r="U983" s="702"/>
    </row>
    <row r="984" spans="1:22" s="142" customFormat="1" ht="33.75" customHeight="1">
      <c r="A984" s="131" t="s">
        <v>1970</v>
      </c>
      <c r="B984" s="192">
        <v>1</v>
      </c>
      <c r="C984" s="132" t="s">
        <v>624</v>
      </c>
      <c r="D984" s="132" t="s">
        <v>625</v>
      </c>
      <c r="E984" s="132" t="s">
        <v>626</v>
      </c>
      <c r="F984" s="132" t="s">
        <v>326</v>
      </c>
      <c r="G984" s="133">
        <v>0.59</v>
      </c>
      <c r="H984" s="133" t="s">
        <v>327</v>
      </c>
      <c r="I984" s="134" t="s">
        <v>190</v>
      </c>
      <c r="J984" s="135">
        <v>41625</v>
      </c>
      <c r="K984" s="135">
        <v>42348</v>
      </c>
      <c r="L984" s="136">
        <v>953.35</v>
      </c>
      <c r="M984" s="137">
        <v>562.47649999999999</v>
      </c>
      <c r="N984" s="138">
        <v>562.47649999999999</v>
      </c>
      <c r="O984" s="500"/>
      <c r="P984" s="501"/>
      <c r="Q984" s="502"/>
      <c r="R984" s="503"/>
      <c r="S984" s="139" t="s">
        <v>327</v>
      </c>
      <c r="T984" s="140">
        <v>11</v>
      </c>
      <c r="U984" s="141" t="s">
        <v>327</v>
      </c>
    </row>
    <row r="985" spans="1:22" s="142" customFormat="1" ht="33.75" customHeight="1">
      <c r="A985" s="131" t="s">
        <v>1971</v>
      </c>
      <c r="B985" s="192">
        <v>2</v>
      </c>
      <c r="C985" s="193" t="s">
        <v>624</v>
      </c>
      <c r="D985" s="193" t="s">
        <v>627</v>
      </c>
      <c r="E985" s="193" t="s">
        <v>628</v>
      </c>
      <c r="F985" s="193" t="s">
        <v>374</v>
      </c>
      <c r="G985" s="133">
        <v>1</v>
      </c>
      <c r="H985" s="133" t="s">
        <v>327</v>
      </c>
      <c r="I985" s="134" t="s">
        <v>191</v>
      </c>
      <c r="J985" s="135">
        <v>43267</v>
      </c>
      <c r="K985" s="135">
        <v>43449</v>
      </c>
      <c r="L985" s="136">
        <v>202.08</v>
      </c>
      <c r="M985" s="137">
        <v>202.08</v>
      </c>
      <c r="N985" s="138">
        <v>202.08</v>
      </c>
      <c r="O985" s="500"/>
      <c r="P985" s="501"/>
      <c r="Q985" s="502"/>
      <c r="R985" s="503"/>
      <c r="S985" s="139" t="s">
        <v>327</v>
      </c>
      <c r="T985" s="140">
        <v>31</v>
      </c>
      <c r="U985" s="141" t="s">
        <v>327</v>
      </c>
    </row>
    <row r="986" spans="1:22" s="142" customFormat="1" ht="33.75" customHeight="1">
      <c r="A986" s="131" t="s">
        <v>1972</v>
      </c>
      <c r="B986" s="143">
        <v>3</v>
      </c>
      <c r="C986" s="132" t="s">
        <v>629</v>
      </c>
      <c r="D986" s="132" t="s">
        <v>630</v>
      </c>
      <c r="E986" s="132" t="s">
        <v>631</v>
      </c>
      <c r="F986" s="132" t="s">
        <v>326</v>
      </c>
      <c r="G986" s="133">
        <v>0.75</v>
      </c>
      <c r="H986" s="133" t="s">
        <v>327</v>
      </c>
      <c r="I986" s="134" t="s">
        <v>190</v>
      </c>
      <c r="J986" s="135">
        <v>42751</v>
      </c>
      <c r="K986" s="135">
        <v>42930</v>
      </c>
      <c r="L986" s="136">
        <v>306.62</v>
      </c>
      <c r="M986" s="137">
        <v>229.965</v>
      </c>
      <c r="N986" s="138">
        <v>229.965</v>
      </c>
      <c r="O986" s="500"/>
      <c r="P986" s="501"/>
      <c r="Q986" s="502"/>
      <c r="R986" s="503"/>
      <c r="S986" s="139" t="s">
        <v>327</v>
      </c>
      <c r="T986" s="140">
        <v>22</v>
      </c>
      <c r="U986" s="141" t="s">
        <v>327</v>
      </c>
    </row>
    <row r="987" spans="1:22" s="142" customFormat="1" ht="33.75" customHeight="1">
      <c r="A987" s="131" t="s">
        <v>1973</v>
      </c>
      <c r="B987" s="194">
        <v>4</v>
      </c>
      <c r="C987" s="195" t="s">
        <v>632</v>
      </c>
      <c r="D987" s="195" t="s">
        <v>633</v>
      </c>
      <c r="E987" s="195" t="s">
        <v>634</v>
      </c>
      <c r="F987" s="195" t="s">
        <v>326</v>
      </c>
      <c r="G987" s="133">
        <v>0.3</v>
      </c>
      <c r="H987" s="133" t="s">
        <v>327</v>
      </c>
      <c r="I987" s="134" t="s">
        <v>190</v>
      </c>
      <c r="J987" s="135">
        <v>43626</v>
      </c>
      <c r="K987" s="135">
        <v>43808</v>
      </c>
      <c r="L987" s="136">
        <v>84.48</v>
      </c>
      <c r="M987" s="137">
        <v>25.344000000000001</v>
      </c>
      <c r="N987" s="138">
        <v>25.344000000000001</v>
      </c>
      <c r="O987" s="500"/>
      <c r="P987" s="501"/>
      <c r="Q987" s="502"/>
      <c r="R987" s="503"/>
      <c r="S987" s="139" t="s">
        <v>327</v>
      </c>
      <c r="T987" s="140">
        <v>32</v>
      </c>
      <c r="U987" s="141" t="s">
        <v>327</v>
      </c>
    </row>
    <row r="988" spans="1:22" s="142" customFormat="1" ht="33.75" customHeight="1">
      <c r="A988" s="131" t="s">
        <v>1974</v>
      </c>
      <c r="B988" s="194">
        <v>5</v>
      </c>
      <c r="C988" s="195" t="s">
        <v>629</v>
      </c>
      <c r="D988" s="195" t="s">
        <v>635</v>
      </c>
      <c r="E988" s="195" t="s">
        <v>636</v>
      </c>
      <c r="F988" s="195" t="s">
        <v>326</v>
      </c>
      <c r="G988" s="133">
        <v>0.4</v>
      </c>
      <c r="H988" s="133" t="s">
        <v>327</v>
      </c>
      <c r="I988" s="134" t="s">
        <v>190</v>
      </c>
      <c r="J988" s="135">
        <v>43550</v>
      </c>
      <c r="K988" s="135">
        <v>43795</v>
      </c>
      <c r="L988" s="136">
        <v>218.98</v>
      </c>
      <c r="M988" s="137">
        <v>87.591999999999999</v>
      </c>
      <c r="N988" s="138">
        <v>87.591999999999999</v>
      </c>
      <c r="O988" s="500"/>
      <c r="P988" s="501"/>
      <c r="Q988" s="502"/>
      <c r="R988" s="503"/>
      <c r="S988" s="139" t="s">
        <v>327</v>
      </c>
      <c r="T988" s="140">
        <v>28</v>
      </c>
      <c r="U988" s="141" t="s">
        <v>327</v>
      </c>
    </row>
    <row r="989" spans="1:22" s="142" customFormat="1" ht="33.75" customHeight="1">
      <c r="A989" s="131" t="s">
        <v>1975</v>
      </c>
      <c r="B989" s="194">
        <v>6</v>
      </c>
      <c r="C989" s="195" t="s">
        <v>637</v>
      </c>
      <c r="D989" s="195" t="s">
        <v>638</v>
      </c>
      <c r="E989" s="195" t="s">
        <v>639</v>
      </c>
      <c r="F989" s="195" t="s">
        <v>326</v>
      </c>
      <c r="G989" s="133">
        <v>0.05</v>
      </c>
      <c r="H989" s="133" t="s">
        <v>327</v>
      </c>
      <c r="I989" s="134" t="s">
        <v>190</v>
      </c>
      <c r="J989" s="135">
        <v>43992</v>
      </c>
      <c r="K989" s="135">
        <v>44109</v>
      </c>
      <c r="L989" s="136">
        <v>36.19</v>
      </c>
      <c r="M989" s="137">
        <v>1.8094999999999999</v>
      </c>
      <c r="N989" s="138">
        <v>1.8095000000000001</v>
      </c>
      <c r="O989" s="500"/>
      <c r="P989" s="501"/>
      <c r="Q989" s="502"/>
      <c r="R989" s="503"/>
      <c r="S989" s="139" t="s">
        <v>327</v>
      </c>
      <c r="T989" s="140">
        <v>43</v>
      </c>
      <c r="U989" s="141" t="s">
        <v>327</v>
      </c>
    </row>
    <row r="990" spans="1:22" s="142" customFormat="1" ht="15.75" customHeight="1">
      <c r="A990" s="131" t="s">
        <v>1976</v>
      </c>
      <c r="B990" s="194">
        <v>7</v>
      </c>
      <c r="C990" s="195"/>
      <c r="D990" s="195"/>
      <c r="E990" s="195"/>
      <c r="F990" s="195"/>
      <c r="G990" s="133"/>
      <c r="H990" s="133"/>
      <c r="I990" s="134"/>
      <c r="J990" s="135"/>
      <c r="K990" s="135"/>
      <c r="L990" s="136"/>
      <c r="M990" s="144" t="s">
        <v>1296</v>
      </c>
      <c r="N990" s="138" t="s">
        <v>1296</v>
      </c>
      <c r="O990" s="500"/>
      <c r="P990" s="501"/>
      <c r="Q990" s="502"/>
      <c r="R990" s="503"/>
      <c r="S990" s="139"/>
      <c r="T990" s="140"/>
      <c r="U990" s="141"/>
    </row>
    <row r="991" spans="1:22" s="142" customFormat="1" ht="15.75" customHeight="1">
      <c r="A991" s="131" t="s">
        <v>1977</v>
      </c>
      <c r="B991" s="194">
        <v>8</v>
      </c>
      <c r="C991" s="195"/>
      <c r="D991" s="195"/>
      <c r="E991" s="195"/>
      <c r="F991" s="195"/>
      <c r="G991" s="133"/>
      <c r="H991" s="133"/>
      <c r="I991" s="134"/>
      <c r="J991" s="135"/>
      <c r="K991" s="135"/>
      <c r="L991" s="145"/>
      <c r="M991" s="144" t="s">
        <v>1296</v>
      </c>
      <c r="N991" s="138" t="s">
        <v>1296</v>
      </c>
      <c r="O991" s="500"/>
      <c r="P991" s="501"/>
      <c r="Q991" s="502"/>
      <c r="R991" s="503"/>
      <c r="S991" s="139"/>
      <c r="T991" s="140"/>
      <c r="U991" s="141"/>
    </row>
    <row r="992" spans="1:22" s="142" customFormat="1" ht="15.75" customHeight="1">
      <c r="A992" s="131" t="s">
        <v>1978</v>
      </c>
      <c r="B992" s="194">
        <v>9</v>
      </c>
      <c r="C992" s="195"/>
      <c r="D992" s="195"/>
      <c r="E992" s="195"/>
      <c r="F992" s="195"/>
      <c r="G992" s="133"/>
      <c r="H992" s="133"/>
      <c r="I992" s="134"/>
      <c r="J992" s="135"/>
      <c r="K992" s="135"/>
      <c r="L992" s="145"/>
      <c r="M992" s="144" t="s">
        <v>1296</v>
      </c>
      <c r="N992" s="138" t="s">
        <v>1296</v>
      </c>
      <c r="O992" s="500"/>
      <c r="P992" s="501"/>
      <c r="Q992" s="502"/>
      <c r="R992" s="503"/>
      <c r="S992" s="139"/>
      <c r="T992" s="140"/>
      <c r="U992" s="141"/>
    </row>
    <row r="993" spans="1:22" s="142" customFormat="1" ht="15.75" customHeight="1">
      <c r="A993" s="131" t="s">
        <v>1979</v>
      </c>
      <c r="B993" s="194">
        <v>10</v>
      </c>
      <c r="C993" s="195"/>
      <c r="D993" s="195"/>
      <c r="E993" s="195"/>
      <c r="F993" s="195"/>
      <c r="G993" s="133"/>
      <c r="H993" s="133"/>
      <c r="I993" s="134"/>
      <c r="J993" s="135"/>
      <c r="K993" s="135"/>
      <c r="L993" s="145"/>
      <c r="M993" s="144" t="s">
        <v>1296</v>
      </c>
      <c r="N993" s="138" t="s">
        <v>1296</v>
      </c>
      <c r="O993" s="500"/>
      <c r="P993" s="501"/>
      <c r="Q993" s="502"/>
      <c r="R993" s="503"/>
      <c r="S993" s="139"/>
      <c r="T993" s="140"/>
      <c r="U993" s="141"/>
    </row>
    <row r="994" spans="1:22" s="105" customFormat="1" ht="12" customHeight="1">
      <c r="A994" s="131"/>
      <c r="B994" s="146"/>
      <c r="C994" s="147"/>
      <c r="D994" s="147"/>
      <c r="E994" s="147"/>
      <c r="F994" s="147"/>
      <c r="G994" s="147"/>
      <c r="H994" s="147"/>
      <c r="I994" s="147"/>
      <c r="J994" s="147"/>
      <c r="K994" s="147"/>
      <c r="L994" s="147"/>
      <c r="M994" s="147"/>
      <c r="N994" s="148"/>
      <c r="O994" s="147"/>
      <c r="P994" s="147"/>
      <c r="Q994" s="148"/>
      <c r="R994" s="147"/>
      <c r="S994" s="147"/>
      <c r="T994" s="149"/>
      <c r="U994" s="150"/>
    </row>
    <row r="995" spans="1:22" s="105" customFormat="1" ht="17.25" customHeight="1" thickBot="1">
      <c r="A995" s="131" t="s">
        <v>1980</v>
      </c>
      <c r="B995" s="151"/>
      <c r="C995" s="152"/>
      <c r="D995" s="152"/>
      <c r="E995" s="152"/>
      <c r="F995" s="152"/>
      <c r="G995" s="152"/>
      <c r="H995" s="152"/>
      <c r="I995" s="152"/>
      <c r="J995" s="152"/>
      <c r="K995" s="152"/>
      <c r="L995" s="152"/>
      <c r="M995" s="153" t="s">
        <v>328</v>
      </c>
      <c r="N995" s="154">
        <v>184.87783333333337</v>
      </c>
      <c r="O995" s="152"/>
      <c r="P995" s="152"/>
      <c r="Q995" s="155"/>
      <c r="R995" s="155"/>
      <c r="S995" s="156"/>
      <c r="T995" s="157"/>
      <c r="U995" s="158"/>
      <c r="V995" s="129"/>
    </row>
    <row r="996" spans="1:22" ht="17.25" customHeight="1">
      <c r="B996" s="704"/>
      <c r="C996" s="704"/>
      <c r="D996" s="704"/>
      <c r="E996" s="704"/>
      <c r="F996" s="704"/>
      <c r="G996" s="705"/>
      <c r="H996" s="705"/>
      <c r="I996" s="705"/>
      <c r="J996" s="705"/>
      <c r="K996" s="705"/>
      <c r="L996" s="705"/>
      <c r="M996" s="705"/>
      <c r="N996" s="705"/>
      <c r="O996" s="705"/>
      <c r="P996" s="705"/>
      <c r="Q996" s="705"/>
      <c r="R996" s="705"/>
      <c r="S996" s="705"/>
      <c r="T996" s="705"/>
      <c r="U996" s="705"/>
      <c r="V996" s="705"/>
    </row>
    <row r="997" spans="1:22" s="105" customFormat="1" ht="16.5" customHeight="1" thickBot="1">
      <c r="A997" s="101"/>
      <c r="B997" s="504" t="s">
        <v>329</v>
      </c>
      <c r="C997" s="504"/>
      <c r="D997" s="504"/>
      <c r="E997" s="504"/>
      <c r="F997" s="504"/>
      <c r="G997" s="504"/>
      <c r="H997" s="504"/>
      <c r="I997" s="504"/>
      <c r="J997" s="504"/>
      <c r="K997" s="504"/>
      <c r="L997" s="504"/>
      <c r="M997" s="504"/>
      <c r="N997" s="504"/>
      <c r="O997" s="504"/>
      <c r="P997" s="504"/>
      <c r="Q997" s="504"/>
      <c r="R997" s="504"/>
      <c r="S997" s="504"/>
      <c r="T997" s="504"/>
      <c r="U997" s="504"/>
      <c r="V997" s="159"/>
    </row>
    <row r="998" spans="1:22" s="106" customFormat="1" ht="22.5" customHeight="1" thickBot="1">
      <c r="A998" s="160" t="s">
        <v>1981</v>
      </c>
      <c r="B998" s="505" t="s">
        <v>330</v>
      </c>
      <c r="C998" s="508" t="s">
        <v>331</v>
      </c>
      <c r="D998" s="488"/>
      <c r="E998" s="488"/>
      <c r="F998" s="488"/>
      <c r="G998" s="488"/>
      <c r="H998" s="488"/>
      <c r="I998" s="488"/>
      <c r="J998" s="488"/>
      <c r="K998" s="488"/>
      <c r="L998" s="489"/>
      <c r="M998" s="707"/>
      <c r="N998" s="708"/>
      <c r="O998" s="508" t="s">
        <v>332</v>
      </c>
      <c r="P998" s="488"/>
      <c r="Q998" s="488"/>
      <c r="R998" s="489"/>
      <c r="S998" s="487" t="s">
        <v>333</v>
      </c>
      <c r="T998" s="489"/>
      <c r="U998" s="514" t="s">
        <v>1259</v>
      </c>
      <c r="V998" s="161"/>
    </row>
    <row r="999" spans="1:22" s="106" customFormat="1" ht="22.5" customHeight="1">
      <c r="A999" s="160" t="s">
        <v>1982</v>
      </c>
      <c r="B999" s="506"/>
      <c r="C999" s="493" t="s">
        <v>334</v>
      </c>
      <c r="D999" s="494"/>
      <c r="E999" s="495"/>
      <c r="F999" s="162">
        <v>2</v>
      </c>
      <c r="G999" s="497" t="s">
        <v>335</v>
      </c>
      <c r="H999" s="498" t="s">
        <v>336</v>
      </c>
      <c r="I999" s="493" t="s">
        <v>337</v>
      </c>
      <c r="J999" s="499"/>
      <c r="K999" s="709" t="s">
        <v>338</v>
      </c>
      <c r="L999" s="709"/>
      <c r="M999" s="710"/>
      <c r="N999" s="711"/>
      <c r="O999" s="509"/>
      <c r="P999" s="510"/>
      <c r="Q999" s="510"/>
      <c r="R999" s="511"/>
      <c r="S999" s="512"/>
      <c r="T999" s="513"/>
      <c r="U999" s="515"/>
      <c r="V999" s="161"/>
    </row>
    <row r="1000" spans="1:22" s="106" customFormat="1" ht="51.75" customHeight="1" thickBot="1">
      <c r="A1000" s="160" t="s">
        <v>1983</v>
      </c>
      <c r="B1000" s="506"/>
      <c r="C1000" s="494" t="s">
        <v>339</v>
      </c>
      <c r="D1000" s="495"/>
      <c r="E1000" s="163" t="s">
        <v>340</v>
      </c>
      <c r="F1000" s="164" t="s">
        <v>341</v>
      </c>
      <c r="G1000" s="497"/>
      <c r="H1000" s="494"/>
      <c r="I1000" s="123" t="s">
        <v>342</v>
      </c>
      <c r="J1000" s="165" t="s">
        <v>343</v>
      </c>
      <c r="K1000" s="166" t="s">
        <v>344</v>
      </c>
      <c r="L1000" s="166"/>
      <c r="M1000" s="712" t="s">
        <v>345</v>
      </c>
      <c r="N1000" s="713"/>
      <c r="O1000" s="714"/>
      <c r="P1000" s="715" t="s">
        <v>346</v>
      </c>
      <c r="Q1000" s="716"/>
      <c r="R1000" s="167">
        <v>6</v>
      </c>
      <c r="S1000" s="490"/>
      <c r="T1000" s="492"/>
      <c r="U1000" s="516"/>
      <c r="V1000" s="161"/>
    </row>
    <row r="1001" spans="1:22" s="106" customFormat="1" ht="15.75" customHeight="1">
      <c r="A1001" s="160" t="s">
        <v>1984</v>
      </c>
      <c r="B1001" s="506"/>
      <c r="C1001" s="168">
        <v>1</v>
      </c>
      <c r="D1001" s="169" t="s">
        <v>190</v>
      </c>
      <c r="E1001" s="170">
        <v>0.95</v>
      </c>
      <c r="F1001" s="171">
        <v>907.18700000000001</v>
      </c>
      <c r="G1001" s="171">
        <v>550.34</v>
      </c>
      <c r="H1001" s="172" t="s">
        <v>1259</v>
      </c>
      <c r="I1001" s="173" t="s">
        <v>1259</v>
      </c>
      <c r="J1001" s="174" t="s">
        <v>1296</v>
      </c>
      <c r="K1001" s="175" t="s">
        <v>327</v>
      </c>
      <c r="L1001" s="175"/>
      <c r="M1001" s="717" t="s">
        <v>327</v>
      </c>
      <c r="N1001" s="718"/>
      <c r="O1001" s="719" t="s">
        <v>148</v>
      </c>
      <c r="P1001" s="719"/>
      <c r="Q1001" s="720">
        <v>41</v>
      </c>
      <c r="R1001" s="721"/>
      <c r="S1001" s="487" t="s">
        <v>347</v>
      </c>
      <c r="T1001" s="488"/>
      <c r="U1001" s="489"/>
      <c r="V1001" s="176"/>
    </row>
    <row r="1002" spans="1:22" s="106" customFormat="1" ht="15.75" customHeight="1" thickBot="1">
      <c r="A1002" s="160" t="s">
        <v>1985</v>
      </c>
      <c r="B1002" s="506"/>
      <c r="C1002" s="168">
        <v>2</v>
      </c>
      <c r="D1002" s="169" t="s">
        <v>191</v>
      </c>
      <c r="E1002" s="170">
        <v>0.05</v>
      </c>
      <c r="F1002" s="171">
        <v>202.08</v>
      </c>
      <c r="G1002" s="171">
        <v>550.34</v>
      </c>
      <c r="H1002" s="172" t="s">
        <v>1333</v>
      </c>
      <c r="I1002" s="173" t="s">
        <v>1259</v>
      </c>
      <c r="J1002" s="174" t="s">
        <v>1296</v>
      </c>
      <c r="K1002" s="175" t="s">
        <v>454</v>
      </c>
      <c r="L1002" s="175"/>
      <c r="M1002" s="717" t="s">
        <v>327</v>
      </c>
      <c r="N1002" s="718"/>
      <c r="O1002" s="722"/>
      <c r="P1002" s="722"/>
      <c r="Q1002" s="722"/>
      <c r="R1002" s="723"/>
      <c r="S1002" s="490"/>
      <c r="T1002" s="491"/>
      <c r="U1002" s="492"/>
      <c r="V1002" s="176"/>
    </row>
    <row r="1003" spans="1:22" s="106" customFormat="1" ht="15.75" customHeight="1">
      <c r="A1003" s="160" t="s">
        <v>1986</v>
      </c>
      <c r="B1003" s="506"/>
      <c r="C1003" s="168">
        <v>3</v>
      </c>
      <c r="D1003" s="169" t="s">
        <v>1296</v>
      </c>
      <c r="E1003" s="170" t="s">
        <v>1296</v>
      </c>
      <c r="F1003" s="171" t="s">
        <v>1296</v>
      </c>
      <c r="G1003" s="171" t="s">
        <v>1296</v>
      </c>
      <c r="H1003" s="172" t="s">
        <v>1296</v>
      </c>
      <c r="I1003" s="173" t="s">
        <v>1296</v>
      </c>
      <c r="J1003" s="174" t="s">
        <v>1296</v>
      </c>
      <c r="K1003" s="175" t="s">
        <v>1296</v>
      </c>
      <c r="L1003" s="175"/>
      <c r="M1003" s="717"/>
      <c r="N1003" s="724"/>
      <c r="O1003" s="725"/>
      <c r="P1003" s="725"/>
      <c r="Q1003" s="725"/>
      <c r="R1003" s="726"/>
      <c r="S1003" s="177"/>
      <c r="T1003" s="177"/>
      <c r="U1003" s="178"/>
      <c r="V1003" s="161"/>
    </row>
    <row r="1004" spans="1:22" s="106" customFormat="1" ht="15.75" customHeight="1">
      <c r="A1004" s="160" t="s">
        <v>1987</v>
      </c>
      <c r="B1004" s="506"/>
      <c r="C1004" s="168">
        <v>4</v>
      </c>
      <c r="D1004" s="169" t="s">
        <v>1296</v>
      </c>
      <c r="E1004" s="170" t="s">
        <v>1296</v>
      </c>
      <c r="F1004" s="171" t="s">
        <v>1296</v>
      </c>
      <c r="G1004" s="171" t="s">
        <v>1296</v>
      </c>
      <c r="H1004" s="172" t="s">
        <v>1296</v>
      </c>
      <c r="I1004" s="173" t="s">
        <v>1296</v>
      </c>
      <c r="J1004" s="174" t="s">
        <v>1296</v>
      </c>
      <c r="K1004" s="175" t="s">
        <v>1296</v>
      </c>
      <c r="L1004" s="175"/>
      <c r="M1004" s="717"/>
      <c r="N1004" s="727" t="s">
        <v>349</v>
      </c>
      <c r="O1004" s="493" t="s">
        <v>350</v>
      </c>
      <c r="P1004" s="494"/>
      <c r="Q1004" s="494"/>
      <c r="R1004" s="495"/>
      <c r="S1004" s="161"/>
      <c r="T1004" s="161"/>
      <c r="U1004" s="179"/>
      <c r="V1004" s="161"/>
    </row>
    <row r="1005" spans="1:22" s="106" customFormat="1" ht="24.75" customHeight="1">
      <c r="A1005" s="160" t="s">
        <v>1988</v>
      </c>
      <c r="B1005" s="506"/>
      <c r="C1005" s="168">
        <v>5</v>
      </c>
      <c r="D1005" s="169" t="s">
        <v>1296</v>
      </c>
      <c r="E1005" s="170" t="s">
        <v>1296</v>
      </c>
      <c r="F1005" s="171" t="s">
        <v>1296</v>
      </c>
      <c r="G1005" s="171" t="s">
        <v>1296</v>
      </c>
      <c r="H1005" s="172" t="s">
        <v>1296</v>
      </c>
      <c r="I1005" s="173" t="s">
        <v>1296</v>
      </c>
      <c r="J1005" s="174" t="s">
        <v>1296</v>
      </c>
      <c r="K1005" s="175" t="s">
        <v>1296</v>
      </c>
      <c r="L1005" s="175"/>
      <c r="M1005" s="717"/>
      <c r="N1005" s="728"/>
      <c r="O1005" s="123" t="s">
        <v>351</v>
      </c>
      <c r="P1005" s="123" t="s">
        <v>352</v>
      </c>
      <c r="Q1005" s="496" t="s">
        <v>353</v>
      </c>
      <c r="R1005" s="496"/>
      <c r="S1005" s="161"/>
      <c r="T1005" s="161"/>
      <c r="U1005" s="179"/>
      <c r="V1005" s="161"/>
    </row>
    <row r="1006" spans="1:22" s="106" customFormat="1" ht="16.5" customHeight="1" thickBot="1">
      <c r="A1006" s="160" t="s">
        <v>1989</v>
      </c>
      <c r="B1006" s="506"/>
      <c r="C1006" s="180">
        <v>6</v>
      </c>
      <c r="D1006" s="181" t="s">
        <v>1296</v>
      </c>
      <c r="E1006" s="182" t="s">
        <v>1296</v>
      </c>
      <c r="F1006" s="171" t="s">
        <v>1296</v>
      </c>
      <c r="G1006" s="171" t="s">
        <v>1296</v>
      </c>
      <c r="H1006" s="172" t="s">
        <v>1296</v>
      </c>
      <c r="I1006" s="173" t="s">
        <v>1296</v>
      </c>
      <c r="J1006" s="174" t="s">
        <v>1296</v>
      </c>
      <c r="K1006" s="175" t="s">
        <v>1296</v>
      </c>
      <c r="L1006" s="175"/>
      <c r="M1006" s="717"/>
      <c r="N1006" s="183" t="s">
        <v>1259</v>
      </c>
      <c r="O1006" s="729">
        <v>1</v>
      </c>
      <c r="P1006" s="730">
        <v>1100.6839649999999</v>
      </c>
      <c r="Q1006" s="731">
        <v>1109.2670000000003</v>
      </c>
      <c r="R1006" s="731"/>
      <c r="S1006" s="161"/>
      <c r="T1006" s="161"/>
      <c r="U1006" s="179"/>
      <c r="V1006" s="161"/>
    </row>
    <row r="1007" spans="1:22" s="106" customFormat="1" ht="16.5" customHeight="1" thickBot="1">
      <c r="A1007" s="160" t="s">
        <v>1990</v>
      </c>
      <c r="B1007" s="507"/>
      <c r="C1007" s="484" t="s">
        <v>354</v>
      </c>
      <c r="D1007" s="485"/>
      <c r="E1007" s="485"/>
      <c r="F1007" s="184"/>
      <c r="G1007" s="185"/>
      <c r="H1007" s="186" t="s">
        <v>1259</v>
      </c>
      <c r="I1007" s="186" t="s">
        <v>1259</v>
      </c>
      <c r="J1007" s="186" t="s">
        <v>1259</v>
      </c>
      <c r="K1007" s="185"/>
      <c r="L1007" s="185"/>
      <c r="M1007" s="185"/>
      <c r="N1007" s="486" t="s">
        <v>1296</v>
      </c>
      <c r="O1007" s="486"/>
      <c r="P1007" s="486"/>
      <c r="Q1007" s="486"/>
      <c r="R1007" s="486"/>
      <c r="S1007" s="187"/>
      <c r="T1007" s="188"/>
      <c r="U1007" s="189"/>
      <c r="V1007" s="161"/>
    </row>
    <row r="1008" spans="1:22" ht="24.95" customHeight="1"/>
    <row r="1009" spans="1:21" ht="24.95" customHeight="1"/>
    <row r="1010" spans="1:21" s="105" customFormat="1" ht="24" thickBot="1">
      <c r="A1010" s="699">
        <v>34</v>
      </c>
      <c r="B1010" s="528" t="s">
        <v>300</v>
      </c>
      <c r="C1010" s="528"/>
      <c r="D1010" s="528"/>
      <c r="E1010" s="115">
        <v>42</v>
      </c>
      <c r="F1010" s="116" t="s">
        <v>77</v>
      </c>
      <c r="G1010" s="107"/>
      <c r="H1010" s="107"/>
      <c r="I1010" s="116"/>
      <c r="J1010" s="116"/>
      <c r="K1010" s="116"/>
      <c r="L1010" s="117"/>
      <c r="M1010" s="117"/>
      <c r="N1010" s="107"/>
      <c r="O1010" s="107"/>
      <c r="P1010" s="104"/>
      <c r="Q1010" s="104"/>
      <c r="R1010" s="104"/>
      <c r="S1010" s="104"/>
      <c r="T1010" s="129"/>
    </row>
    <row r="1011" spans="1:21" s="105" customFormat="1" ht="24.75" customHeight="1">
      <c r="A1011" s="101"/>
      <c r="B1011" s="529" t="s">
        <v>301</v>
      </c>
      <c r="C1011" s="120" t="s">
        <v>302</v>
      </c>
      <c r="D1011" s="118" t="s">
        <v>303</v>
      </c>
      <c r="E1011" s="118"/>
      <c r="F1011" s="118" t="s">
        <v>304</v>
      </c>
      <c r="G1011" s="119"/>
      <c r="H1011" s="531" t="s">
        <v>305</v>
      </c>
      <c r="I1011" s="531" t="s">
        <v>306</v>
      </c>
      <c r="J1011" s="531" t="s">
        <v>307</v>
      </c>
      <c r="K1011" s="531" t="s">
        <v>308</v>
      </c>
      <c r="L1011" s="531" t="s">
        <v>309</v>
      </c>
      <c r="M1011" s="517" t="s">
        <v>310</v>
      </c>
      <c r="N1011" s="518"/>
      <c r="O1011" s="519" t="s">
        <v>311</v>
      </c>
      <c r="P1011" s="520"/>
      <c r="Q1011" s="487" t="s">
        <v>312</v>
      </c>
      <c r="R1011" s="489"/>
      <c r="S1011" s="521" t="s">
        <v>313</v>
      </c>
      <c r="T1011" s="522"/>
      <c r="U1011" s="523"/>
    </row>
    <row r="1012" spans="1:21" s="105" customFormat="1" ht="99.95" customHeight="1">
      <c r="A1012" s="101"/>
      <c r="B1012" s="530"/>
      <c r="C1012" s="123" t="s">
        <v>314</v>
      </c>
      <c r="D1012" s="121" t="s">
        <v>40</v>
      </c>
      <c r="E1012" s="121" t="s">
        <v>315</v>
      </c>
      <c r="F1012" s="121" t="s">
        <v>316</v>
      </c>
      <c r="G1012" s="122" t="s">
        <v>317</v>
      </c>
      <c r="H1012" s="496"/>
      <c r="I1012" s="496"/>
      <c r="J1012" s="496"/>
      <c r="K1012" s="496"/>
      <c r="L1012" s="496"/>
      <c r="M1012" s="123" t="s">
        <v>318</v>
      </c>
      <c r="N1012" s="121" t="s">
        <v>319</v>
      </c>
      <c r="O1012" s="524"/>
      <c r="P1012" s="525"/>
      <c r="Q1012" s="512"/>
      <c r="R1012" s="513"/>
      <c r="S1012" s="124" t="s">
        <v>320</v>
      </c>
      <c r="T1012" s="125" t="s">
        <v>321</v>
      </c>
      <c r="U1012" s="126" t="s">
        <v>322</v>
      </c>
    </row>
    <row r="1013" spans="1:21" s="105" customFormat="1" ht="15" customHeight="1">
      <c r="A1013" s="101"/>
      <c r="B1013" s="127"/>
      <c r="C1013" s="128"/>
      <c r="D1013" s="128"/>
      <c r="E1013" s="128"/>
      <c r="F1013" s="128"/>
      <c r="G1013" s="128"/>
      <c r="H1013" s="128"/>
      <c r="I1013" s="128"/>
      <c r="J1013" s="128"/>
      <c r="K1013" s="128"/>
      <c r="L1013" s="128"/>
      <c r="M1013" s="128"/>
      <c r="N1013" s="128"/>
      <c r="O1013" s="129"/>
      <c r="P1013" s="130"/>
      <c r="Q1013" s="526"/>
      <c r="R1013" s="527"/>
      <c r="S1013" s="700"/>
      <c r="T1013" s="701"/>
      <c r="U1013" s="702"/>
    </row>
    <row r="1014" spans="1:21" s="142" customFormat="1" ht="40.5" customHeight="1">
      <c r="A1014" s="131" t="s">
        <v>1991</v>
      </c>
      <c r="B1014" s="192">
        <v>1</v>
      </c>
      <c r="C1014" s="132" t="s">
        <v>640</v>
      </c>
      <c r="D1014" s="132" t="s">
        <v>641</v>
      </c>
      <c r="E1014" s="132" t="s">
        <v>642</v>
      </c>
      <c r="F1014" s="132" t="s">
        <v>374</v>
      </c>
      <c r="G1014" s="133">
        <v>1</v>
      </c>
      <c r="H1014" s="133" t="s">
        <v>327</v>
      </c>
      <c r="I1014" s="134" t="s">
        <v>192</v>
      </c>
      <c r="J1014" s="135">
        <v>32203</v>
      </c>
      <c r="K1014" s="135">
        <v>34507</v>
      </c>
      <c r="L1014" s="136">
        <v>2463.6</v>
      </c>
      <c r="M1014" s="137">
        <v>2463.6</v>
      </c>
      <c r="N1014" s="138">
        <v>2463.6</v>
      </c>
      <c r="O1014" s="500"/>
      <c r="P1014" s="501"/>
      <c r="Q1014" s="502"/>
      <c r="R1014" s="503"/>
      <c r="S1014" s="139" t="s">
        <v>327</v>
      </c>
      <c r="T1014" s="140">
        <v>15</v>
      </c>
      <c r="U1014" s="141" t="s">
        <v>327</v>
      </c>
    </row>
    <row r="1015" spans="1:21" s="142" customFormat="1" ht="40.5" customHeight="1">
      <c r="A1015" s="131" t="s">
        <v>1992</v>
      </c>
      <c r="B1015" s="192">
        <v>2</v>
      </c>
      <c r="C1015" s="193" t="s">
        <v>643</v>
      </c>
      <c r="D1015" s="193" t="s">
        <v>644</v>
      </c>
      <c r="E1015" s="193" t="s">
        <v>645</v>
      </c>
      <c r="F1015" s="193" t="s">
        <v>605</v>
      </c>
      <c r="G1015" s="133">
        <v>0.5</v>
      </c>
      <c r="H1015" s="133" t="s">
        <v>327</v>
      </c>
      <c r="I1015" s="134" t="s">
        <v>192</v>
      </c>
      <c r="J1015" s="135">
        <v>38600</v>
      </c>
      <c r="K1015" s="135">
        <v>39444</v>
      </c>
      <c r="L1015" s="136">
        <v>2867.5</v>
      </c>
      <c r="M1015" s="137">
        <v>1433.75</v>
      </c>
      <c r="N1015" s="138">
        <v>1433.75</v>
      </c>
      <c r="O1015" s="500"/>
      <c r="P1015" s="501"/>
      <c r="Q1015" s="502"/>
      <c r="R1015" s="503"/>
      <c r="S1015" s="139" t="s">
        <v>327</v>
      </c>
      <c r="T1015" s="140">
        <v>21</v>
      </c>
      <c r="U1015" s="141" t="s">
        <v>327</v>
      </c>
    </row>
    <row r="1016" spans="1:21" s="142" customFormat="1" ht="40.5" customHeight="1">
      <c r="A1016" s="131" t="s">
        <v>1993</v>
      </c>
      <c r="B1016" s="143">
        <v>3</v>
      </c>
      <c r="C1016" s="132" t="s">
        <v>646</v>
      </c>
      <c r="D1016" s="132" t="s">
        <v>647</v>
      </c>
      <c r="E1016" s="132" t="s">
        <v>648</v>
      </c>
      <c r="F1016" s="132" t="s">
        <v>374</v>
      </c>
      <c r="G1016" s="133">
        <v>1</v>
      </c>
      <c r="H1016" s="133" t="s">
        <v>327</v>
      </c>
      <c r="I1016" s="134" t="s">
        <v>193</v>
      </c>
      <c r="J1016" s="135">
        <v>41891</v>
      </c>
      <c r="K1016" s="135">
        <v>42236</v>
      </c>
      <c r="L1016" s="136">
        <v>244.63</v>
      </c>
      <c r="M1016" s="137">
        <v>244.63</v>
      </c>
      <c r="N1016" s="138">
        <v>244.63</v>
      </c>
      <c r="O1016" s="500"/>
      <c r="P1016" s="501"/>
      <c r="Q1016" s="502"/>
      <c r="R1016" s="503"/>
      <c r="S1016" s="139" t="s">
        <v>327</v>
      </c>
      <c r="T1016" s="140">
        <v>39</v>
      </c>
      <c r="U1016" s="141" t="s">
        <v>327</v>
      </c>
    </row>
    <row r="1017" spans="1:21" s="142" customFormat="1" ht="15.75" customHeight="1">
      <c r="A1017" s="131" t="s">
        <v>1994</v>
      </c>
      <c r="B1017" s="194">
        <v>4</v>
      </c>
      <c r="C1017" s="195"/>
      <c r="D1017" s="195"/>
      <c r="E1017" s="195"/>
      <c r="F1017" s="195"/>
      <c r="G1017" s="133"/>
      <c r="H1017" s="133"/>
      <c r="I1017" s="134"/>
      <c r="J1017" s="135"/>
      <c r="K1017" s="135"/>
      <c r="L1017" s="136"/>
      <c r="M1017" s="137" t="s">
        <v>1296</v>
      </c>
      <c r="N1017" s="138" t="s">
        <v>1296</v>
      </c>
      <c r="O1017" s="500"/>
      <c r="P1017" s="501"/>
      <c r="Q1017" s="502"/>
      <c r="R1017" s="503"/>
      <c r="S1017" s="139"/>
      <c r="T1017" s="140"/>
      <c r="U1017" s="141"/>
    </row>
    <row r="1018" spans="1:21" s="142" customFormat="1" ht="15.75" customHeight="1">
      <c r="A1018" s="131" t="s">
        <v>1995</v>
      </c>
      <c r="B1018" s="194">
        <v>5</v>
      </c>
      <c r="C1018" s="195"/>
      <c r="D1018" s="195"/>
      <c r="E1018" s="195"/>
      <c r="F1018" s="195"/>
      <c r="G1018" s="133"/>
      <c r="H1018" s="133"/>
      <c r="I1018" s="134"/>
      <c r="J1018" s="135"/>
      <c r="K1018" s="135"/>
      <c r="L1018" s="136"/>
      <c r="M1018" s="137" t="s">
        <v>1296</v>
      </c>
      <c r="N1018" s="138" t="s">
        <v>1296</v>
      </c>
      <c r="O1018" s="500"/>
      <c r="P1018" s="501"/>
      <c r="Q1018" s="502"/>
      <c r="R1018" s="503"/>
      <c r="S1018" s="139"/>
      <c r="T1018" s="140"/>
      <c r="U1018" s="141"/>
    </row>
    <row r="1019" spans="1:21" s="142" customFormat="1" ht="15.75" customHeight="1">
      <c r="A1019" s="131" t="s">
        <v>1996</v>
      </c>
      <c r="B1019" s="194">
        <v>6</v>
      </c>
      <c r="C1019" s="195"/>
      <c r="D1019" s="195"/>
      <c r="E1019" s="195"/>
      <c r="F1019" s="195"/>
      <c r="G1019" s="133"/>
      <c r="H1019" s="133"/>
      <c r="I1019" s="134"/>
      <c r="J1019" s="135"/>
      <c r="K1019" s="135"/>
      <c r="L1019" s="136"/>
      <c r="M1019" s="137" t="s">
        <v>1296</v>
      </c>
      <c r="N1019" s="138" t="s">
        <v>1296</v>
      </c>
      <c r="O1019" s="500"/>
      <c r="P1019" s="501"/>
      <c r="Q1019" s="502"/>
      <c r="R1019" s="503"/>
      <c r="S1019" s="139"/>
      <c r="T1019" s="140"/>
      <c r="U1019" s="141"/>
    </row>
    <row r="1020" spans="1:21" s="142" customFormat="1" ht="15.75" customHeight="1">
      <c r="A1020" s="131" t="s">
        <v>1997</v>
      </c>
      <c r="B1020" s="194">
        <v>7</v>
      </c>
      <c r="C1020" s="195"/>
      <c r="D1020" s="195"/>
      <c r="E1020" s="195"/>
      <c r="F1020" s="195"/>
      <c r="G1020" s="133"/>
      <c r="H1020" s="133"/>
      <c r="I1020" s="134"/>
      <c r="J1020" s="135"/>
      <c r="K1020" s="135"/>
      <c r="L1020" s="136"/>
      <c r="M1020" s="144" t="s">
        <v>1296</v>
      </c>
      <c r="N1020" s="138" t="s">
        <v>1296</v>
      </c>
      <c r="O1020" s="500"/>
      <c r="P1020" s="501"/>
      <c r="Q1020" s="502"/>
      <c r="R1020" s="503"/>
      <c r="S1020" s="139"/>
      <c r="T1020" s="140"/>
      <c r="U1020" s="141"/>
    </row>
    <row r="1021" spans="1:21" s="142" customFormat="1" ht="15.75" customHeight="1">
      <c r="A1021" s="131" t="s">
        <v>1998</v>
      </c>
      <c r="B1021" s="194">
        <v>8</v>
      </c>
      <c r="C1021" s="195"/>
      <c r="D1021" s="195"/>
      <c r="E1021" s="195"/>
      <c r="F1021" s="195"/>
      <c r="G1021" s="133"/>
      <c r="H1021" s="133"/>
      <c r="I1021" s="134"/>
      <c r="J1021" s="135"/>
      <c r="K1021" s="135"/>
      <c r="L1021" s="145"/>
      <c r="M1021" s="144" t="s">
        <v>1296</v>
      </c>
      <c r="N1021" s="138" t="s">
        <v>1296</v>
      </c>
      <c r="O1021" s="500"/>
      <c r="P1021" s="501"/>
      <c r="Q1021" s="502"/>
      <c r="R1021" s="503"/>
      <c r="S1021" s="139"/>
      <c r="T1021" s="140"/>
      <c r="U1021" s="141"/>
    </row>
    <row r="1022" spans="1:21" s="142" customFormat="1" ht="15.75" customHeight="1">
      <c r="A1022" s="131" t="s">
        <v>1999</v>
      </c>
      <c r="B1022" s="194">
        <v>9</v>
      </c>
      <c r="C1022" s="195"/>
      <c r="D1022" s="195"/>
      <c r="E1022" s="195"/>
      <c r="F1022" s="195"/>
      <c r="G1022" s="133"/>
      <c r="H1022" s="133"/>
      <c r="I1022" s="134"/>
      <c r="J1022" s="135"/>
      <c r="K1022" s="135"/>
      <c r="L1022" s="145"/>
      <c r="M1022" s="144" t="s">
        <v>1296</v>
      </c>
      <c r="N1022" s="138" t="s">
        <v>1296</v>
      </c>
      <c r="O1022" s="500"/>
      <c r="P1022" s="501"/>
      <c r="Q1022" s="502"/>
      <c r="R1022" s="503"/>
      <c r="S1022" s="139"/>
      <c r="T1022" s="140"/>
      <c r="U1022" s="141"/>
    </row>
    <row r="1023" spans="1:21" s="142" customFormat="1" ht="15.75" customHeight="1">
      <c r="A1023" s="131" t="s">
        <v>2000</v>
      </c>
      <c r="B1023" s="194">
        <v>10</v>
      </c>
      <c r="C1023" s="195"/>
      <c r="D1023" s="195"/>
      <c r="E1023" s="195"/>
      <c r="F1023" s="195"/>
      <c r="G1023" s="133"/>
      <c r="H1023" s="133"/>
      <c r="I1023" s="134"/>
      <c r="J1023" s="135"/>
      <c r="K1023" s="135"/>
      <c r="L1023" s="145"/>
      <c r="M1023" s="144" t="s">
        <v>1296</v>
      </c>
      <c r="N1023" s="138" t="s">
        <v>1296</v>
      </c>
      <c r="O1023" s="500"/>
      <c r="P1023" s="501"/>
      <c r="Q1023" s="502"/>
      <c r="R1023" s="503"/>
      <c r="S1023" s="139"/>
      <c r="T1023" s="140"/>
      <c r="U1023" s="141"/>
    </row>
    <row r="1024" spans="1:21" s="105" customFormat="1" ht="12" customHeight="1">
      <c r="A1024" s="131"/>
      <c r="B1024" s="146"/>
      <c r="C1024" s="147"/>
      <c r="D1024" s="147"/>
      <c r="E1024" s="147"/>
      <c r="F1024" s="147"/>
      <c r="G1024" s="147"/>
      <c r="H1024" s="147"/>
      <c r="I1024" s="147"/>
      <c r="J1024" s="147"/>
      <c r="K1024" s="147"/>
      <c r="L1024" s="147"/>
      <c r="M1024" s="147"/>
      <c r="N1024" s="148"/>
      <c r="O1024" s="147"/>
      <c r="P1024" s="147"/>
      <c r="Q1024" s="148"/>
      <c r="R1024" s="147"/>
      <c r="S1024" s="147"/>
      <c r="T1024" s="149"/>
      <c r="U1024" s="150"/>
    </row>
    <row r="1025" spans="1:22" s="105" customFormat="1" ht="17.25" customHeight="1" thickBot="1">
      <c r="A1025" s="131" t="s">
        <v>2001</v>
      </c>
      <c r="B1025" s="151"/>
      <c r="C1025" s="152"/>
      <c r="D1025" s="152"/>
      <c r="E1025" s="152"/>
      <c r="F1025" s="152"/>
      <c r="G1025" s="152"/>
      <c r="H1025" s="152"/>
      <c r="I1025" s="152"/>
      <c r="J1025" s="152"/>
      <c r="K1025" s="152"/>
      <c r="L1025" s="152"/>
      <c r="M1025" s="153" t="s">
        <v>328</v>
      </c>
      <c r="N1025" s="154">
        <v>1380.6599999999999</v>
      </c>
      <c r="O1025" s="152"/>
      <c r="P1025" s="152"/>
      <c r="Q1025" s="155"/>
      <c r="R1025" s="155"/>
      <c r="S1025" s="156"/>
      <c r="T1025" s="157"/>
      <c r="U1025" s="158"/>
      <c r="V1025" s="129"/>
    </row>
    <row r="1026" spans="1:22" ht="17.25" customHeight="1">
      <c r="B1026" s="704"/>
      <c r="C1026" s="704"/>
      <c r="D1026" s="704"/>
      <c r="E1026" s="704"/>
      <c r="F1026" s="704"/>
      <c r="G1026" s="705"/>
      <c r="H1026" s="705"/>
      <c r="I1026" s="705"/>
      <c r="J1026" s="705"/>
      <c r="K1026" s="705"/>
      <c r="L1026" s="705"/>
      <c r="M1026" s="705"/>
      <c r="N1026" s="705"/>
      <c r="O1026" s="705"/>
      <c r="P1026" s="705"/>
      <c r="Q1026" s="705"/>
      <c r="R1026" s="705"/>
      <c r="S1026" s="705"/>
      <c r="T1026" s="705"/>
      <c r="U1026" s="705"/>
      <c r="V1026" s="705"/>
    </row>
    <row r="1027" spans="1:22" s="105" customFormat="1" ht="16.5" customHeight="1" thickBot="1">
      <c r="A1027" s="101"/>
      <c r="B1027" s="504" t="s">
        <v>329</v>
      </c>
      <c r="C1027" s="504"/>
      <c r="D1027" s="504"/>
      <c r="E1027" s="504"/>
      <c r="F1027" s="504"/>
      <c r="G1027" s="504"/>
      <c r="H1027" s="504"/>
      <c r="I1027" s="504"/>
      <c r="J1027" s="504"/>
      <c r="K1027" s="504"/>
      <c r="L1027" s="504"/>
      <c r="M1027" s="504"/>
      <c r="N1027" s="504"/>
      <c r="O1027" s="504"/>
      <c r="P1027" s="504"/>
      <c r="Q1027" s="504"/>
      <c r="R1027" s="504"/>
      <c r="S1027" s="504"/>
      <c r="T1027" s="504"/>
      <c r="U1027" s="504"/>
      <c r="V1027" s="159"/>
    </row>
    <row r="1028" spans="1:22" s="106" customFormat="1" ht="22.5" customHeight="1" thickBot="1">
      <c r="A1028" s="160" t="s">
        <v>2002</v>
      </c>
      <c r="B1028" s="505" t="s">
        <v>330</v>
      </c>
      <c r="C1028" s="508" t="s">
        <v>331</v>
      </c>
      <c r="D1028" s="488"/>
      <c r="E1028" s="488"/>
      <c r="F1028" s="488"/>
      <c r="G1028" s="488"/>
      <c r="H1028" s="488"/>
      <c r="I1028" s="488"/>
      <c r="J1028" s="488"/>
      <c r="K1028" s="488"/>
      <c r="L1028" s="489"/>
      <c r="M1028" s="707"/>
      <c r="N1028" s="708"/>
      <c r="O1028" s="508" t="s">
        <v>332</v>
      </c>
      <c r="P1028" s="488"/>
      <c r="Q1028" s="488"/>
      <c r="R1028" s="489"/>
      <c r="S1028" s="487" t="s">
        <v>333</v>
      </c>
      <c r="T1028" s="489"/>
      <c r="U1028" s="514" t="s">
        <v>1259</v>
      </c>
      <c r="V1028" s="161"/>
    </row>
    <row r="1029" spans="1:22" s="106" customFormat="1" ht="22.5" customHeight="1">
      <c r="A1029" s="160" t="s">
        <v>2003</v>
      </c>
      <c r="B1029" s="506"/>
      <c r="C1029" s="493" t="s">
        <v>334</v>
      </c>
      <c r="D1029" s="494"/>
      <c r="E1029" s="495"/>
      <c r="F1029" s="162">
        <v>2</v>
      </c>
      <c r="G1029" s="497" t="s">
        <v>335</v>
      </c>
      <c r="H1029" s="498" t="s">
        <v>336</v>
      </c>
      <c r="I1029" s="493" t="s">
        <v>337</v>
      </c>
      <c r="J1029" s="499"/>
      <c r="K1029" s="709" t="s">
        <v>338</v>
      </c>
      <c r="L1029" s="709"/>
      <c r="M1029" s="710"/>
      <c r="N1029" s="711"/>
      <c r="O1029" s="509"/>
      <c r="P1029" s="510"/>
      <c r="Q1029" s="510"/>
      <c r="R1029" s="511"/>
      <c r="S1029" s="512"/>
      <c r="T1029" s="513"/>
      <c r="U1029" s="515"/>
      <c r="V1029" s="161"/>
    </row>
    <row r="1030" spans="1:22" s="106" customFormat="1" ht="51.75" customHeight="1" thickBot="1">
      <c r="A1030" s="160" t="s">
        <v>2004</v>
      </c>
      <c r="B1030" s="506"/>
      <c r="C1030" s="494" t="s">
        <v>339</v>
      </c>
      <c r="D1030" s="495"/>
      <c r="E1030" s="163" t="s">
        <v>340</v>
      </c>
      <c r="F1030" s="164" t="s">
        <v>341</v>
      </c>
      <c r="G1030" s="497"/>
      <c r="H1030" s="494"/>
      <c r="I1030" s="123" t="s">
        <v>342</v>
      </c>
      <c r="J1030" s="165" t="s">
        <v>343</v>
      </c>
      <c r="K1030" s="166" t="s">
        <v>344</v>
      </c>
      <c r="L1030" s="166"/>
      <c r="M1030" s="712" t="s">
        <v>345</v>
      </c>
      <c r="N1030" s="713"/>
      <c r="O1030" s="714"/>
      <c r="P1030" s="715" t="s">
        <v>346</v>
      </c>
      <c r="Q1030" s="716"/>
      <c r="R1030" s="167">
        <v>3</v>
      </c>
      <c r="S1030" s="490"/>
      <c r="T1030" s="492"/>
      <c r="U1030" s="516"/>
      <c r="V1030" s="161"/>
    </row>
    <row r="1031" spans="1:22" s="106" customFormat="1" ht="15.75" customHeight="1">
      <c r="A1031" s="160" t="s">
        <v>2005</v>
      </c>
      <c r="B1031" s="506"/>
      <c r="C1031" s="168">
        <v>1</v>
      </c>
      <c r="D1031" s="169" t="s">
        <v>192</v>
      </c>
      <c r="E1031" s="170">
        <v>0.5</v>
      </c>
      <c r="F1031" s="171">
        <v>3897.35</v>
      </c>
      <c r="G1031" s="171">
        <v>550.34</v>
      </c>
      <c r="H1031" s="172" t="s">
        <v>1259</v>
      </c>
      <c r="I1031" s="173" t="s">
        <v>1259</v>
      </c>
      <c r="J1031" s="174" t="s">
        <v>1296</v>
      </c>
      <c r="K1031" s="175" t="s">
        <v>327</v>
      </c>
      <c r="L1031" s="175"/>
      <c r="M1031" s="717" t="s">
        <v>327</v>
      </c>
      <c r="N1031" s="718"/>
      <c r="O1031" s="719" t="s">
        <v>148</v>
      </c>
      <c r="P1031" s="719"/>
      <c r="Q1031" s="720">
        <v>42</v>
      </c>
      <c r="R1031" s="721"/>
      <c r="S1031" s="487" t="s">
        <v>347</v>
      </c>
      <c r="T1031" s="488"/>
      <c r="U1031" s="489"/>
      <c r="V1031" s="176"/>
    </row>
    <row r="1032" spans="1:22" s="106" customFormat="1" ht="15.75" customHeight="1" thickBot="1">
      <c r="A1032" s="160" t="s">
        <v>2006</v>
      </c>
      <c r="B1032" s="506"/>
      <c r="C1032" s="168">
        <v>2</v>
      </c>
      <c r="D1032" s="169" t="s">
        <v>193</v>
      </c>
      <c r="E1032" s="170">
        <v>0.5</v>
      </c>
      <c r="F1032" s="171">
        <v>244.63</v>
      </c>
      <c r="G1032" s="171">
        <v>550.34</v>
      </c>
      <c r="H1032" s="172" t="s">
        <v>1333</v>
      </c>
      <c r="I1032" s="173" t="s">
        <v>1259</v>
      </c>
      <c r="J1032" s="174" t="s">
        <v>1296</v>
      </c>
      <c r="K1032" s="175" t="s">
        <v>454</v>
      </c>
      <c r="L1032" s="175"/>
      <c r="M1032" s="717" t="s">
        <v>327</v>
      </c>
      <c r="N1032" s="718"/>
      <c r="O1032" s="722"/>
      <c r="P1032" s="722"/>
      <c r="Q1032" s="722"/>
      <c r="R1032" s="723"/>
      <c r="S1032" s="490"/>
      <c r="T1032" s="491"/>
      <c r="U1032" s="492"/>
      <c r="V1032" s="176"/>
    </row>
    <row r="1033" spans="1:22" s="106" customFormat="1" ht="15.75" customHeight="1">
      <c r="A1033" s="160" t="s">
        <v>2007</v>
      </c>
      <c r="B1033" s="506"/>
      <c r="C1033" s="168">
        <v>3</v>
      </c>
      <c r="D1033" s="169" t="s">
        <v>1296</v>
      </c>
      <c r="E1033" s="170" t="s">
        <v>1296</v>
      </c>
      <c r="F1033" s="171" t="s">
        <v>1296</v>
      </c>
      <c r="G1033" s="171" t="s">
        <v>1296</v>
      </c>
      <c r="H1033" s="172" t="s">
        <v>1296</v>
      </c>
      <c r="I1033" s="173" t="s">
        <v>1296</v>
      </c>
      <c r="J1033" s="174" t="s">
        <v>1296</v>
      </c>
      <c r="K1033" s="175" t="s">
        <v>1296</v>
      </c>
      <c r="L1033" s="175"/>
      <c r="M1033" s="717"/>
      <c r="N1033" s="724"/>
      <c r="O1033" s="725"/>
      <c r="P1033" s="725"/>
      <c r="Q1033" s="725"/>
      <c r="R1033" s="726"/>
      <c r="S1033" s="177"/>
      <c r="T1033" s="177"/>
      <c r="U1033" s="178"/>
      <c r="V1033" s="161"/>
    </row>
    <row r="1034" spans="1:22" s="106" customFormat="1" ht="15.75" customHeight="1">
      <c r="A1034" s="160" t="s">
        <v>2008</v>
      </c>
      <c r="B1034" s="506"/>
      <c r="C1034" s="168">
        <v>4</v>
      </c>
      <c r="D1034" s="169" t="s">
        <v>1296</v>
      </c>
      <c r="E1034" s="170" t="s">
        <v>1296</v>
      </c>
      <c r="F1034" s="171" t="s">
        <v>1296</v>
      </c>
      <c r="G1034" s="171" t="s">
        <v>1296</v>
      </c>
      <c r="H1034" s="172" t="s">
        <v>1296</v>
      </c>
      <c r="I1034" s="173" t="s">
        <v>1296</v>
      </c>
      <c r="J1034" s="174" t="s">
        <v>1296</v>
      </c>
      <c r="K1034" s="175" t="s">
        <v>1296</v>
      </c>
      <c r="L1034" s="175"/>
      <c r="M1034" s="717"/>
      <c r="N1034" s="727" t="s">
        <v>349</v>
      </c>
      <c r="O1034" s="493" t="s">
        <v>350</v>
      </c>
      <c r="P1034" s="494"/>
      <c r="Q1034" s="494"/>
      <c r="R1034" s="495"/>
      <c r="S1034" s="161"/>
      <c r="T1034" s="161"/>
      <c r="U1034" s="179"/>
      <c r="V1034" s="161"/>
    </row>
    <row r="1035" spans="1:22" s="106" customFormat="1" ht="24.75" customHeight="1">
      <c r="A1035" s="160" t="s">
        <v>2009</v>
      </c>
      <c r="B1035" s="506"/>
      <c r="C1035" s="168">
        <v>5</v>
      </c>
      <c r="D1035" s="169" t="s">
        <v>1296</v>
      </c>
      <c r="E1035" s="170" t="s">
        <v>1296</v>
      </c>
      <c r="F1035" s="171" t="s">
        <v>1296</v>
      </c>
      <c r="G1035" s="171" t="s">
        <v>1296</v>
      </c>
      <c r="H1035" s="172" t="s">
        <v>1296</v>
      </c>
      <c r="I1035" s="173" t="s">
        <v>1296</v>
      </c>
      <c r="J1035" s="174" t="s">
        <v>1296</v>
      </c>
      <c r="K1035" s="175" t="s">
        <v>1296</v>
      </c>
      <c r="L1035" s="175"/>
      <c r="M1035" s="717"/>
      <c r="N1035" s="728"/>
      <c r="O1035" s="123" t="s">
        <v>351</v>
      </c>
      <c r="P1035" s="123" t="s">
        <v>352</v>
      </c>
      <c r="Q1035" s="496" t="s">
        <v>353</v>
      </c>
      <c r="R1035" s="496"/>
      <c r="S1035" s="161"/>
      <c r="T1035" s="161"/>
      <c r="U1035" s="179"/>
      <c r="V1035" s="161"/>
    </row>
    <row r="1036" spans="1:22" s="106" customFormat="1" ht="16.5" customHeight="1" thickBot="1">
      <c r="A1036" s="160" t="s">
        <v>2010</v>
      </c>
      <c r="B1036" s="506"/>
      <c r="C1036" s="180">
        <v>6</v>
      </c>
      <c r="D1036" s="181" t="s">
        <v>1296</v>
      </c>
      <c r="E1036" s="182" t="s">
        <v>1296</v>
      </c>
      <c r="F1036" s="171" t="s">
        <v>1296</v>
      </c>
      <c r="G1036" s="171" t="s">
        <v>1296</v>
      </c>
      <c r="H1036" s="172" t="s">
        <v>1296</v>
      </c>
      <c r="I1036" s="173" t="s">
        <v>1296</v>
      </c>
      <c r="J1036" s="174" t="s">
        <v>1296</v>
      </c>
      <c r="K1036" s="175" t="s">
        <v>1296</v>
      </c>
      <c r="L1036" s="175"/>
      <c r="M1036" s="717"/>
      <c r="N1036" s="183" t="s">
        <v>1259</v>
      </c>
      <c r="O1036" s="729">
        <v>1</v>
      </c>
      <c r="P1036" s="730">
        <v>1100.6839649999999</v>
      </c>
      <c r="Q1036" s="731">
        <v>4141.9799999999996</v>
      </c>
      <c r="R1036" s="731"/>
      <c r="S1036" s="161"/>
      <c r="T1036" s="161"/>
      <c r="U1036" s="179"/>
      <c r="V1036" s="161"/>
    </row>
    <row r="1037" spans="1:22" s="106" customFormat="1" ht="16.5" customHeight="1" thickBot="1">
      <c r="A1037" s="160" t="s">
        <v>2011</v>
      </c>
      <c r="B1037" s="507"/>
      <c r="C1037" s="484" t="s">
        <v>354</v>
      </c>
      <c r="D1037" s="485"/>
      <c r="E1037" s="485"/>
      <c r="F1037" s="184"/>
      <c r="G1037" s="185"/>
      <c r="H1037" s="186" t="s">
        <v>1259</v>
      </c>
      <c r="I1037" s="186" t="s">
        <v>1259</v>
      </c>
      <c r="J1037" s="186" t="s">
        <v>1259</v>
      </c>
      <c r="K1037" s="185"/>
      <c r="L1037" s="185"/>
      <c r="M1037" s="185"/>
      <c r="N1037" s="486" t="s">
        <v>1296</v>
      </c>
      <c r="O1037" s="486"/>
      <c r="P1037" s="486"/>
      <c r="Q1037" s="486"/>
      <c r="R1037" s="486"/>
      <c r="S1037" s="187"/>
      <c r="T1037" s="188"/>
      <c r="U1037" s="189"/>
      <c r="V1037" s="161"/>
    </row>
    <row r="1038" spans="1:22" ht="24.95" customHeight="1"/>
    <row r="1039" spans="1:22" ht="24.95" customHeight="1"/>
    <row r="1040" spans="1:22" s="105" customFormat="1" ht="24" thickBot="1">
      <c r="A1040" s="699">
        <v>35</v>
      </c>
      <c r="B1040" s="528" t="s">
        <v>300</v>
      </c>
      <c r="C1040" s="528"/>
      <c r="D1040" s="528"/>
      <c r="E1040" s="115">
        <v>43</v>
      </c>
      <c r="F1040" s="116" t="s">
        <v>78</v>
      </c>
      <c r="G1040" s="107"/>
      <c r="H1040" s="107"/>
      <c r="I1040" s="116"/>
      <c r="J1040" s="116"/>
      <c r="K1040" s="116"/>
      <c r="L1040" s="117"/>
      <c r="M1040" s="117"/>
      <c r="N1040" s="107"/>
      <c r="O1040" s="107"/>
      <c r="P1040" s="104"/>
      <c r="Q1040" s="104"/>
      <c r="R1040" s="104"/>
      <c r="S1040" s="104"/>
      <c r="T1040" s="129"/>
    </row>
    <row r="1041" spans="1:22" s="105" customFormat="1" ht="24.75" customHeight="1">
      <c r="A1041" s="101"/>
      <c r="B1041" s="529" t="s">
        <v>301</v>
      </c>
      <c r="C1041" s="120" t="s">
        <v>302</v>
      </c>
      <c r="D1041" s="118" t="s">
        <v>303</v>
      </c>
      <c r="E1041" s="118"/>
      <c r="F1041" s="118" t="s">
        <v>304</v>
      </c>
      <c r="G1041" s="119"/>
      <c r="H1041" s="531" t="s">
        <v>305</v>
      </c>
      <c r="I1041" s="531" t="s">
        <v>306</v>
      </c>
      <c r="J1041" s="531" t="s">
        <v>307</v>
      </c>
      <c r="K1041" s="531" t="s">
        <v>308</v>
      </c>
      <c r="L1041" s="531" t="s">
        <v>309</v>
      </c>
      <c r="M1041" s="517" t="s">
        <v>310</v>
      </c>
      <c r="N1041" s="518"/>
      <c r="O1041" s="519" t="s">
        <v>311</v>
      </c>
      <c r="P1041" s="520"/>
      <c r="Q1041" s="487" t="s">
        <v>312</v>
      </c>
      <c r="R1041" s="489"/>
      <c r="S1041" s="521" t="s">
        <v>313</v>
      </c>
      <c r="T1041" s="522"/>
      <c r="U1041" s="523"/>
    </row>
    <row r="1042" spans="1:22" s="105" customFormat="1" ht="99.95" customHeight="1">
      <c r="A1042" s="101"/>
      <c r="B1042" s="530"/>
      <c r="C1042" s="123" t="s">
        <v>314</v>
      </c>
      <c r="D1042" s="121" t="s">
        <v>40</v>
      </c>
      <c r="E1042" s="121" t="s">
        <v>315</v>
      </c>
      <c r="F1042" s="121" t="s">
        <v>316</v>
      </c>
      <c r="G1042" s="122" t="s">
        <v>317</v>
      </c>
      <c r="H1042" s="496"/>
      <c r="I1042" s="496"/>
      <c r="J1042" s="496"/>
      <c r="K1042" s="496"/>
      <c r="L1042" s="496"/>
      <c r="M1042" s="123" t="s">
        <v>318</v>
      </c>
      <c r="N1042" s="121" t="s">
        <v>319</v>
      </c>
      <c r="O1042" s="524"/>
      <c r="P1042" s="525"/>
      <c r="Q1042" s="512"/>
      <c r="R1042" s="513"/>
      <c r="S1042" s="124" t="s">
        <v>320</v>
      </c>
      <c r="T1042" s="125" t="s">
        <v>321</v>
      </c>
      <c r="U1042" s="126" t="s">
        <v>322</v>
      </c>
    </row>
    <row r="1043" spans="1:22" s="105" customFormat="1" ht="15" customHeight="1">
      <c r="A1043" s="101"/>
      <c r="B1043" s="127"/>
      <c r="C1043" s="128"/>
      <c r="D1043" s="128"/>
      <c r="E1043" s="128"/>
      <c r="F1043" s="128"/>
      <c r="G1043" s="128"/>
      <c r="H1043" s="128"/>
      <c r="I1043" s="128"/>
      <c r="J1043" s="128"/>
      <c r="K1043" s="128"/>
      <c r="L1043" s="128"/>
      <c r="M1043" s="128"/>
      <c r="N1043" s="128"/>
      <c r="O1043" s="129"/>
      <c r="P1043" s="130"/>
      <c r="Q1043" s="526"/>
      <c r="R1043" s="527"/>
      <c r="S1043" s="700"/>
      <c r="T1043" s="701"/>
      <c r="U1043" s="702"/>
    </row>
    <row r="1044" spans="1:22" s="142" customFormat="1" ht="40.5" customHeight="1">
      <c r="A1044" s="131" t="s">
        <v>2012</v>
      </c>
      <c r="B1044" s="192">
        <v>1</v>
      </c>
      <c r="C1044" s="132" t="s">
        <v>649</v>
      </c>
      <c r="D1044" s="132" t="s">
        <v>650</v>
      </c>
      <c r="E1044" s="132" t="s">
        <v>651</v>
      </c>
      <c r="F1044" s="132" t="s">
        <v>374</v>
      </c>
      <c r="G1044" s="133">
        <v>1</v>
      </c>
      <c r="H1044" s="133" t="s">
        <v>327</v>
      </c>
      <c r="I1044" s="134" t="s">
        <v>78</v>
      </c>
      <c r="J1044" s="135">
        <v>35914</v>
      </c>
      <c r="K1044" s="135">
        <v>36022</v>
      </c>
      <c r="L1044" s="136">
        <v>495.24</v>
      </c>
      <c r="M1044" s="137">
        <v>495.24</v>
      </c>
      <c r="N1044" s="138">
        <v>495.24</v>
      </c>
      <c r="O1044" s="500"/>
      <c r="P1044" s="501"/>
      <c r="Q1044" s="502"/>
      <c r="R1044" s="503"/>
      <c r="S1044" s="139" t="s">
        <v>327</v>
      </c>
      <c r="T1044" s="140">
        <v>31</v>
      </c>
      <c r="U1044" s="141" t="s">
        <v>327</v>
      </c>
    </row>
    <row r="1045" spans="1:22" s="142" customFormat="1" ht="40.5" customHeight="1">
      <c r="A1045" s="131" t="s">
        <v>2013</v>
      </c>
      <c r="B1045" s="192">
        <v>2</v>
      </c>
      <c r="C1045" s="193" t="s">
        <v>652</v>
      </c>
      <c r="D1045" s="193" t="s">
        <v>653</v>
      </c>
      <c r="E1045" s="193" t="s">
        <v>654</v>
      </c>
      <c r="F1045" s="193" t="s">
        <v>326</v>
      </c>
      <c r="G1045" s="133">
        <v>0.6</v>
      </c>
      <c r="H1045" s="133" t="s">
        <v>327</v>
      </c>
      <c r="I1045" s="134" t="s">
        <v>78</v>
      </c>
      <c r="J1045" s="135">
        <v>39351</v>
      </c>
      <c r="K1045" s="135">
        <v>40051</v>
      </c>
      <c r="L1045" s="136">
        <v>4018.1</v>
      </c>
      <c r="M1045" s="137">
        <v>2410.8599999999997</v>
      </c>
      <c r="N1045" s="138">
        <v>2410.86</v>
      </c>
      <c r="O1045" s="500"/>
      <c r="P1045" s="501"/>
      <c r="Q1045" s="502"/>
      <c r="R1045" s="503"/>
      <c r="S1045" s="139" t="s">
        <v>327</v>
      </c>
      <c r="T1045" s="140">
        <v>15</v>
      </c>
      <c r="U1045" s="141" t="s">
        <v>327</v>
      </c>
    </row>
    <row r="1046" spans="1:22" s="142" customFormat="1" ht="12.75">
      <c r="A1046" s="131" t="s">
        <v>2014</v>
      </c>
      <c r="B1046" s="143">
        <v>3</v>
      </c>
      <c r="C1046" s="132"/>
      <c r="D1046" s="132"/>
      <c r="E1046" s="132"/>
      <c r="F1046" s="132"/>
      <c r="G1046" s="133"/>
      <c r="H1046" s="133"/>
      <c r="I1046" s="134"/>
      <c r="J1046" s="135"/>
      <c r="K1046" s="135"/>
      <c r="L1046" s="136"/>
      <c r="M1046" s="137" t="s">
        <v>1296</v>
      </c>
      <c r="N1046" s="138" t="s">
        <v>1296</v>
      </c>
      <c r="O1046" s="500"/>
      <c r="P1046" s="501"/>
      <c r="Q1046" s="502"/>
      <c r="R1046" s="503"/>
      <c r="S1046" s="139"/>
      <c r="T1046" s="140"/>
      <c r="U1046" s="141"/>
    </row>
    <row r="1047" spans="1:22" s="142" customFormat="1" ht="15.75" customHeight="1">
      <c r="A1047" s="131" t="s">
        <v>2015</v>
      </c>
      <c r="B1047" s="194">
        <v>4</v>
      </c>
      <c r="C1047" s="195"/>
      <c r="D1047" s="195"/>
      <c r="E1047" s="195"/>
      <c r="F1047" s="195"/>
      <c r="G1047" s="133"/>
      <c r="H1047" s="133"/>
      <c r="I1047" s="134"/>
      <c r="J1047" s="135"/>
      <c r="K1047" s="135"/>
      <c r="L1047" s="136"/>
      <c r="M1047" s="137" t="s">
        <v>1296</v>
      </c>
      <c r="N1047" s="138" t="s">
        <v>1296</v>
      </c>
      <c r="O1047" s="500"/>
      <c r="P1047" s="501"/>
      <c r="Q1047" s="502"/>
      <c r="R1047" s="503"/>
      <c r="S1047" s="139"/>
      <c r="T1047" s="140"/>
      <c r="U1047" s="141"/>
    </row>
    <row r="1048" spans="1:22" s="142" customFormat="1" ht="15.75" customHeight="1">
      <c r="A1048" s="131" t="s">
        <v>2016</v>
      </c>
      <c r="B1048" s="194">
        <v>5</v>
      </c>
      <c r="C1048" s="195"/>
      <c r="D1048" s="195"/>
      <c r="E1048" s="195"/>
      <c r="F1048" s="195"/>
      <c r="G1048" s="133"/>
      <c r="H1048" s="133"/>
      <c r="I1048" s="134"/>
      <c r="J1048" s="135"/>
      <c r="K1048" s="135"/>
      <c r="L1048" s="136"/>
      <c r="M1048" s="137" t="s">
        <v>1296</v>
      </c>
      <c r="N1048" s="138" t="s">
        <v>1296</v>
      </c>
      <c r="O1048" s="500"/>
      <c r="P1048" s="501"/>
      <c r="Q1048" s="502"/>
      <c r="R1048" s="503"/>
      <c r="S1048" s="139"/>
      <c r="T1048" s="140"/>
      <c r="U1048" s="141"/>
    </row>
    <row r="1049" spans="1:22" s="142" customFormat="1" ht="15.75" customHeight="1">
      <c r="A1049" s="131" t="s">
        <v>2017</v>
      </c>
      <c r="B1049" s="194">
        <v>6</v>
      </c>
      <c r="C1049" s="195"/>
      <c r="D1049" s="195"/>
      <c r="E1049" s="195"/>
      <c r="F1049" s="195"/>
      <c r="G1049" s="133"/>
      <c r="H1049" s="133"/>
      <c r="I1049" s="134"/>
      <c r="J1049" s="135"/>
      <c r="K1049" s="135"/>
      <c r="L1049" s="136"/>
      <c r="M1049" s="137" t="s">
        <v>1296</v>
      </c>
      <c r="N1049" s="138" t="s">
        <v>1296</v>
      </c>
      <c r="O1049" s="500"/>
      <c r="P1049" s="501"/>
      <c r="Q1049" s="502"/>
      <c r="R1049" s="503"/>
      <c r="S1049" s="139"/>
      <c r="T1049" s="140"/>
      <c r="U1049" s="141"/>
    </row>
    <row r="1050" spans="1:22" s="142" customFormat="1" ht="15.75" customHeight="1">
      <c r="A1050" s="131" t="s">
        <v>2018</v>
      </c>
      <c r="B1050" s="194">
        <v>7</v>
      </c>
      <c r="C1050" s="195"/>
      <c r="D1050" s="195"/>
      <c r="E1050" s="195"/>
      <c r="F1050" s="195"/>
      <c r="G1050" s="133"/>
      <c r="H1050" s="133"/>
      <c r="I1050" s="134"/>
      <c r="J1050" s="135"/>
      <c r="K1050" s="135"/>
      <c r="L1050" s="136"/>
      <c r="M1050" s="144" t="s">
        <v>1296</v>
      </c>
      <c r="N1050" s="138" t="s">
        <v>1296</v>
      </c>
      <c r="O1050" s="500"/>
      <c r="P1050" s="501"/>
      <c r="Q1050" s="502"/>
      <c r="R1050" s="503"/>
      <c r="S1050" s="139"/>
      <c r="T1050" s="140"/>
      <c r="U1050" s="141"/>
    </row>
    <row r="1051" spans="1:22" s="142" customFormat="1" ht="15.75" customHeight="1">
      <c r="A1051" s="131" t="s">
        <v>2019</v>
      </c>
      <c r="B1051" s="194">
        <v>8</v>
      </c>
      <c r="C1051" s="195"/>
      <c r="D1051" s="195"/>
      <c r="E1051" s="195"/>
      <c r="F1051" s="195"/>
      <c r="G1051" s="133"/>
      <c r="H1051" s="133"/>
      <c r="I1051" s="134"/>
      <c r="J1051" s="135"/>
      <c r="K1051" s="135"/>
      <c r="L1051" s="145"/>
      <c r="M1051" s="144" t="s">
        <v>1296</v>
      </c>
      <c r="N1051" s="138" t="s">
        <v>1296</v>
      </c>
      <c r="O1051" s="500"/>
      <c r="P1051" s="501"/>
      <c r="Q1051" s="502"/>
      <c r="R1051" s="503"/>
      <c r="S1051" s="139"/>
      <c r="T1051" s="140"/>
      <c r="U1051" s="141"/>
    </row>
    <row r="1052" spans="1:22" s="142" customFormat="1" ht="15.75" customHeight="1">
      <c r="A1052" s="131" t="s">
        <v>2020</v>
      </c>
      <c r="B1052" s="194">
        <v>9</v>
      </c>
      <c r="C1052" s="195"/>
      <c r="D1052" s="195"/>
      <c r="E1052" s="195"/>
      <c r="F1052" s="195"/>
      <c r="G1052" s="133"/>
      <c r="H1052" s="133"/>
      <c r="I1052" s="134"/>
      <c r="J1052" s="135"/>
      <c r="K1052" s="135"/>
      <c r="L1052" s="145"/>
      <c r="M1052" s="144" t="s">
        <v>1296</v>
      </c>
      <c r="N1052" s="138" t="s">
        <v>1296</v>
      </c>
      <c r="O1052" s="500"/>
      <c r="P1052" s="501"/>
      <c r="Q1052" s="502"/>
      <c r="R1052" s="503"/>
      <c r="S1052" s="139"/>
      <c r="T1052" s="140"/>
      <c r="U1052" s="141"/>
    </row>
    <row r="1053" spans="1:22" s="142" customFormat="1" ht="15.75" customHeight="1">
      <c r="A1053" s="131" t="s">
        <v>2021</v>
      </c>
      <c r="B1053" s="194">
        <v>10</v>
      </c>
      <c r="C1053" s="195"/>
      <c r="D1053" s="195"/>
      <c r="E1053" s="195"/>
      <c r="F1053" s="195"/>
      <c r="G1053" s="133"/>
      <c r="H1053" s="133"/>
      <c r="I1053" s="134"/>
      <c r="J1053" s="135"/>
      <c r="K1053" s="135"/>
      <c r="L1053" s="145"/>
      <c r="M1053" s="144" t="s">
        <v>1296</v>
      </c>
      <c r="N1053" s="138" t="s">
        <v>1296</v>
      </c>
      <c r="O1053" s="500"/>
      <c r="P1053" s="501"/>
      <c r="Q1053" s="502"/>
      <c r="R1053" s="503"/>
      <c r="S1053" s="139"/>
      <c r="T1053" s="140"/>
      <c r="U1053" s="141"/>
    </row>
    <row r="1054" spans="1:22" s="105" customFormat="1" ht="12" customHeight="1">
      <c r="A1054" s="131"/>
      <c r="B1054" s="146"/>
      <c r="C1054" s="147"/>
      <c r="D1054" s="147"/>
      <c r="E1054" s="147"/>
      <c r="F1054" s="147"/>
      <c r="G1054" s="147"/>
      <c r="H1054" s="147"/>
      <c r="I1054" s="147"/>
      <c r="J1054" s="147"/>
      <c r="K1054" s="147"/>
      <c r="L1054" s="147"/>
      <c r="M1054" s="147"/>
      <c r="N1054" s="148"/>
      <c r="O1054" s="147"/>
      <c r="P1054" s="147"/>
      <c r="Q1054" s="148"/>
      <c r="R1054" s="147"/>
      <c r="S1054" s="147"/>
      <c r="T1054" s="149"/>
      <c r="U1054" s="150"/>
    </row>
    <row r="1055" spans="1:22" s="105" customFormat="1" ht="17.25" customHeight="1" thickBot="1">
      <c r="A1055" s="131" t="s">
        <v>2022</v>
      </c>
      <c r="B1055" s="151"/>
      <c r="C1055" s="152"/>
      <c r="D1055" s="152"/>
      <c r="E1055" s="152"/>
      <c r="F1055" s="152"/>
      <c r="G1055" s="152"/>
      <c r="H1055" s="152"/>
      <c r="I1055" s="152"/>
      <c r="J1055" s="152"/>
      <c r="K1055" s="152"/>
      <c r="L1055" s="152"/>
      <c r="M1055" s="153" t="s">
        <v>328</v>
      </c>
      <c r="N1055" s="154">
        <v>1453.0500000000002</v>
      </c>
      <c r="O1055" s="152"/>
      <c r="P1055" s="152"/>
      <c r="Q1055" s="155"/>
      <c r="R1055" s="155"/>
      <c r="S1055" s="156"/>
      <c r="T1055" s="157"/>
      <c r="U1055" s="158"/>
      <c r="V1055" s="129"/>
    </row>
    <row r="1056" spans="1:22" ht="17.25" customHeight="1">
      <c r="B1056" s="704"/>
      <c r="C1056" s="704"/>
      <c r="D1056" s="704"/>
      <c r="E1056" s="704"/>
      <c r="F1056" s="704"/>
      <c r="G1056" s="705"/>
      <c r="H1056" s="705"/>
      <c r="I1056" s="705"/>
      <c r="J1056" s="705"/>
      <c r="K1056" s="705"/>
      <c r="L1056" s="705"/>
      <c r="M1056" s="705"/>
      <c r="N1056" s="705"/>
      <c r="O1056" s="705"/>
      <c r="P1056" s="705"/>
      <c r="Q1056" s="705"/>
      <c r="R1056" s="705"/>
      <c r="S1056" s="705"/>
      <c r="T1056" s="705"/>
      <c r="U1056" s="705"/>
      <c r="V1056" s="705"/>
    </row>
    <row r="1057" spans="1:22" s="105" customFormat="1" ht="16.5" customHeight="1" thickBot="1">
      <c r="A1057" s="101"/>
      <c r="B1057" s="504" t="s">
        <v>329</v>
      </c>
      <c r="C1057" s="504"/>
      <c r="D1057" s="504"/>
      <c r="E1057" s="504"/>
      <c r="F1057" s="504"/>
      <c r="G1057" s="504"/>
      <c r="H1057" s="504"/>
      <c r="I1057" s="504"/>
      <c r="J1057" s="504"/>
      <c r="K1057" s="504"/>
      <c r="L1057" s="504"/>
      <c r="M1057" s="504"/>
      <c r="N1057" s="504"/>
      <c r="O1057" s="504"/>
      <c r="P1057" s="504"/>
      <c r="Q1057" s="504"/>
      <c r="R1057" s="504"/>
      <c r="S1057" s="504"/>
      <c r="T1057" s="504"/>
      <c r="U1057" s="504"/>
      <c r="V1057" s="159"/>
    </row>
    <row r="1058" spans="1:22" s="106" customFormat="1" ht="22.5" customHeight="1" thickBot="1">
      <c r="A1058" s="160" t="s">
        <v>2023</v>
      </c>
      <c r="B1058" s="505" t="s">
        <v>330</v>
      </c>
      <c r="C1058" s="508" t="s">
        <v>331</v>
      </c>
      <c r="D1058" s="488"/>
      <c r="E1058" s="488"/>
      <c r="F1058" s="488"/>
      <c r="G1058" s="488"/>
      <c r="H1058" s="488"/>
      <c r="I1058" s="488"/>
      <c r="J1058" s="488"/>
      <c r="K1058" s="488"/>
      <c r="L1058" s="489"/>
      <c r="M1058" s="707"/>
      <c r="N1058" s="708"/>
      <c r="O1058" s="508" t="s">
        <v>332</v>
      </c>
      <c r="P1058" s="488"/>
      <c r="Q1058" s="488"/>
      <c r="R1058" s="489"/>
      <c r="S1058" s="487" t="s">
        <v>333</v>
      </c>
      <c r="T1058" s="489"/>
      <c r="U1058" s="514" t="s">
        <v>1259</v>
      </c>
      <c r="V1058" s="161"/>
    </row>
    <row r="1059" spans="1:22" s="106" customFormat="1" ht="22.5" customHeight="1">
      <c r="A1059" s="160" t="s">
        <v>2024</v>
      </c>
      <c r="B1059" s="506"/>
      <c r="C1059" s="493" t="s">
        <v>334</v>
      </c>
      <c r="D1059" s="494"/>
      <c r="E1059" s="495"/>
      <c r="F1059" s="162">
        <v>1</v>
      </c>
      <c r="G1059" s="497" t="s">
        <v>335</v>
      </c>
      <c r="H1059" s="498" t="s">
        <v>336</v>
      </c>
      <c r="I1059" s="493" t="s">
        <v>337</v>
      </c>
      <c r="J1059" s="499"/>
      <c r="K1059" s="709" t="s">
        <v>338</v>
      </c>
      <c r="L1059" s="709"/>
      <c r="M1059" s="710"/>
      <c r="N1059" s="711"/>
      <c r="O1059" s="509"/>
      <c r="P1059" s="510"/>
      <c r="Q1059" s="510"/>
      <c r="R1059" s="511"/>
      <c r="S1059" s="512"/>
      <c r="T1059" s="513"/>
      <c r="U1059" s="515"/>
      <c r="V1059" s="161"/>
    </row>
    <row r="1060" spans="1:22" s="106" customFormat="1" ht="51.75" customHeight="1" thickBot="1">
      <c r="A1060" s="160" t="s">
        <v>2025</v>
      </c>
      <c r="B1060" s="506"/>
      <c r="C1060" s="494" t="s">
        <v>339</v>
      </c>
      <c r="D1060" s="495"/>
      <c r="E1060" s="163" t="s">
        <v>340</v>
      </c>
      <c r="F1060" s="164" t="s">
        <v>341</v>
      </c>
      <c r="G1060" s="497"/>
      <c r="H1060" s="494"/>
      <c r="I1060" s="123" t="s">
        <v>342</v>
      </c>
      <c r="J1060" s="165" t="s">
        <v>343</v>
      </c>
      <c r="K1060" s="166" t="s">
        <v>344</v>
      </c>
      <c r="L1060" s="166"/>
      <c r="M1060" s="712" t="s">
        <v>345</v>
      </c>
      <c r="N1060" s="713"/>
      <c r="O1060" s="714"/>
      <c r="P1060" s="715" t="s">
        <v>346</v>
      </c>
      <c r="Q1060" s="716"/>
      <c r="R1060" s="167">
        <v>2</v>
      </c>
      <c r="S1060" s="490"/>
      <c r="T1060" s="492"/>
      <c r="U1060" s="516"/>
      <c r="V1060" s="161"/>
    </row>
    <row r="1061" spans="1:22" s="106" customFormat="1" ht="15.75" customHeight="1">
      <c r="A1061" s="160" t="s">
        <v>2026</v>
      </c>
      <c r="B1061" s="506"/>
      <c r="C1061" s="168">
        <v>1</v>
      </c>
      <c r="D1061" s="169" t="s">
        <v>1296</v>
      </c>
      <c r="E1061" s="170" t="s">
        <v>1296</v>
      </c>
      <c r="F1061" s="171" t="s">
        <v>1296</v>
      </c>
      <c r="G1061" s="171" t="s">
        <v>1296</v>
      </c>
      <c r="H1061" s="172" t="s">
        <v>1296</v>
      </c>
      <c r="I1061" s="173" t="s">
        <v>1296</v>
      </c>
      <c r="J1061" s="174" t="s">
        <v>1296</v>
      </c>
      <c r="K1061" s="175" t="s">
        <v>1296</v>
      </c>
      <c r="L1061" s="175"/>
      <c r="M1061" s="717" t="s">
        <v>327</v>
      </c>
      <c r="N1061" s="718"/>
      <c r="O1061" s="719" t="s">
        <v>148</v>
      </c>
      <c r="P1061" s="719"/>
      <c r="Q1061" s="720">
        <v>43</v>
      </c>
      <c r="R1061" s="721"/>
      <c r="S1061" s="487" t="s">
        <v>347</v>
      </c>
      <c r="T1061" s="488"/>
      <c r="U1061" s="489"/>
      <c r="V1061" s="176"/>
    </row>
    <row r="1062" spans="1:22" s="106" customFormat="1" ht="15.75" customHeight="1" thickBot="1">
      <c r="A1062" s="160" t="s">
        <v>2027</v>
      </c>
      <c r="B1062" s="506"/>
      <c r="C1062" s="168">
        <v>2</v>
      </c>
      <c r="D1062" s="169" t="s">
        <v>1296</v>
      </c>
      <c r="E1062" s="170" t="s">
        <v>1296</v>
      </c>
      <c r="F1062" s="171" t="s">
        <v>1296</v>
      </c>
      <c r="G1062" s="171" t="s">
        <v>1296</v>
      </c>
      <c r="H1062" s="172" t="s">
        <v>1296</v>
      </c>
      <c r="I1062" s="173" t="s">
        <v>1296</v>
      </c>
      <c r="J1062" s="174" t="s">
        <v>1296</v>
      </c>
      <c r="K1062" s="175" t="s">
        <v>1296</v>
      </c>
      <c r="L1062" s="175"/>
      <c r="M1062" s="717"/>
      <c r="N1062" s="718"/>
      <c r="O1062" s="722"/>
      <c r="P1062" s="722"/>
      <c r="Q1062" s="722"/>
      <c r="R1062" s="723"/>
      <c r="S1062" s="490"/>
      <c r="T1062" s="491"/>
      <c r="U1062" s="492"/>
      <c r="V1062" s="176"/>
    </row>
    <row r="1063" spans="1:22" s="106" customFormat="1" ht="15.75" customHeight="1">
      <c r="A1063" s="160" t="s">
        <v>2028</v>
      </c>
      <c r="B1063" s="506"/>
      <c r="C1063" s="168">
        <v>3</v>
      </c>
      <c r="D1063" s="169" t="s">
        <v>1296</v>
      </c>
      <c r="E1063" s="170" t="s">
        <v>1296</v>
      </c>
      <c r="F1063" s="171" t="s">
        <v>1296</v>
      </c>
      <c r="G1063" s="171" t="s">
        <v>1296</v>
      </c>
      <c r="H1063" s="172" t="s">
        <v>1296</v>
      </c>
      <c r="I1063" s="173" t="s">
        <v>1296</v>
      </c>
      <c r="J1063" s="174" t="s">
        <v>1296</v>
      </c>
      <c r="K1063" s="175" t="s">
        <v>1296</v>
      </c>
      <c r="L1063" s="175"/>
      <c r="M1063" s="717"/>
      <c r="N1063" s="724"/>
      <c r="O1063" s="725"/>
      <c r="P1063" s="725"/>
      <c r="Q1063" s="725"/>
      <c r="R1063" s="726"/>
      <c r="S1063" s="177"/>
      <c r="T1063" s="177"/>
      <c r="U1063" s="178"/>
      <c r="V1063" s="161"/>
    </row>
    <row r="1064" spans="1:22" s="106" customFormat="1" ht="15.75" customHeight="1">
      <c r="A1064" s="160" t="s">
        <v>2029</v>
      </c>
      <c r="B1064" s="506"/>
      <c r="C1064" s="168">
        <v>4</v>
      </c>
      <c r="D1064" s="169" t="s">
        <v>1296</v>
      </c>
      <c r="E1064" s="170" t="s">
        <v>1296</v>
      </c>
      <c r="F1064" s="171" t="s">
        <v>1296</v>
      </c>
      <c r="G1064" s="171" t="s">
        <v>1296</v>
      </c>
      <c r="H1064" s="172" t="s">
        <v>1296</v>
      </c>
      <c r="I1064" s="173" t="s">
        <v>1296</v>
      </c>
      <c r="J1064" s="174" t="s">
        <v>1296</v>
      </c>
      <c r="K1064" s="175" t="s">
        <v>1296</v>
      </c>
      <c r="L1064" s="175"/>
      <c r="M1064" s="717"/>
      <c r="N1064" s="727" t="s">
        <v>349</v>
      </c>
      <c r="O1064" s="493" t="s">
        <v>350</v>
      </c>
      <c r="P1064" s="494"/>
      <c r="Q1064" s="494"/>
      <c r="R1064" s="495"/>
      <c r="S1064" s="161"/>
      <c r="T1064" s="161"/>
      <c r="U1064" s="179"/>
      <c r="V1064" s="161"/>
    </row>
    <row r="1065" spans="1:22" s="106" customFormat="1" ht="24.75" customHeight="1">
      <c r="A1065" s="160" t="s">
        <v>2030</v>
      </c>
      <c r="B1065" s="506"/>
      <c r="C1065" s="168">
        <v>5</v>
      </c>
      <c r="D1065" s="169" t="s">
        <v>1296</v>
      </c>
      <c r="E1065" s="170" t="s">
        <v>1296</v>
      </c>
      <c r="F1065" s="171" t="s">
        <v>1296</v>
      </c>
      <c r="G1065" s="171" t="s">
        <v>1296</v>
      </c>
      <c r="H1065" s="172" t="s">
        <v>1296</v>
      </c>
      <c r="I1065" s="173" t="s">
        <v>1296</v>
      </c>
      <c r="J1065" s="174" t="s">
        <v>1296</v>
      </c>
      <c r="K1065" s="175" t="s">
        <v>1296</v>
      </c>
      <c r="L1065" s="175"/>
      <c r="M1065" s="717"/>
      <c r="N1065" s="728"/>
      <c r="O1065" s="123" t="s">
        <v>351</v>
      </c>
      <c r="P1065" s="123" t="s">
        <v>352</v>
      </c>
      <c r="Q1065" s="496" t="s">
        <v>353</v>
      </c>
      <c r="R1065" s="496"/>
      <c r="S1065" s="161"/>
      <c r="T1065" s="161"/>
      <c r="U1065" s="179"/>
      <c r="V1065" s="161"/>
    </row>
    <row r="1066" spans="1:22" s="106" customFormat="1" ht="16.5" customHeight="1" thickBot="1">
      <c r="A1066" s="160" t="s">
        <v>2031</v>
      </c>
      <c r="B1066" s="506"/>
      <c r="C1066" s="180">
        <v>6</v>
      </c>
      <c r="D1066" s="181" t="s">
        <v>1296</v>
      </c>
      <c r="E1066" s="182" t="s">
        <v>1296</v>
      </c>
      <c r="F1066" s="171" t="s">
        <v>1296</v>
      </c>
      <c r="G1066" s="171" t="s">
        <v>1296</v>
      </c>
      <c r="H1066" s="172" t="s">
        <v>1296</v>
      </c>
      <c r="I1066" s="173" t="s">
        <v>1296</v>
      </c>
      <c r="J1066" s="174" t="s">
        <v>1296</v>
      </c>
      <c r="K1066" s="175" t="s">
        <v>1296</v>
      </c>
      <c r="L1066" s="175"/>
      <c r="M1066" s="717"/>
      <c r="N1066" s="183" t="s">
        <v>1259</v>
      </c>
      <c r="O1066" s="729">
        <v>1</v>
      </c>
      <c r="P1066" s="730">
        <v>1100.6839649999999</v>
      </c>
      <c r="Q1066" s="731">
        <v>2906.1000000000004</v>
      </c>
      <c r="R1066" s="731"/>
      <c r="S1066" s="161"/>
      <c r="T1066" s="161"/>
      <c r="U1066" s="179"/>
      <c r="V1066" s="161"/>
    </row>
    <row r="1067" spans="1:22" s="106" customFormat="1" ht="16.5" customHeight="1" thickBot="1">
      <c r="A1067" s="160" t="s">
        <v>2032</v>
      </c>
      <c r="B1067" s="507"/>
      <c r="C1067" s="484" t="s">
        <v>354</v>
      </c>
      <c r="D1067" s="485"/>
      <c r="E1067" s="485"/>
      <c r="F1067" s="184"/>
      <c r="G1067" s="185"/>
      <c r="H1067" s="186" t="s">
        <v>1296</v>
      </c>
      <c r="I1067" s="186" t="s">
        <v>1296</v>
      </c>
      <c r="J1067" s="186" t="s">
        <v>1259</v>
      </c>
      <c r="K1067" s="185"/>
      <c r="L1067" s="185"/>
      <c r="M1067" s="185"/>
      <c r="N1067" s="486" t="s">
        <v>1296</v>
      </c>
      <c r="O1067" s="486"/>
      <c r="P1067" s="486"/>
      <c r="Q1067" s="486"/>
      <c r="R1067" s="486"/>
      <c r="S1067" s="187"/>
      <c r="T1067" s="188"/>
      <c r="U1067" s="189"/>
      <c r="V1067" s="161"/>
    </row>
    <row r="1068" spans="1:22" ht="24.95" customHeight="1"/>
    <row r="1069" spans="1:22" ht="24.95" customHeight="1"/>
    <row r="1070" spans="1:22" s="105" customFormat="1" ht="24" thickBot="1">
      <c r="A1070" s="699">
        <v>36</v>
      </c>
      <c r="B1070" s="528" t="s">
        <v>300</v>
      </c>
      <c r="C1070" s="528"/>
      <c r="D1070" s="528"/>
      <c r="E1070" s="115">
        <v>44</v>
      </c>
      <c r="F1070" s="116" t="s">
        <v>79</v>
      </c>
      <c r="G1070" s="107"/>
      <c r="H1070" s="107"/>
      <c r="I1070" s="116"/>
      <c r="J1070" s="116"/>
      <c r="K1070" s="116"/>
      <c r="L1070" s="117"/>
      <c r="M1070" s="117"/>
      <c r="N1070" s="107"/>
      <c r="O1070" s="107"/>
      <c r="P1070" s="104"/>
      <c r="Q1070" s="104"/>
      <c r="R1070" s="104"/>
      <c r="S1070" s="104"/>
      <c r="T1070" s="129"/>
    </row>
    <row r="1071" spans="1:22" s="105" customFormat="1" ht="24.75" customHeight="1">
      <c r="A1071" s="101"/>
      <c r="B1071" s="529" t="s">
        <v>301</v>
      </c>
      <c r="C1071" s="120" t="s">
        <v>302</v>
      </c>
      <c r="D1071" s="118" t="s">
        <v>303</v>
      </c>
      <c r="E1071" s="118"/>
      <c r="F1071" s="118" t="s">
        <v>304</v>
      </c>
      <c r="G1071" s="119"/>
      <c r="H1071" s="531" t="s">
        <v>305</v>
      </c>
      <c r="I1071" s="531" t="s">
        <v>306</v>
      </c>
      <c r="J1071" s="531" t="s">
        <v>307</v>
      </c>
      <c r="K1071" s="531" t="s">
        <v>308</v>
      </c>
      <c r="L1071" s="531" t="s">
        <v>309</v>
      </c>
      <c r="M1071" s="517" t="s">
        <v>310</v>
      </c>
      <c r="N1071" s="518"/>
      <c r="O1071" s="519" t="s">
        <v>311</v>
      </c>
      <c r="P1071" s="520"/>
      <c r="Q1071" s="487" t="s">
        <v>312</v>
      </c>
      <c r="R1071" s="489"/>
      <c r="S1071" s="521" t="s">
        <v>313</v>
      </c>
      <c r="T1071" s="522"/>
      <c r="U1071" s="523"/>
    </row>
    <row r="1072" spans="1:22" s="105" customFormat="1" ht="99.95" customHeight="1">
      <c r="A1072" s="101"/>
      <c r="B1072" s="530"/>
      <c r="C1072" s="123" t="s">
        <v>314</v>
      </c>
      <c r="D1072" s="121" t="s">
        <v>40</v>
      </c>
      <c r="E1072" s="121" t="s">
        <v>315</v>
      </c>
      <c r="F1072" s="121" t="s">
        <v>316</v>
      </c>
      <c r="G1072" s="122" t="s">
        <v>317</v>
      </c>
      <c r="H1072" s="496"/>
      <c r="I1072" s="496"/>
      <c r="J1072" s="496"/>
      <c r="K1072" s="496"/>
      <c r="L1072" s="496"/>
      <c r="M1072" s="123" t="s">
        <v>318</v>
      </c>
      <c r="N1072" s="121" t="s">
        <v>319</v>
      </c>
      <c r="O1072" s="524"/>
      <c r="P1072" s="525"/>
      <c r="Q1072" s="512"/>
      <c r="R1072" s="513"/>
      <c r="S1072" s="124" t="s">
        <v>320</v>
      </c>
      <c r="T1072" s="125" t="s">
        <v>321</v>
      </c>
      <c r="U1072" s="126" t="s">
        <v>322</v>
      </c>
    </row>
    <row r="1073" spans="1:22" s="105" customFormat="1" ht="15" customHeight="1">
      <c r="A1073" s="101"/>
      <c r="B1073" s="127"/>
      <c r="C1073" s="128"/>
      <c r="D1073" s="128"/>
      <c r="E1073" s="128"/>
      <c r="F1073" s="128"/>
      <c r="G1073" s="128"/>
      <c r="H1073" s="128"/>
      <c r="I1073" s="128"/>
      <c r="J1073" s="128"/>
      <c r="K1073" s="128"/>
      <c r="L1073" s="128"/>
      <c r="M1073" s="128"/>
      <c r="N1073" s="128"/>
      <c r="O1073" s="129"/>
      <c r="P1073" s="130"/>
      <c r="Q1073" s="526"/>
      <c r="R1073" s="527"/>
      <c r="S1073" s="700"/>
      <c r="T1073" s="701"/>
      <c r="U1073" s="702"/>
    </row>
    <row r="1074" spans="1:22" s="142" customFormat="1" ht="33.75" customHeight="1">
      <c r="A1074" s="131" t="s">
        <v>2033</v>
      </c>
      <c r="B1074" s="192">
        <v>1</v>
      </c>
      <c r="C1074" s="132" t="s">
        <v>364</v>
      </c>
      <c r="D1074" s="132" t="s">
        <v>655</v>
      </c>
      <c r="E1074" s="132" t="s">
        <v>656</v>
      </c>
      <c r="F1074" s="132" t="s">
        <v>326</v>
      </c>
      <c r="G1074" s="133">
        <v>0.75</v>
      </c>
      <c r="H1074" s="133" t="s">
        <v>327</v>
      </c>
      <c r="I1074" s="134" t="s">
        <v>195</v>
      </c>
      <c r="J1074" s="135">
        <v>39513</v>
      </c>
      <c r="K1074" s="135">
        <v>39844</v>
      </c>
      <c r="L1074" s="136">
        <v>956.15</v>
      </c>
      <c r="M1074" s="137">
        <v>717.11249999999995</v>
      </c>
      <c r="N1074" s="138">
        <v>717.11249999999995</v>
      </c>
      <c r="O1074" s="500"/>
      <c r="P1074" s="501"/>
      <c r="Q1074" s="502"/>
      <c r="R1074" s="503"/>
      <c r="S1074" s="139" t="s">
        <v>327</v>
      </c>
      <c r="T1074" s="140">
        <v>52</v>
      </c>
      <c r="U1074" s="141" t="s">
        <v>327</v>
      </c>
    </row>
    <row r="1075" spans="1:22" s="142" customFormat="1" ht="19.5" customHeight="1">
      <c r="A1075" s="131" t="s">
        <v>2034</v>
      </c>
      <c r="B1075" s="532">
        <v>2</v>
      </c>
      <c r="C1075" s="534" t="s">
        <v>364</v>
      </c>
      <c r="D1075" s="534" t="s">
        <v>657</v>
      </c>
      <c r="E1075" s="534" t="s">
        <v>658</v>
      </c>
      <c r="F1075" s="534" t="s">
        <v>326</v>
      </c>
      <c r="G1075" s="133">
        <v>0.3</v>
      </c>
      <c r="H1075" s="536" t="s">
        <v>327</v>
      </c>
      <c r="I1075" s="134" t="s">
        <v>194</v>
      </c>
      <c r="J1075" s="538">
        <v>42264</v>
      </c>
      <c r="K1075" s="538">
        <v>42429</v>
      </c>
      <c r="L1075" s="136">
        <v>618.88</v>
      </c>
      <c r="M1075" s="137">
        <v>185.66399999999999</v>
      </c>
      <c r="N1075" s="138">
        <v>185.66399999999999</v>
      </c>
      <c r="O1075" s="540"/>
      <c r="P1075" s="541"/>
      <c r="Q1075" s="540"/>
      <c r="R1075" s="541"/>
      <c r="S1075" s="139" t="s">
        <v>327</v>
      </c>
      <c r="T1075" s="140">
        <v>33</v>
      </c>
      <c r="U1075" s="141" t="s">
        <v>327</v>
      </c>
    </row>
    <row r="1076" spans="1:22" s="142" customFormat="1" ht="19.5" customHeight="1">
      <c r="A1076" s="131" t="s">
        <v>2035</v>
      </c>
      <c r="B1076" s="533"/>
      <c r="C1076" s="535"/>
      <c r="D1076" s="535"/>
      <c r="E1076" s="535"/>
      <c r="F1076" s="535"/>
      <c r="G1076" s="133">
        <v>0.3</v>
      </c>
      <c r="H1076" s="537"/>
      <c r="I1076" s="134" t="s">
        <v>196</v>
      </c>
      <c r="J1076" s="539"/>
      <c r="K1076" s="539"/>
      <c r="L1076" s="136">
        <v>618.88</v>
      </c>
      <c r="M1076" s="137">
        <v>185.66399999999999</v>
      </c>
      <c r="N1076" s="138">
        <v>185.66399999999999</v>
      </c>
      <c r="O1076" s="542"/>
      <c r="P1076" s="543"/>
      <c r="Q1076" s="542"/>
      <c r="R1076" s="543"/>
      <c r="S1076" s="139" t="s">
        <v>327</v>
      </c>
      <c r="T1076" s="140">
        <v>22</v>
      </c>
      <c r="U1076" s="141" t="s">
        <v>327</v>
      </c>
    </row>
    <row r="1077" spans="1:22" s="142" customFormat="1" ht="36" customHeight="1">
      <c r="A1077" s="131" t="s">
        <v>2036</v>
      </c>
      <c r="B1077" s="194">
        <v>3</v>
      </c>
      <c r="C1077" s="195" t="s">
        <v>364</v>
      </c>
      <c r="D1077" s="195" t="s">
        <v>462</v>
      </c>
      <c r="E1077" s="195" t="s">
        <v>659</v>
      </c>
      <c r="F1077" s="195" t="s">
        <v>326</v>
      </c>
      <c r="G1077" s="133">
        <v>0.2</v>
      </c>
      <c r="H1077" s="133" t="s">
        <v>327</v>
      </c>
      <c r="I1077" s="134" t="s">
        <v>196</v>
      </c>
      <c r="J1077" s="135">
        <v>41562</v>
      </c>
      <c r="K1077" s="135">
        <v>42170</v>
      </c>
      <c r="L1077" s="136">
        <v>6149.5</v>
      </c>
      <c r="M1077" s="137">
        <v>1229.9000000000001</v>
      </c>
      <c r="N1077" s="138">
        <v>1229.9000000000001</v>
      </c>
      <c r="O1077" s="500"/>
      <c r="P1077" s="501"/>
      <c r="Q1077" s="502"/>
      <c r="R1077" s="503"/>
      <c r="S1077" s="139" t="s">
        <v>327</v>
      </c>
      <c r="T1077" s="140">
        <v>17</v>
      </c>
      <c r="U1077" s="141" t="s">
        <v>327</v>
      </c>
    </row>
    <row r="1078" spans="1:22" s="142" customFormat="1" ht="18.75" customHeight="1">
      <c r="A1078" s="131" t="s">
        <v>2037</v>
      </c>
      <c r="B1078" s="532">
        <v>4</v>
      </c>
      <c r="C1078" s="534" t="s">
        <v>364</v>
      </c>
      <c r="D1078" s="534" t="s">
        <v>660</v>
      </c>
      <c r="E1078" s="534" t="s">
        <v>661</v>
      </c>
      <c r="F1078" s="534" t="s">
        <v>326</v>
      </c>
      <c r="G1078" s="133">
        <v>0.2</v>
      </c>
      <c r="H1078" s="536" t="s">
        <v>327</v>
      </c>
      <c r="I1078" s="134" t="s">
        <v>194</v>
      </c>
      <c r="J1078" s="538">
        <v>43447</v>
      </c>
      <c r="K1078" s="538">
        <v>44165</v>
      </c>
      <c r="L1078" s="136">
        <v>1346.21</v>
      </c>
      <c r="M1078" s="137">
        <v>269.24200000000002</v>
      </c>
      <c r="N1078" s="138">
        <v>269.24200000000002</v>
      </c>
      <c r="O1078" s="540"/>
      <c r="P1078" s="541"/>
      <c r="Q1078" s="540"/>
      <c r="R1078" s="541"/>
      <c r="S1078" s="139" t="s">
        <v>327</v>
      </c>
      <c r="T1078" s="140">
        <v>52</v>
      </c>
      <c r="U1078" s="141" t="s">
        <v>327</v>
      </c>
    </row>
    <row r="1079" spans="1:22" s="142" customFormat="1" ht="18.75" customHeight="1">
      <c r="A1079" s="131" t="s">
        <v>2038</v>
      </c>
      <c r="B1079" s="533"/>
      <c r="C1079" s="535"/>
      <c r="D1079" s="535"/>
      <c r="E1079" s="535"/>
      <c r="F1079" s="535"/>
      <c r="G1079" s="133">
        <v>0.6</v>
      </c>
      <c r="H1079" s="537"/>
      <c r="I1079" s="134" t="s">
        <v>196</v>
      </c>
      <c r="J1079" s="539"/>
      <c r="K1079" s="539"/>
      <c r="L1079" s="136">
        <v>1346.21</v>
      </c>
      <c r="M1079" s="137">
        <v>807.726</v>
      </c>
      <c r="N1079" s="138">
        <v>807.726</v>
      </c>
      <c r="O1079" s="542"/>
      <c r="P1079" s="543"/>
      <c r="Q1079" s="542"/>
      <c r="R1079" s="543"/>
      <c r="S1079" s="139" t="s">
        <v>327</v>
      </c>
      <c r="T1079" s="140">
        <v>30</v>
      </c>
      <c r="U1079" s="141" t="s">
        <v>327</v>
      </c>
    </row>
    <row r="1080" spans="1:22" s="142" customFormat="1" ht="15.75" customHeight="1">
      <c r="A1080" s="131" t="s">
        <v>2039</v>
      </c>
      <c r="B1080" s="194">
        <v>7</v>
      </c>
      <c r="C1080" s="195"/>
      <c r="D1080" s="195"/>
      <c r="E1080" s="195"/>
      <c r="F1080" s="195"/>
      <c r="G1080" s="133"/>
      <c r="H1080" s="133"/>
      <c r="I1080" s="134"/>
      <c r="J1080" s="135"/>
      <c r="K1080" s="135"/>
      <c r="L1080" s="136"/>
      <c r="M1080" s="144" t="s">
        <v>1296</v>
      </c>
      <c r="N1080" s="138" t="s">
        <v>1296</v>
      </c>
      <c r="O1080" s="500"/>
      <c r="P1080" s="501"/>
      <c r="Q1080" s="502"/>
      <c r="R1080" s="503"/>
      <c r="S1080" s="139"/>
      <c r="T1080" s="140"/>
      <c r="U1080" s="141"/>
    </row>
    <row r="1081" spans="1:22" s="142" customFormat="1" ht="15.75" customHeight="1">
      <c r="A1081" s="131" t="s">
        <v>2040</v>
      </c>
      <c r="B1081" s="194">
        <v>8</v>
      </c>
      <c r="C1081" s="195"/>
      <c r="D1081" s="195"/>
      <c r="E1081" s="195"/>
      <c r="F1081" s="195"/>
      <c r="G1081" s="133"/>
      <c r="H1081" s="133"/>
      <c r="I1081" s="134"/>
      <c r="J1081" s="135"/>
      <c r="K1081" s="135"/>
      <c r="L1081" s="145"/>
      <c r="M1081" s="144" t="s">
        <v>1296</v>
      </c>
      <c r="N1081" s="138" t="s">
        <v>1296</v>
      </c>
      <c r="O1081" s="500"/>
      <c r="P1081" s="501"/>
      <c r="Q1081" s="502"/>
      <c r="R1081" s="503"/>
      <c r="S1081" s="139"/>
      <c r="T1081" s="140"/>
      <c r="U1081" s="141"/>
    </row>
    <row r="1082" spans="1:22" s="142" customFormat="1" ht="15.75" customHeight="1">
      <c r="A1082" s="131" t="s">
        <v>2041</v>
      </c>
      <c r="B1082" s="194">
        <v>9</v>
      </c>
      <c r="C1082" s="195"/>
      <c r="D1082" s="195"/>
      <c r="E1082" s="195"/>
      <c r="F1082" s="195"/>
      <c r="G1082" s="133"/>
      <c r="H1082" s="133"/>
      <c r="I1082" s="134"/>
      <c r="J1082" s="135"/>
      <c r="K1082" s="135"/>
      <c r="L1082" s="145"/>
      <c r="M1082" s="144" t="s">
        <v>1296</v>
      </c>
      <c r="N1082" s="138" t="s">
        <v>1296</v>
      </c>
      <c r="O1082" s="500"/>
      <c r="P1082" s="501"/>
      <c r="Q1082" s="502"/>
      <c r="R1082" s="503"/>
      <c r="S1082" s="139"/>
      <c r="T1082" s="140"/>
      <c r="U1082" s="141"/>
    </row>
    <row r="1083" spans="1:22" s="142" customFormat="1" ht="15.75" customHeight="1">
      <c r="A1083" s="131" t="s">
        <v>2042</v>
      </c>
      <c r="B1083" s="194">
        <v>10</v>
      </c>
      <c r="C1083" s="195"/>
      <c r="D1083" s="195"/>
      <c r="E1083" s="195"/>
      <c r="F1083" s="195"/>
      <c r="G1083" s="133"/>
      <c r="H1083" s="133"/>
      <c r="I1083" s="134"/>
      <c r="J1083" s="135"/>
      <c r="K1083" s="135"/>
      <c r="L1083" s="145"/>
      <c r="M1083" s="144" t="s">
        <v>1296</v>
      </c>
      <c r="N1083" s="138" t="s">
        <v>1296</v>
      </c>
      <c r="O1083" s="500"/>
      <c r="P1083" s="501"/>
      <c r="Q1083" s="502"/>
      <c r="R1083" s="503"/>
      <c r="S1083" s="139"/>
      <c r="T1083" s="140"/>
      <c r="U1083" s="141"/>
    </row>
    <row r="1084" spans="1:22" s="105" customFormat="1" ht="12" customHeight="1">
      <c r="A1084" s="131"/>
      <c r="B1084" s="146"/>
      <c r="C1084" s="147"/>
      <c r="D1084" s="147"/>
      <c r="E1084" s="147"/>
      <c r="F1084" s="147"/>
      <c r="G1084" s="147"/>
      <c r="H1084" s="147"/>
      <c r="I1084" s="147"/>
      <c r="J1084" s="147"/>
      <c r="K1084" s="147"/>
      <c r="L1084" s="147"/>
      <c r="M1084" s="147"/>
      <c r="N1084" s="148"/>
      <c r="O1084" s="147"/>
      <c r="P1084" s="147"/>
      <c r="Q1084" s="148"/>
      <c r="R1084" s="147"/>
      <c r="S1084" s="147"/>
      <c r="T1084" s="149"/>
      <c r="U1084" s="150"/>
    </row>
    <row r="1085" spans="1:22" s="105" customFormat="1" ht="17.25" customHeight="1" thickBot="1">
      <c r="A1085" s="131" t="s">
        <v>2043</v>
      </c>
      <c r="B1085" s="151"/>
      <c r="C1085" s="152"/>
      <c r="D1085" s="152"/>
      <c r="E1085" s="152"/>
      <c r="F1085" s="152"/>
      <c r="G1085" s="152"/>
      <c r="H1085" s="152"/>
      <c r="I1085" s="152"/>
      <c r="J1085" s="152"/>
      <c r="K1085" s="152"/>
      <c r="L1085" s="152"/>
      <c r="M1085" s="153" t="s">
        <v>328</v>
      </c>
      <c r="N1085" s="154">
        <v>848.82712500000014</v>
      </c>
      <c r="O1085" s="152"/>
      <c r="P1085" s="152"/>
      <c r="Q1085" s="155"/>
      <c r="R1085" s="155"/>
      <c r="S1085" s="156"/>
      <c r="T1085" s="157"/>
      <c r="U1085" s="158"/>
      <c r="V1085" s="129"/>
    </row>
    <row r="1086" spans="1:22" ht="17.25" customHeight="1">
      <c r="B1086" s="704"/>
      <c r="C1086" s="704"/>
      <c r="D1086" s="704"/>
      <c r="E1086" s="704"/>
      <c r="F1086" s="704"/>
      <c r="G1086" s="705"/>
      <c r="H1086" s="705"/>
      <c r="I1086" s="705"/>
      <c r="J1086" s="705"/>
      <c r="K1086" s="705"/>
      <c r="L1086" s="705"/>
      <c r="M1086" s="705"/>
      <c r="N1086" s="705"/>
      <c r="O1086" s="705"/>
      <c r="P1086" s="705"/>
      <c r="Q1086" s="705"/>
      <c r="R1086" s="705"/>
      <c r="S1086" s="705"/>
      <c r="T1086" s="705"/>
      <c r="U1086" s="705"/>
      <c r="V1086" s="705"/>
    </row>
    <row r="1087" spans="1:22" s="105" customFormat="1" ht="16.5" customHeight="1" thickBot="1">
      <c r="A1087" s="101"/>
      <c r="B1087" s="504" t="s">
        <v>329</v>
      </c>
      <c r="C1087" s="504"/>
      <c r="D1087" s="504"/>
      <c r="E1087" s="504"/>
      <c r="F1087" s="504"/>
      <c r="G1087" s="504"/>
      <c r="H1087" s="504"/>
      <c r="I1087" s="504"/>
      <c r="J1087" s="504"/>
      <c r="K1087" s="504"/>
      <c r="L1087" s="504"/>
      <c r="M1087" s="504"/>
      <c r="N1087" s="504"/>
      <c r="O1087" s="504"/>
      <c r="P1087" s="504"/>
      <c r="Q1087" s="504"/>
      <c r="R1087" s="504"/>
      <c r="S1087" s="504"/>
      <c r="T1087" s="504"/>
      <c r="U1087" s="504"/>
      <c r="V1087" s="159"/>
    </row>
    <row r="1088" spans="1:22" s="106" customFormat="1" ht="22.5" customHeight="1" thickBot="1">
      <c r="A1088" s="160" t="s">
        <v>2044</v>
      </c>
      <c r="B1088" s="505" t="s">
        <v>330</v>
      </c>
      <c r="C1088" s="508" t="s">
        <v>331</v>
      </c>
      <c r="D1088" s="488"/>
      <c r="E1088" s="488"/>
      <c r="F1088" s="488"/>
      <c r="G1088" s="488"/>
      <c r="H1088" s="488"/>
      <c r="I1088" s="488"/>
      <c r="J1088" s="488"/>
      <c r="K1088" s="488"/>
      <c r="L1088" s="489"/>
      <c r="M1088" s="707"/>
      <c r="N1088" s="708"/>
      <c r="O1088" s="508" t="s">
        <v>332</v>
      </c>
      <c r="P1088" s="488"/>
      <c r="Q1088" s="488"/>
      <c r="R1088" s="489"/>
      <c r="S1088" s="487" t="s">
        <v>333</v>
      </c>
      <c r="T1088" s="489"/>
      <c r="U1088" s="514" t="s">
        <v>1259</v>
      </c>
      <c r="V1088" s="161"/>
    </row>
    <row r="1089" spans="1:22" s="106" customFormat="1" ht="22.5" customHeight="1">
      <c r="A1089" s="160" t="s">
        <v>2045</v>
      </c>
      <c r="B1089" s="506"/>
      <c r="C1089" s="493" t="s">
        <v>334</v>
      </c>
      <c r="D1089" s="494"/>
      <c r="E1089" s="495"/>
      <c r="F1089" s="162">
        <v>3</v>
      </c>
      <c r="G1089" s="497" t="s">
        <v>335</v>
      </c>
      <c r="H1089" s="498" t="s">
        <v>336</v>
      </c>
      <c r="I1089" s="493" t="s">
        <v>337</v>
      </c>
      <c r="J1089" s="499"/>
      <c r="K1089" s="709" t="s">
        <v>338</v>
      </c>
      <c r="L1089" s="709"/>
      <c r="M1089" s="710"/>
      <c r="N1089" s="711"/>
      <c r="O1089" s="509"/>
      <c r="P1089" s="510"/>
      <c r="Q1089" s="510"/>
      <c r="R1089" s="511"/>
      <c r="S1089" s="512"/>
      <c r="T1089" s="513"/>
      <c r="U1089" s="515"/>
      <c r="V1089" s="161"/>
    </row>
    <row r="1090" spans="1:22" s="106" customFormat="1" ht="51.75" customHeight="1" thickBot="1">
      <c r="A1090" s="160" t="s">
        <v>2046</v>
      </c>
      <c r="B1090" s="506"/>
      <c r="C1090" s="494" t="s">
        <v>339</v>
      </c>
      <c r="D1090" s="495"/>
      <c r="E1090" s="163" t="s">
        <v>340</v>
      </c>
      <c r="F1090" s="164" t="s">
        <v>341</v>
      </c>
      <c r="G1090" s="497"/>
      <c r="H1090" s="494"/>
      <c r="I1090" s="123" t="s">
        <v>342</v>
      </c>
      <c r="J1090" s="165" t="s">
        <v>343</v>
      </c>
      <c r="K1090" s="166" t="s">
        <v>344</v>
      </c>
      <c r="L1090" s="166"/>
      <c r="M1090" s="712" t="s">
        <v>345</v>
      </c>
      <c r="N1090" s="713"/>
      <c r="O1090" s="714"/>
      <c r="P1090" s="715" t="s">
        <v>346</v>
      </c>
      <c r="Q1090" s="716"/>
      <c r="R1090" s="167">
        <v>4</v>
      </c>
      <c r="S1090" s="490"/>
      <c r="T1090" s="492"/>
      <c r="U1090" s="516"/>
      <c r="V1090" s="161"/>
    </row>
    <row r="1091" spans="1:22" s="106" customFormat="1" ht="15.75" customHeight="1">
      <c r="A1091" s="160" t="s">
        <v>2047</v>
      </c>
      <c r="B1091" s="506"/>
      <c r="C1091" s="168">
        <v>1</v>
      </c>
      <c r="D1091" s="169" t="s">
        <v>194</v>
      </c>
      <c r="E1091" s="170">
        <v>0.6</v>
      </c>
      <c r="F1091" s="171">
        <v>454.90600000000001</v>
      </c>
      <c r="G1091" s="171">
        <v>550.34</v>
      </c>
      <c r="H1091" s="172" t="s">
        <v>1333</v>
      </c>
      <c r="I1091" s="173" t="s">
        <v>1259</v>
      </c>
      <c r="J1091" s="174" t="s">
        <v>1296</v>
      </c>
      <c r="K1091" s="175" t="s">
        <v>454</v>
      </c>
      <c r="L1091" s="175"/>
      <c r="M1091" s="717" t="s">
        <v>327</v>
      </c>
      <c r="N1091" s="718"/>
      <c r="O1091" s="719" t="s">
        <v>148</v>
      </c>
      <c r="P1091" s="719"/>
      <c r="Q1091" s="720">
        <v>44</v>
      </c>
      <c r="R1091" s="721"/>
      <c r="S1091" s="487" t="s">
        <v>347</v>
      </c>
      <c r="T1091" s="488"/>
      <c r="U1091" s="489"/>
      <c r="V1091" s="176"/>
    </row>
    <row r="1092" spans="1:22" s="106" customFormat="1" ht="15.75" customHeight="1" thickBot="1">
      <c r="A1092" s="160" t="s">
        <v>2048</v>
      </c>
      <c r="B1092" s="506"/>
      <c r="C1092" s="168">
        <v>2</v>
      </c>
      <c r="D1092" s="169" t="s">
        <v>195</v>
      </c>
      <c r="E1092" s="170">
        <v>0.3</v>
      </c>
      <c r="F1092" s="171">
        <v>717.11249999999995</v>
      </c>
      <c r="G1092" s="171">
        <v>550.34</v>
      </c>
      <c r="H1092" s="172" t="s">
        <v>1259</v>
      </c>
      <c r="I1092" s="173" t="s">
        <v>1259</v>
      </c>
      <c r="J1092" s="174" t="s">
        <v>1296</v>
      </c>
      <c r="K1092" s="175" t="s">
        <v>454</v>
      </c>
      <c r="L1092" s="175"/>
      <c r="M1092" s="717" t="s">
        <v>327</v>
      </c>
      <c r="N1092" s="718"/>
      <c r="O1092" s="722"/>
      <c r="P1092" s="722"/>
      <c r="Q1092" s="722"/>
      <c r="R1092" s="723"/>
      <c r="S1092" s="490"/>
      <c r="T1092" s="491"/>
      <c r="U1092" s="492"/>
      <c r="V1092" s="176"/>
    </row>
    <row r="1093" spans="1:22" s="106" customFormat="1" ht="15.75" customHeight="1">
      <c r="A1093" s="160" t="s">
        <v>2049</v>
      </c>
      <c r="B1093" s="506"/>
      <c r="C1093" s="168">
        <v>3</v>
      </c>
      <c r="D1093" s="169" t="s">
        <v>196</v>
      </c>
      <c r="E1093" s="170">
        <v>0.1</v>
      </c>
      <c r="F1093" s="171">
        <v>2223.29</v>
      </c>
      <c r="G1093" s="171">
        <v>550.34</v>
      </c>
      <c r="H1093" s="172" t="s">
        <v>1259</v>
      </c>
      <c r="I1093" s="173" t="s">
        <v>1259</v>
      </c>
      <c r="J1093" s="174" t="s">
        <v>1296</v>
      </c>
      <c r="K1093" s="175" t="s">
        <v>454</v>
      </c>
      <c r="L1093" s="175"/>
      <c r="M1093" s="717" t="s">
        <v>327</v>
      </c>
      <c r="N1093" s="724"/>
      <c r="O1093" s="725"/>
      <c r="P1093" s="725"/>
      <c r="Q1093" s="725"/>
      <c r="R1093" s="726"/>
      <c r="S1093" s="177"/>
      <c r="T1093" s="177"/>
      <c r="U1093" s="178"/>
      <c r="V1093" s="161"/>
    </row>
    <row r="1094" spans="1:22" s="106" customFormat="1" ht="15.75" customHeight="1">
      <c r="A1094" s="160" t="s">
        <v>2050</v>
      </c>
      <c r="B1094" s="506"/>
      <c r="C1094" s="168">
        <v>4</v>
      </c>
      <c r="D1094" s="169" t="s">
        <v>1296</v>
      </c>
      <c r="E1094" s="170" t="s">
        <v>1296</v>
      </c>
      <c r="F1094" s="171" t="s">
        <v>1296</v>
      </c>
      <c r="G1094" s="171" t="s">
        <v>1296</v>
      </c>
      <c r="H1094" s="172" t="s">
        <v>1296</v>
      </c>
      <c r="I1094" s="173" t="s">
        <v>1296</v>
      </c>
      <c r="J1094" s="174" t="s">
        <v>1296</v>
      </c>
      <c r="K1094" s="175" t="s">
        <v>1296</v>
      </c>
      <c r="L1094" s="175"/>
      <c r="M1094" s="717"/>
      <c r="N1094" s="727" t="s">
        <v>349</v>
      </c>
      <c r="O1094" s="493" t="s">
        <v>350</v>
      </c>
      <c r="P1094" s="494"/>
      <c r="Q1094" s="494"/>
      <c r="R1094" s="495"/>
      <c r="S1094" s="161"/>
      <c r="T1094" s="161"/>
      <c r="U1094" s="179"/>
      <c r="V1094" s="161"/>
    </row>
    <row r="1095" spans="1:22" s="106" customFormat="1" ht="24.75" customHeight="1">
      <c r="A1095" s="160" t="s">
        <v>2051</v>
      </c>
      <c r="B1095" s="506"/>
      <c r="C1095" s="168">
        <v>5</v>
      </c>
      <c r="D1095" s="169" t="s">
        <v>1296</v>
      </c>
      <c r="E1095" s="170" t="s">
        <v>1296</v>
      </c>
      <c r="F1095" s="171" t="s">
        <v>1296</v>
      </c>
      <c r="G1095" s="171" t="s">
        <v>1296</v>
      </c>
      <c r="H1095" s="172" t="s">
        <v>1296</v>
      </c>
      <c r="I1095" s="173" t="s">
        <v>1296</v>
      </c>
      <c r="J1095" s="174" t="s">
        <v>1296</v>
      </c>
      <c r="K1095" s="175" t="s">
        <v>1296</v>
      </c>
      <c r="L1095" s="175"/>
      <c r="M1095" s="717"/>
      <c r="N1095" s="728"/>
      <c r="O1095" s="123" t="s">
        <v>351</v>
      </c>
      <c r="P1095" s="123" t="s">
        <v>352</v>
      </c>
      <c r="Q1095" s="496" t="s">
        <v>353</v>
      </c>
      <c r="R1095" s="496"/>
      <c r="S1095" s="161"/>
      <c r="T1095" s="161"/>
      <c r="U1095" s="179"/>
      <c r="V1095" s="161"/>
    </row>
    <row r="1096" spans="1:22" s="106" customFormat="1" ht="16.5" customHeight="1" thickBot="1">
      <c r="A1096" s="160" t="s">
        <v>2052</v>
      </c>
      <c r="B1096" s="506"/>
      <c r="C1096" s="180">
        <v>6</v>
      </c>
      <c r="D1096" s="181" t="s">
        <v>1296</v>
      </c>
      <c r="E1096" s="182" t="s">
        <v>1296</v>
      </c>
      <c r="F1096" s="171" t="s">
        <v>1296</v>
      </c>
      <c r="G1096" s="171" t="s">
        <v>1296</v>
      </c>
      <c r="H1096" s="172" t="s">
        <v>1296</v>
      </c>
      <c r="I1096" s="173" t="s">
        <v>1296</v>
      </c>
      <c r="J1096" s="174" t="s">
        <v>1296</v>
      </c>
      <c r="K1096" s="175" t="s">
        <v>1296</v>
      </c>
      <c r="L1096" s="175"/>
      <c r="M1096" s="717"/>
      <c r="N1096" s="183" t="s">
        <v>1259</v>
      </c>
      <c r="O1096" s="729">
        <v>1</v>
      </c>
      <c r="P1096" s="730">
        <v>1100.6839649999999</v>
      </c>
      <c r="Q1096" s="731">
        <v>3395.3085000000005</v>
      </c>
      <c r="R1096" s="731"/>
      <c r="S1096" s="161"/>
      <c r="T1096" s="161"/>
      <c r="U1096" s="179"/>
      <c r="V1096" s="161"/>
    </row>
    <row r="1097" spans="1:22" s="106" customFormat="1" ht="16.5" customHeight="1" thickBot="1">
      <c r="A1097" s="160" t="s">
        <v>2053</v>
      </c>
      <c r="B1097" s="507"/>
      <c r="C1097" s="484" t="s">
        <v>354</v>
      </c>
      <c r="D1097" s="485"/>
      <c r="E1097" s="485"/>
      <c r="F1097" s="184"/>
      <c r="G1097" s="185"/>
      <c r="H1097" s="186" t="s">
        <v>1259</v>
      </c>
      <c r="I1097" s="186" t="s">
        <v>1259</v>
      </c>
      <c r="J1097" s="186" t="s">
        <v>1259</v>
      </c>
      <c r="K1097" s="185"/>
      <c r="L1097" s="185"/>
      <c r="M1097" s="185"/>
      <c r="N1097" s="486" t="s">
        <v>1296</v>
      </c>
      <c r="O1097" s="486"/>
      <c r="P1097" s="486"/>
      <c r="Q1097" s="486"/>
      <c r="R1097" s="486"/>
      <c r="S1097" s="187"/>
      <c r="T1097" s="188"/>
      <c r="U1097" s="189"/>
      <c r="V1097" s="161"/>
    </row>
    <row r="1098" spans="1:22" ht="24.95" customHeight="1"/>
    <row r="1099" spans="1:22" ht="24.95" customHeight="1"/>
    <row r="1100" spans="1:22" s="105" customFormat="1" ht="24" thickBot="1">
      <c r="A1100" s="699">
        <v>37</v>
      </c>
      <c r="B1100" s="528" t="s">
        <v>300</v>
      </c>
      <c r="C1100" s="528"/>
      <c r="D1100" s="528"/>
      <c r="E1100" s="115">
        <v>46</v>
      </c>
      <c r="F1100" s="116" t="s">
        <v>80</v>
      </c>
      <c r="G1100" s="107"/>
      <c r="H1100" s="107"/>
      <c r="I1100" s="116"/>
      <c r="J1100" s="116"/>
      <c r="K1100" s="116"/>
      <c r="L1100" s="117"/>
      <c r="M1100" s="117"/>
      <c r="N1100" s="107"/>
      <c r="O1100" s="107"/>
      <c r="P1100" s="104"/>
      <c r="Q1100" s="104"/>
      <c r="R1100" s="104"/>
      <c r="S1100" s="104"/>
      <c r="T1100" s="129"/>
    </row>
    <row r="1101" spans="1:22" s="105" customFormat="1" ht="24.75" customHeight="1">
      <c r="A1101" s="101"/>
      <c r="B1101" s="529" t="s">
        <v>301</v>
      </c>
      <c r="C1101" s="120" t="s">
        <v>302</v>
      </c>
      <c r="D1101" s="118" t="s">
        <v>303</v>
      </c>
      <c r="E1101" s="118"/>
      <c r="F1101" s="118" t="s">
        <v>304</v>
      </c>
      <c r="G1101" s="119"/>
      <c r="H1101" s="531" t="s">
        <v>305</v>
      </c>
      <c r="I1101" s="531" t="s">
        <v>306</v>
      </c>
      <c r="J1101" s="531" t="s">
        <v>307</v>
      </c>
      <c r="K1101" s="531" t="s">
        <v>308</v>
      </c>
      <c r="L1101" s="531" t="s">
        <v>309</v>
      </c>
      <c r="M1101" s="517" t="s">
        <v>310</v>
      </c>
      <c r="N1101" s="518"/>
      <c r="O1101" s="519" t="s">
        <v>311</v>
      </c>
      <c r="P1101" s="520"/>
      <c r="Q1101" s="487" t="s">
        <v>312</v>
      </c>
      <c r="R1101" s="489"/>
      <c r="S1101" s="521" t="s">
        <v>313</v>
      </c>
      <c r="T1101" s="522"/>
      <c r="U1101" s="523"/>
    </row>
    <row r="1102" spans="1:22" s="105" customFormat="1" ht="99.95" customHeight="1">
      <c r="A1102" s="101"/>
      <c r="B1102" s="530"/>
      <c r="C1102" s="123" t="s">
        <v>314</v>
      </c>
      <c r="D1102" s="121" t="s">
        <v>40</v>
      </c>
      <c r="E1102" s="121" t="s">
        <v>315</v>
      </c>
      <c r="F1102" s="121" t="s">
        <v>316</v>
      </c>
      <c r="G1102" s="122" t="s">
        <v>317</v>
      </c>
      <c r="H1102" s="496"/>
      <c r="I1102" s="496"/>
      <c r="J1102" s="496"/>
      <c r="K1102" s="496"/>
      <c r="L1102" s="496"/>
      <c r="M1102" s="123" t="s">
        <v>318</v>
      </c>
      <c r="N1102" s="121" t="s">
        <v>319</v>
      </c>
      <c r="O1102" s="524"/>
      <c r="P1102" s="525"/>
      <c r="Q1102" s="512"/>
      <c r="R1102" s="513"/>
      <c r="S1102" s="124" t="s">
        <v>320</v>
      </c>
      <c r="T1102" s="125" t="s">
        <v>321</v>
      </c>
      <c r="U1102" s="126" t="s">
        <v>322</v>
      </c>
    </row>
    <row r="1103" spans="1:22" s="105" customFormat="1" ht="15" customHeight="1">
      <c r="A1103" s="101"/>
      <c r="B1103" s="127"/>
      <c r="C1103" s="128"/>
      <c r="D1103" s="128"/>
      <c r="E1103" s="128"/>
      <c r="F1103" s="128"/>
      <c r="G1103" s="128"/>
      <c r="H1103" s="128"/>
      <c r="I1103" s="128"/>
      <c r="J1103" s="128"/>
      <c r="K1103" s="128"/>
      <c r="L1103" s="128"/>
      <c r="M1103" s="128"/>
      <c r="N1103" s="128"/>
      <c r="O1103" s="129"/>
      <c r="P1103" s="130"/>
      <c r="Q1103" s="526"/>
      <c r="R1103" s="527"/>
      <c r="S1103" s="700"/>
      <c r="T1103" s="701"/>
      <c r="U1103" s="702"/>
    </row>
    <row r="1104" spans="1:22" s="142" customFormat="1" ht="37.5" customHeight="1">
      <c r="A1104" s="131" t="s">
        <v>2054</v>
      </c>
      <c r="B1104" s="192">
        <v>1</v>
      </c>
      <c r="C1104" s="132" t="s">
        <v>364</v>
      </c>
      <c r="D1104" s="132" t="s">
        <v>662</v>
      </c>
      <c r="E1104" s="132" t="s">
        <v>663</v>
      </c>
      <c r="F1104" s="132" t="s">
        <v>326</v>
      </c>
      <c r="G1104" s="133">
        <v>0.55000000000000004</v>
      </c>
      <c r="H1104" s="133" t="s">
        <v>327</v>
      </c>
      <c r="I1104" s="134" t="s">
        <v>80</v>
      </c>
      <c r="J1104" s="135">
        <v>39856</v>
      </c>
      <c r="K1104" s="135">
        <v>40979</v>
      </c>
      <c r="L1104" s="136">
        <v>6565.94</v>
      </c>
      <c r="M1104" s="137">
        <v>3611.2670000000003</v>
      </c>
      <c r="N1104" s="138">
        <v>3611.2669999999998</v>
      </c>
      <c r="O1104" s="500"/>
      <c r="P1104" s="501"/>
      <c r="Q1104" s="502"/>
      <c r="R1104" s="503"/>
      <c r="S1104" s="139" t="s">
        <v>327</v>
      </c>
      <c r="T1104" s="140">
        <v>2</v>
      </c>
      <c r="U1104" s="141" t="s">
        <v>327</v>
      </c>
    </row>
    <row r="1105" spans="1:22" s="142" customFormat="1" ht="37.5" customHeight="1">
      <c r="A1105" s="131" t="s">
        <v>2055</v>
      </c>
      <c r="B1105" s="192">
        <v>2</v>
      </c>
      <c r="C1105" s="193" t="s">
        <v>364</v>
      </c>
      <c r="D1105" s="193" t="s">
        <v>664</v>
      </c>
      <c r="E1105" s="193" t="s">
        <v>665</v>
      </c>
      <c r="F1105" s="193" t="s">
        <v>326</v>
      </c>
      <c r="G1105" s="133">
        <v>0.6</v>
      </c>
      <c r="H1105" s="133" t="s">
        <v>327</v>
      </c>
      <c r="I1105" s="134" t="s">
        <v>80</v>
      </c>
      <c r="J1105" s="135">
        <v>43384</v>
      </c>
      <c r="K1105" s="135">
        <v>43687</v>
      </c>
      <c r="L1105" s="136">
        <v>872.24</v>
      </c>
      <c r="M1105" s="137">
        <v>523.34399999999994</v>
      </c>
      <c r="N1105" s="138">
        <v>523.34400000000005</v>
      </c>
      <c r="O1105" s="500"/>
      <c r="P1105" s="501"/>
      <c r="Q1105" s="502"/>
      <c r="R1105" s="503"/>
      <c r="S1105" s="139" t="s">
        <v>327</v>
      </c>
      <c r="T1105" s="140">
        <v>130</v>
      </c>
      <c r="U1105" s="141" t="s">
        <v>327</v>
      </c>
    </row>
    <row r="1106" spans="1:22" s="142" customFormat="1" ht="37.5" customHeight="1">
      <c r="A1106" s="131" t="s">
        <v>2056</v>
      </c>
      <c r="B1106" s="143">
        <v>3</v>
      </c>
      <c r="C1106" s="132" t="s">
        <v>666</v>
      </c>
      <c r="D1106" s="132" t="s">
        <v>667</v>
      </c>
      <c r="E1106" s="132" t="s">
        <v>668</v>
      </c>
      <c r="F1106" s="132" t="s">
        <v>326</v>
      </c>
      <c r="G1106" s="133">
        <v>0.45</v>
      </c>
      <c r="H1106" s="133" t="s">
        <v>327</v>
      </c>
      <c r="I1106" s="134" t="s">
        <v>80</v>
      </c>
      <c r="J1106" s="135">
        <v>40339</v>
      </c>
      <c r="K1106" s="135">
        <v>41182</v>
      </c>
      <c r="L1106" s="136">
        <v>6008.21</v>
      </c>
      <c r="M1106" s="137">
        <v>2703.6945000000001</v>
      </c>
      <c r="N1106" s="138">
        <v>2703.6945000000001</v>
      </c>
      <c r="O1106" s="500"/>
      <c r="P1106" s="501"/>
      <c r="Q1106" s="502"/>
      <c r="R1106" s="503"/>
      <c r="S1106" s="139" t="s">
        <v>327</v>
      </c>
      <c r="T1106" s="140">
        <v>3</v>
      </c>
      <c r="U1106" s="141" t="s">
        <v>327</v>
      </c>
    </row>
    <row r="1107" spans="1:22" s="142" customFormat="1" ht="37.5" customHeight="1">
      <c r="A1107" s="131" t="s">
        <v>2057</v>
      </c>
      <c r="B1107" s="194">
        <v>4</v>
      </c>
      <c r="C1107" s="195" t="s">
        <v>470</v>
      </c>
      <c r="D1107" s="195" t="s">
        <v>669</v>
      </c>
      <c r="E1107" s="195" t="s">
        <v>670</v>
      </c>
      <c r="F1107" s="195" t="s">
        <v>326</v>
      </c>
      <c r="G1107" s="133">
        <v>0.7</v>
      </c>
      <c r="H1107" s="133" t="s">
        <v>327</v>
      </c>
      <c r="I1107" s="134" t="s">
        <v>80</v>
      </c>
      <c r="J1107" s="135">
        <v>40931</v>
      </c>
      <c r="K1107" s="135">
        <v>41477</v>
      </c>
      <c r="L1107" s="136">
        <v>4509.3100000000004</v>
      </c>
      <c r="M1107" s="137">
        <v>3156.5170000000003</v>
      </c>
      <c r="N1107" s="138">
        <v>3156.5169999999998</v>
      </c>
      <c r="O1107" s="500"/>
      <c r="P1107" s="501"/>
      <c r="Q1107" s="502"/>
      <c r="R1107" s="503"/>
      <c r="S1107" s="139" t="s">
        <v>327</v>
      </c>
      <c r="T1107" s="140">
        <v>4</v>
      </c>
      <c r="U1107" s="141" t="s">
        <v>327</v>
      </c>
    </row>
    <row r="1108" spans="1:22" s="142" customFormat="1" ht="37.5" customHeight="1">
      <c r="A1108" s="131" t="s">
        <v>2058</v>
      </c>
      <c r="B1108" s="194">
        <v>5</v>
      </c>
      <c r="C1108" s="195" t="s">
        <v>671</v>
      </c>
      <c r="D1108" s="195" t="s">
        <v>672</v>
      </c>
      <c r="E1108" s="195" t="s">
        <v>673</v>
      </c>
      <c r="F1108" s="195" t="s">
        <v>374</v>
      </c>
      <c r="G1108" s="133">
        <v>1</v>
      </c>
      <c r="H1108" s="133" t="s">
        <v>327</v>
      </c>
      <c r="I1108" s="134" t="s">
        <v>80</v>
      </c>
      <c r="J1108" s="135">
        <v>40203</v>
      </c>
      <c r="K1108" s="135">
        <v>41611</v>
      </c>
      <c r="L1108" s="136">
        <v>972.67</v>
      </c>
      <c r="M1108" s="137">
        <v>972.67</v>
      </c>
      <c r="N1108" s="138">
        <v>972.67</v>
      </c>
      <c r="O1108" s="500"/>
      <c r="P1108" s="501"/>
      <c r="Q1108" s="502"/>
      <c r="R1108" s="503"/>
      <c r="S1108" s="139" t="s">
        <v>327</v>
      </c>
      <c r="T1108" s="140">
        <v>17</v>
      </c>
      <c r="U1108" s="141" t="s">
        <v>327</v>
      </c>
    </row>
    <row r="1109" spans="1:22" s="142" customFormat="1" ht="15.75" customHeight="1">
      <c r="A1109" s="131" t="s">
        <v>2059</v>
      </c>
      <c r="B1109" s="194">
        <v>6</v>
      </c>
      <c r="C1109" s="195"/>
      <c r="D1109" s="195"/>
      <c r="E1109" s="195"/>
      <c r="F1109" s="195"/>
      <c r="G1109" s="133"/>
      <c r="H1109" s="133"/>
      <c r="I1109" s="134"/>
      <c r="J1109" s="135"/>
      <c r="K1109" s="135"/>
      <c r="L1109" s="136"/>
      <c r="M1109" s="137" t="s">
        <v>1296</v>
      </c>
      <c r="N1109" s="138" t="s">
        <v>1296</v>
      </c>
      <c r="O1109" s="500"/>
      <c r="P1109" s="501"/>
      <c r="Q1109" s="502"/>
      <c r="R1109" s="503"/>
      <c r="S1109" s="139"/>
      <c r="T1109" s="140"/>
      <c r="U1109" s="141"/>
    </row>
    <row r="1110" spans="1:22" s="142" customFormat="1" ht="15.75" customHeight="1">
      <c r="A1110" s="131" t="s">
        <v>2060</v>
      </c>
      <c r="B1110" s="194">
        <v>7</v>
      </c>
      <c r="C1110" s="195"/>
      <c r="D1110" s="195"/>
      <c r="E1110" s="195"/>
      <c r="F1110" s="195"/>
      <c r="G1110" s="133"/>
      <c r="H1110" s="133"/>
      <c r="I1110" s="134"/>
      <c r="J1110" s="135"/>
      <c r="K1110" s="135"/>
      <c r="L1110" s="136"/>
      <c r="M1110" s="144" t="s">
        <v>1296</v>
      </c>
      <c r="N1110" s="138" t="s">
        <v>1296</v>
      </c>
      <c r="O1110" s="500"/>
      <c r="P1110" s="501"/>
      <c r="Q1110" s="502"/>
      <c r="R1110" s="503"/>
      <c r="S1110" s="139"/>
      <c r="T1110" s="140"/>
      <c r="U1110" s="141"/>
    </row>
    <row r="1111" spans="1:22" s="142" customFormat="1" ht="15.75" customHeight="1">
      <c r="A1111" s="131" t="s">
        <v>2061</v>
      </c>
      <c r="B1111" s="194">
        <v>8</v>
      </c>
      <c r="C1111" s="195"/>
      <c r="D1111" s="195"/>
      <c r="E1111" s="195"/>
      <c r="F1111" s="195"/>
      <c r="G1111" s="133"/>
      <c r="H1111" s="133"/>
      <c r="I1111" s="134"/>
      <c r="J1111" s="135"/>
      <c r="K1111" s="135"/>
      <c r="L1111" s="145"/>
      <c r="M1111" s="144" t="s">
        <v>1296</v>
      </c>
      <c r="N1111" s="138" t="s">
        <v>1296</v>
      </c>
      <c r="O1111" s="500"/>
      <c r="P1111" s="501"/>
      <c r="Q1111" s="502"/>
      <c r="R1111" s="503"/>
      <c r="S1111" s="139"/>
      <c r="T1111" s="140"/>
      <c r="U1111" s="141"/>
    </row>
    <row r="1112" spans="1:22" s="142" customFormat="1" ht="15.75" customHeight="1">
      <c r="A1112" s="131" t="s">
        <v>2062</v>
      </c>
      <c r="B1112" s="194">
        <v>9</v>
      </c>
      <c r="C1112" s="195"/>
      <c r="D1112" s="195"/>
      <c r="E1112" s="195"/>
      <c r="F1112" s="195"/>
      <c r="G1112" s="133"/>
      <c r="H1112" s="133"/>
      <c r="I1112" s="134"/>
      <c r="J1112" s="135"/>
      <c r="K1112" s="135"/>
      <c r="L1112" s="145"/>
      <c r="M1112" s="144" t="s">
        <v>1296</v>
      </c>
      <c r="N1112" s="138" t="s">
        <v>1296</v>
      </c>
      <c r="O1112" s="500"/>
      <c r="P1112" s="501"/>
      <c r="Q1112" s="502"/>
      <c r="R1112" s="503"/>
      <c r="S1112" s="139"/>
      <c r="T1112" s="140"/>
      <c r="U1112" s="141"/>
    </row>
    <row r="1113" spans="1:22" s="142" customFormat="1" ht="15.75" customHeight="1">
      <c r="A1113" s="131" t="s">
        <v>2063</v>
      </c>
      <c r="B1113" s="194">
        <v>10</v>
      </c>
      <c r="C1113" s="195"/>
      <c r="D1113" s="195"/>
      <c r="E1113" s="195"/>
      <c r="F1113" s="195"/>
      <c r="G1113" s="133"/>
      <c r="H1113" s="133"/>
      <c r="I1113" s="134"/>
      <c r="J1113" s="135"/>
      <c r="K1113" s="135"/>
      <c r="L1113" s="145"/>
      <c r="M1113" s="144" t="s">
        <v>1296</v>
      </c>
      <c r="N1113" s="138" t="s">
        <v>1296</v>
      </c>
      <c r="O1113" s="500"/>
      <c r="P1113" s="501"/>
      <c r="Q1113" s="502"/>
      <c r="R1113" s="503"/>
      <c r="S1113" s="139"/>
      <c r="T1113" s="140"/>
      <c r="U1113" s="141"/>
    </row>
    <row r="1114" spans="1:22" s="105" customFormat="1" ht="12" customHeight="1">
      <c r="A1114" s="131"/>
      <c r="B1114" s="146"/>
      <c r="C1114" s="147"/>
      <c r="D1114" s="147"/>
      <c r="E1114" s="147"/>
      <c r="F1114" s="147"/>
      <c r="G1114" s="147"/>
      <c r="H1114" s="147"/>
      <c r="I1114" s="147"/>
      <c r="J1114" s="147"/>
      <c r="K1114" s="147"/>
      <c r="L1114" s="147"/>
      <c r="M1114" s="147"/>
      <c r="N1114" s="148"/>
      <c r="O1114" s="147"/>
      <c r="P1114" s="147"/>
      <c r="Q1114" s="148"/>
      <c r="R1114" s="147"/>
      <c r="S1114" s="147"/>
      <c r="T1114" s="149"/>
      <c r="U1114" s="150"/>
    </row>
    <row r="1115" spans="1:22" s="105" customFormat="1" ht="17.25" customHeight="1" thickBot="1">
      <c r="A1115" s="131" t="s">
        <v>2064</v>
      </c>
      <c r="B1115" s="151"/>
      <c r="C1115" s="152"/>
      <c r="D1115" s="152"/>
      <c r="E1115" s="152"/>
      <c r="F1115" s="152"/>
      <c r="G1115" s="152"/>
      <c r="H1115" s="152"/>
      <c r="I1115" s="152"/>
      <c r="J1115" s="152"/>
      <c r="K1115" s="152"/>
      <c r="L1115" s="152"/>
      <c r="M1115" s="153" t="s">
        <v>328</v>
      </c>
      <c r="N1115" s="154">
        <v>2193.4985000000001</v>
      </c>
      <c r="O1115" s="152"/>
      <c r="P1115" s="152"/>
      <c r="Q1115" s="155"/>
      <c r="R1115" s="155"/>
      <c r="S1115" s="156"/>
      <c r="T1115" s="157"/>
      <c r="U1115" s="158"/>
      <c r="V1115" s="129"/>
    </row>
    <row r="1116" spans="1:22" ht="17.25" customHeight="1">
      <c r="B1116" s="704"/>
      <c r="C1116" s="704"/>
      <c r="D1116" s="704"/>
      <c r="E1116" s="704"/>
      <c r="F1116" s="704"/>
      <c r="G1116" s="705"/>
      <c r="H1116" s="705"/>
      <c r="I1116" s="705"/>
      <c r="J1116" s="705"/>
      <c r="K1116" s="705"/>
      <c r="L1116" s="705"/>
      <c r="M1116" s="705"/>
      <c r="N1116" s="705"/>
      <c r="O1116" s="705"/>
      <c r="P1116" s="705"/>
      <c r="Q1116" s="705"/>
      <c r="R1116" s="705"/>
      <c r="S1116" s="705"/>
      <c r="T1116" s="705"/>
      <c r="U1116" s="705"/>
      <c r="V1116" s="705"/>
    </row>
    <row r="1117" spans="1:22" s="105" customFormat="1" ht="16.5" customHeight="1" thickBot="1">
      <c r="A1117" s="101"/>
      <c r="B1117" s="504" t="s">
        <v>329</v>
      </c>
      <c r="C1117" s="504"/>
      <c r="D1117" s="504"/>
      <c r="E1117" s="504"/>
      <c r="F1117" s="504"/>
      <c r="G1117" s="504"/>
      <c r="H1117" s="504"/>
      <c r="I1117" s="504"/>
      <c r="J1117" s="504"/>
      <c r="K1117" s="504"/>
      <c r="L1117" s="504"/>
      <c r="M1117" s="504"/>
      <c r="N1117" s="504"/>
      <c r="O1117" s="504"/>
      <c r="P1117" s="504"/>
      <c r="Q1117" s="504"/>
      <c r="R1117" s="504"/>
      <c r="S1117" s="504"/>
      <c r="T1117" s="504"/>
      <c r="U1117" s="504"/>
      <c r="V1117" s="159"/>
    </row>
    <row r="1118" spans="1:22" s="106" customFormat="1" ht="22.5" customHeight="1" thickBot="1">
      <c r="A1118" s="160" t="s">
        <v>2065</v>
      </c>
      <c r="B1118" s="505" t="s">
        <v>330</v>
      </c>
      <c r="C1118" s="508" t="s">
        <v>331</v>
      </c>
      <c r="D1118" s="488"/>
      <c r="E1118" s="488"/>
      <c r="F1118" s="488"/>
      <c r="G1118" s="488"/>
      <c r="H1118" s="488"/>
      <c r="I1118" s="488"/>
      <c r="J1118" s="488"/>
      <c r="K1118" s="488"/>
      <c r="L1118" s="489"/>
      <c r="M1118" s="707"/>
      <c r="N1118" s="708"/>
      <c r="O1118" s="508" t="s">
        <v>332</v>
      </c>
      <c r="P1118" s="488"/>
      <c r="Q1118" s="488"/>
      <c r="R1118" s="489"/>
      <c r="S1118" s="487" t="s">
        <v>333</v>
      </c>
      <c r="T1118" s="489"/>
      <c r="U1118" s="514" t="s">
        <v>1259</v>
      </c>
      <c r="V1118" s="161"/>
    </row>
    <row r="1119" spans="1:22" s="106" customFormat="1" ht="22.5" customHeight="1">
      <c r="A1119" s="160" t="s">
        <v>2066</v>
      </c>
      <c r="B1119" s="506"/>
      <c r="C1119" s="493" t="s">
        <v>334</v>
      </c>
      <c r="D1119" s="494"/>
      <c r="E1119" s="495"/>
      <c r="F1119" s="162">
        <v>1</v>
      </c>
      <c r="G1119" s="497" t="s">
        <v>335</v>
      </c>
      <c r="H1119" s="498" t="s">
        <v>336</v>
      </c>
      <c r="I1119" s="493" t="s">
        <v>337</v>
      </c>
      <c r="J1119" s="499"/>
      <c r="K1119" s="709" t="s">
        <v>338</v>
      </c>
      <c r="L1119" s="709"/>
      <c r="M1119" s="710"/>
      <c r="N1119" s="711"/>
      <c r="O1119" s="509"/>
      <c r="P1119" s="510"/>
      <c r="Q1119" s="510"/>
      <c r="R1119" s="511"/>
      <c r="S1119" s="512"/>
      <c r="T1119" s="513"/>
      <c r="U1119" s="515"/>
      <c r="V1119" s="161"/>
    </row>
    <row r="1120" spans="1:22" s="106" customFormat="1" ht="51.75" customHeight="1" thickBot="1">
      <c r="A1120" s="160" t="s">
        <v>2067</v>
      </c>
      <c r="B1120" s="506"/>
      <c r="C1120" s="494" t="s">
        <v>339</v>
      </c>
      <c r="D1120" s="495"/>
      <c r="E1120" s="163" t="s">
        <v>340</v>
      </c>
      <c r="F1120" s="164" t="s">
        <v>341</v>
      </c>
      <c r="G1120" s="497"/>
      <c r="H1120" s="494"/>
      <c r="I1120" s="123" t="s">
        <v>342</v>
      </c>
      <c r="J1120" s="165" t="s">
        <v>343</v>
      </c>
      <c r="K1120" s="166" t="s">
        <v>344</v>
      </c>
      <c r="L1120" s="166"/>
      <c r="M1120" s="712" t="s">
        <v>345</v>
      </c>
      <c r="N1120" s="713"/>
      <c r="O1120" s="714"/>
      <c r="P1120" s="715" t="s">
        <v>346</v>
      </c>
      <c r="Q1120" s="716"/>
      <c r="R1120" s="167">
        <v>5</v>
      </c>
      <c r="S1120" s="490"/>
      <c r="T1120" s="492"/>
      <c r="U1120" s="516"/>
      <c r="V1120" s="161"/>
    </row>
    <row r="1121" spans="1:22" s="106" customFormat="1" ht="15.75" customHeight="1">
      <c r="A1121" s="160" t="s">
        <v>2068</v>
      </c>
      <c r="B1121" s="506"/>
      <c r="C1121" s="168">
        <v>1</v>
      </c>
      <c r="D1121" s="169" t="s">
        <v>1296</v>
      </c>
      <c r="E1121" s="170" t="s">
        <v>1296</v>
      </c>
      <c r="F1121" s="171" t="s">
        <v>1296</v>
      </c>
      <c r="G1121" s="171" t="s">
        <v>1296</v>
      </c>
      <c r="H1121" s="172" t="s">
        <v>1296</v>
      </c>
      <c r="I1121" s="173" t="s">
        <v>1296</v>
      </c>
      <c r="J1121" s="174" t="s">
        <v>1296</v>
      </c>
      <c r="K1121" s="175" t="s">
        <v>1296</v>
      </c>
      <c r="L1121" s="175"/>
      <c r="M1121" s="717" t="s">
        <v>327</v>
      </c>
      <c r="N1121" s="718"/>
      <c r="O1121" s="719" t="s">
        <v>148</v>
      </c>
      <c r="P1121" s="719"/>
      <c r="Q1121" s="720">
        <v>46</v>
      </c>
      <c r="R1121" s="721"/>
      <c r="S1121" s="487" t="s">
        <v>347</v>
      </c>
      <c r="T1121" s="488"/>
      <c r="U1121" s="489"/>
      <c r="V1121" s="176"/>
    </row>
    <row r="1122" spans="1:22" s="106" customFormat="1" ht="15.75" customHeight="1" thickBot="1">
      <c r="A1122" s="160" t="s">
        <v>2069</v>
      </c>
      <c r="B1122" s="506"/>
      <c r="C1122" s="168">
        <v>2</v>
      </c>
      <c r="D1122" s="169" t="s">
        <v>1296</v>
      </c>
      <c r="E1122" s="170" t="s">
        <v>1296</v>
      </c>
      <c r="F1122" s="171" t="s">
        <v>1296</v>
      </c>
      <c r="G1122" s="171" t="s">
        <v>1296</v>
      </c>
      <c r="H1122" s="172" t="s">
        <v>1296</v>
      </c>
      <c r="I1122" s="173" t="s">
        <v>1296</v>
      </c>
      <c r="J1122" s="174" t="s">
        <v>1296</v>
      </c>
      <c r="K1122" s="175" t="s">
        <v>1296</v>
      </c>
      <c r="L1122" s="175"/>
      <c r="M1122" s="717"/>
      <c r="N1122" s="718"/>
      <c r="O1122" s="722"/>
      <c r="P1122" s="722"/>
      <c r="Q1122" s="722"/>
      <c r="R1122" s="723"/>
      <c r="S1122" s="490"/>
      <c r="T1122" s="491"/>
      <c r="U1122" s="492"/>
      <c r="V1122" s="176"/>
    </row>
    <row r="1123" spans="1:22" s="106" customFormat="1" ht="15.75" customHeight="1">
      <c r="A1123" s="160" t="s">
        <v>2070</v>
      </c>
      <c r="B1123" s="506"/>
      <c r="C1123" s="168">
        <v>3</v>
      </c>
      <c r="D1123" s="169" t="s">
        <v>1296</v>
      </c>
      <c r="E1123" s="170" t="s">
        <v>1296</v>
      </c>
      <c r="F1123" s="171" t="s">
        <v>1296</v>
      </c>
      <c r="G1123" s="171" t="s">
        <v>1296</v>
      </c>
      <c r="H1123" s="172" t="s">
        <v>1296</v>
      </c>
      <c r="I1123" s="173" t="s">
        <v>1296</v>
      </c>
      <c r="J1123" s="174" t="s">
        <v>1296</v>
      </c>
      <c r="K1123" s="175" t="s">
        <v>1296</v>
      </c>
      <c r="L1123" s="175"/>
      <c r="M1123" s="717"/>
      <c r="N1123" s="724"/>
      <c r="O1123" s="725"/>
      <c r="P1123" s="725"/>
      <c r="Q1123" s="725"/>
      <c r="R1123" s="726"/>
      <c r="S1123" s="177"/>
      <c r="T1123" s="177"/>
      <c r="U1123" s="178"/>
      <c r="V1123" s="161"/>
    </row>
    <row r="1124" spans="1:22" s="106" customFormat="1" ht="15.75" customHeight="1">
      <c r="A1124" s="160" t="s">
        <v>2071</v>
      </c>
      <c r="B1124" s="506"/>
      <c r="C1124" s="168">
        <v>4</v>
      </c>
      <c r="D1124" s="169" t="s">
        <v>1296</v>
      </c>
      <c r="E1124" s="170" t="s">
        <v>1296</v>
      </c>
      <c r="F1124" s="171" t="s">
        <v>1296</v>
      </c>
      <c r="G1124" s="171" t="s">
        <v>1296</v>
      </c>
      <c r="H1124" s="172" t="s">
        <v>1296</v>
      </c>
      <c r="I1124" s="173" t="s">
        <v>1296</v>
      </c>
      <c r="J1124" s="174" t="s">
        <v>1296</v>
      </c>
      <c r="K1124" s="175" t="s">
        <v>1296</v>
      </c>
      <c r="L1124" s="175"/>
      <c r="M1124" s="717"/>
      <c r="N1124" s="727" t="s">
        <v>349</v>
      </c>
      <c r="O1124" s="493" t="s">
        <v>350</v>
      </c>
      <c r="P1124" s="494"/>
      <c r="Q1124" s="494"/>
      <c r="R1124" s="495"/>
      <c r="S1124" s="161"/>
      <c r="T1124" s="161"/>
      <c r="U1124" s="179"/>
      <c r="V1124" s="161"/>
    </row>
    <row r="1125" spans="1:22" s="106" customFormat="1" ht="24.75" customHeight="1">
      <c r="A1125" s="160" t="s">
        <v>2072</v>
      </c>
      <c r="B1125" s="506"/>
      <c r="C1125" s="168">
        <v>5</v>
      </c>
      <c r="D1125" s="169" t="s">
        <v>1296</v>
      </c>
      <c r="E1125" s="170" t="s">
        <v>1296</v>
      </c>
      <c r="F1125" s="171" t="s">
        <v>1296</v>
      </c>
      <c r="G1125" s="171" t="s">
        <v>1296</v>
      </c>
      <c r="H1125" s="172" t="s">
        <v>1296</v>
      </c>
      <c r="I1125" s="173" t="s">
        <v>1296</v>
      </c>
      <c r="J1125" s="174" t="s">
        <v>1296</v>
      </c>
      <c r="K1125" s="175" t="s">
        <v>1296</v>
      </c>
      <c r="L1125" s="175"/>
      <c r="M1125" s="717"/>
      <c r="N1125" s="728"/>
      <c r="O1125" s="123" t="s">
        <v>351</v>
      </c>
      <c r="P1125" s="123" t="s">
        <v>352</v>
      </c>
      <c r="Q1125" s="496" t="s">
        <v>353</v>
      </c>
      <c r="R1125" s="496"/>
      <c r="S1125" s="161"/>
      <c r="T1125" s="161"/>
      <c r="U1125" s="179"/>
      <c r="V1125" s="161"/>
    </row>
    <row r="1126" spans="1:22" s="106" customFormat="1" ht="16.5" customHeight="1" thickBot="1">
      <c r="A1126" s="160" t="s">
        <v>2073</v>
      </c>
      <c r="B1126" s="506"/>
      <c r="C1126" s="180">
        <v>6</v>
      </c>
      <c r="D1126" s="181" t="s">
        <v>1296</v>
      </c>
      <c r="E1126" s="182" t="s">
        <v>1296</v>
      </c>
      <c r="F1126" s="171" t="s">
        <v>1296</v>
      </c>
      <c r="G1126" s="171" t="s">
        <v>1296</v>
      </c>
      <c r="H1126" s="172" t="s">
        <v>1296</v>
      </c>
      <c r="I1126" s="173" t="s">
        <v>1296</v>
      </c>
      <c r="J1126" s="174" t="s">
        <v>1296</v>
      </c>
      <c r="K1126" s="175" t="s">
        <v>1296</v>
      </c>
      <c r="L1126" s="175"/>
      <c r="M1126" s="717"/>
      <c r="N1126" s="183" t="s">
        <v>1259</v>
      </c>
      <c r="O1126" s="729">
        <v>1</v>
      </c>
      <c r="P1126" s="730">
        <v>1100.6839649999999</v>
      </c>
      <c r="Q1126" s="731">
        <v>10967.4925</v>
      </c>
      <c r="R1126" s="731"/>
      <c r="S1126" s="161"/>
      <c r="T1126" s="161"/>
      <c r="U1126" s="179"/>
      <c r="V1126" s="161"/>
    </row>
    <row r="1127" spans="1:22" s="106" customFormat="1" ht="16.5" customHeight="1" thickBot="1">
      <c r="A1127" s="160" t="s">
        <v>2074</v>
      </c>
      <c r="B1127" s="507"/>
      <c r="C1127" s="484" t="s">
        <v>354</v>
      </c>
      <c r="D1127" s="485"/>
      <c r="E1127" s="485"/>
      <c r="F1127" s="184"/>
      <c r="G1127" s="185"/>
      <c r="H1127" s="186" t="s">
        <v>1296</v>
      </c>
      <c r="I1127" s="186" t="s">
        <v>1296</v>
      </c>
      <c r="J1127" s="186" t="s">
        <v>1259</v>
      </c>
      <c r="K1127" s="185"/>
      <c r="L1127" s="185"/>
      <c r="M1127" s="185"/>
      <c r="N1127" s="486" t="s">
        <v>1296</v>
      </c>
      <c r="O1127" s="486"/>
      <c r="P1127" s="486"/>
      <c r="Q1127" s="486"/>
      <c r="R1127" s="486"/>
      <c r="S1127" s="187"/>
      <c r="T1127" s="188"/>
      <c r="U1127" s="189"/>
      <c r="V1127" s="161"/>
    </row>
    <row r="1128" spans="1:22" ht="24.95" customHeight="1"/>
    <row r="1129" spans="1:22" ht="24.95" customHeight="1"/>
    <row r="1130" spans="1:22" s="105" customFormat="1" ht="24" thickBot="1">
      <c r="A1130" s="699">
        <v>38</v>
      </c>
      <c r="B1130" s="528" t="s">
        <v>300</v>
      </c>
      <c r="C1130" s="528"/>
      <c r="D1130" s="528"/>
      <c r="E1130" s="115">
        <v>48</v>
      </c>
      <c r="F1130" s="116" t="s">
        <v>81</v>
      </c>
      <c r="G1130" s="107"/>
      <c r="H1130" s="107"/>
      <c r="I1130" s="116"/>
      <c r="J1130" s="116"/>
      <c r="K1130" s="116"/>
      <c r="L1130" s="117"/>
      <c r="M1130" s="117"/>
      <c r="N1130" s="107"/>
      <c r="O1130" s="107"/>
      <c r="P1130" s="104"/>
      <c r="Q1130" s="104"/>
      <c r="R1130" s="104"/>
      <c r="S1130" s="104"/>
      <c r="T1130" s="129"/>
    </row>
    <row r="1131" spans="1:22" s="105" customFormat="1" ht="24.75" customHeight="1">
      <c r="A1131" s="101"/>
      <c r="B1131" s="529" t="s">
        <v>301</v>
      </c>
      <c r="C1131" s="120" t="s">
        <v>302</v>
      </c>
      <c r="D1131" s="118" t="s">
        <v>303</v>
      </c>
      <c r="E1131" s="118"/>
      <c r="F1131" s="118" t="s">
        <v>304</v>
      </c>
      <c r="G1131" s="119"/>
      <c r="H1131" s="531" t="s">
        <v>305</v>
      </c>
      <c r="I1131" s="531" t="s">
        <v>306</v>
      </c>
      <c r="J1131" s="531" t="s">
        <v>307</v>
      </c>
      <c r="K1131" s="531" t="s">
        <v>308</v>
      </c>
      <c r="L1131" s="531" t="s">
        <v>309</v>
      </c>
      <c r="M1131" s="517" t="s">
        <v>310</v>
      </c>
      <c r="N1131" s="518"/>
      <c r="O1131" s="519" t="s">
        <v>311</v>
      </c>
      <c r="P1131" s="520"/>
      <c r="Q1131" s="487" t="s">
        <v>312</v>
      </c>
      <c r="R1131" s="489"/>
      <c r="S1131" s="521" t="s">
        <v>313</v>
      </c>
      <c r="T1131" s="522"/>
      <c r="U1131" s="523"/>
    </row>
    <row r="1132" spans="1:22" s="105" customFormat="1" ht="99.95" customHeight="1">
      <c r="A1132" s="101"/>
      <c r="B1132" s="530"/>
      <c r="C1132" s="123" t="s">
        <v>314</v>
      </c>
      <c r="D1132" s="121" t="s">
        <v>40</v>
      </c>
      <c r="E1132" s="121" t="s">
        <v>315</v>
      </c>
      <c r="F1132" s="121" t="s">
        <v>316</v>
      </c>
      <c r="G1132" s="122" t="s">
        <v>317</v>
      </c>
      <c r="H1132" s="496"/>
      <c r="I1132" s="496"/>
      <c r="J1132" s="496"/>
      <c r="K1132" s="496"/>
      <c r="L1132" s="496"/>
      <c r="M1132" s="123" t="s">
        <v>318</v>
      </c>
      <c r="N1132" s="121" t="s">
        <v>319</v>
      </c>
      <c r="O1132" s="524"/>
      <c r="P1132" s="525"/>
      <c r="Q1132" s="512"/>
      <c r="R1132" s="513"/>
      <c r="S1132" s="124" t="s">
        <v>320</v>
      </c>
      <c r="T1132" s="125" t="s">
        <v>321</v>
      </c>
      <c r="U1132" s="126" t="s">
        <v>322</v>
      </c>
    </row>
    <row r="1133" spans="1:22" s="105" customFormat="1" ht="15" customHeight="1">
      <c r="A1133" s="101"/>
      <c r="B1133" s="127"/>
      <c r="C1133" s="128"/>
      <c r="D1133" s="128"/>
      <c r="E1133" s="128"/>
      <c r="F1133" s="128"/>
      <c r="G1133" s="128"/>
      <c r="H1133" s="128"/>
      <c r="I1133" s="128"/>
      <c r="J1133" s="128"/>
      <c r="K1133" s="128"/>
      <c r="L1133" s="128"/>
      <c r="M1133" s="128"/>
      <c r="N1133" s="128"/>
      <c r="O1133" s="129"/>
      <c r="P1133" s="130"/>
      <c r="Q1133" s="526"/>
      <c r="R1133" s="527"/>
      <c r="S1133" s="700"/>
      <c r="T1133" s="701"/>
      <c r="U1133" s="702"/>
    </row>
    <row r="1134" spans="1:22" s="142" customFormat="1" ht="36" customHeight="1">
      <c r="A1134" s="131" t="s">
        <v>2075</v>
      </c>
      <c r="B1134" s="192">
        <v>1</v>
      </c>
      <c r="C1134" s="132" t="s">
        <v>364</v>
      </c>
      <c r="D1134" s="132" t="s">
        <v>510</v>
      </c>
      <c r="E1134" s="132" t="s">
        <v>511</v>
      </c>
      <c r="F1134" s="132" t="s">
        <v>326</v>
      </c>
      <c r="G1134" s="133">
        <v>0.6</v>
      </c>
      <c r="H1134" s="133" t="s">
        <v>327</v>
      </c>
      <c r="I1134" s="134" t="s">
        <v>197</v>
      </c>
      <c r="J1134" s="135">
        <v>41121</v>
      </c>
      <c r="K1134" s="135">
        <v>41882</v>
      </c>
      <c r="L1134" s="136">
        <v>5067.72</v>
      </c>
      <c r="M1134" s="137">
        <v>3040.6320000000001</v>
      </c>
      <c r="N1134" s="138">
        <v>3040.6320000000001</v>
      </c>
      <c r="O1134" s="500"/>
      <c r="P1134" s="501"/>
      <c r="Q1134" s="502"/>
      <c r="R1134" s="503"/>
      <c r="S1134" s="139" t="s">
        <v>327</v>
      </c>
      <c r="T1134" s="140">
        <v>14</v>
      </c>
      <c r="U1134" s="141" t="s">
        <v>327</v>
      </c>
    </row>
    <row r="1135" spans="1:22" s="142" customFormat="1" ht="36" customHeight="1">
      <c r="A1135" s="131" t="s">
        <v>2076</v>
      </c>
      <c r="B1135" s="192">
        <v>2</v>
      </c>
      <c r="C1135" s="193" t="s">
        <v>674</v>
      </c>
      <c r="D1135" s="193" t="s">
        <v>675</v>
      </c>
      <c r="E1135" s="193" t="s">
        <v>676</v>
      </c>
      <c r="F1135" s="193" t="s">
        <v>326</v>
      </c>
      <c r="G1135" s="133">
        <v>0.1</v>
      </c>
      <c r="H1135" s="133" t="s">
        <v>327</v>
      </c>
      <c r="I1135" s="134" t="s">
        <v>198</v>
      </c>
      <c r="J1135" s="135">
        <v>40891</v>
      </c>
      <c r="K1135" s="135">
        <v>41361</v>
      </c>
      <c r="L1135" s="136">
        <v>1543.68</v>
      </c>
      <c r="M1135" s="137">
        <v>154.36800000000002</v>
      </c>
      <c r="N1135" s="138">
        <v>154.36799999999999</v>
      </c>
      <c r="O1135" s="500"/>
      <c r="P1135" s="501"/>
      <c r="Q1135" s="502"/>
      <c r="R1135" s="503"/>
      <c r="S1135" s="139" t="s">
        <v>327</v>
      </c>
      <c r="T1135" s="140">
        <v>4</v>
      </c>
      <c r="U1135" s="141" t="s">
        <v>327</v>
      </c>
    </row>
    <row r="1136" spans="1:22" s="142" customFormat="1" ht="36" customHeight="1">
      <c r="A1136" s="131" t="s">
        <v>2077</v>
      </c>
      <c r="B1136" s="143">
        <v>3</v>
      </c>
      <c r="C1136" s="132" t="s">
        <v>677</v>
      </c>
      <c r="D1136" s="132" t="s">
        <v>678</v>
      </c>
      <c r="E1136" s="132" t="s">
        <v>679</v>
      </c>
      <c r="F1136" s="132" t="s">
        <v>326</v>
      </c>
      <c r="G1136" s="133">
        <v>0.1</v>
      </c>
      <c r="H1136" s="133" t="s">
        <v>327</v>
      </c>
      <c r="I1136" s="134" t="s">
        <v>197</v>
      </c>
      <c r="J1136" s="135">
        <v>43448</v>
      </c>
      <c r="K1136" s="135">
        <v>44003</v>
      </c>
      <c r="L1136" s="136">
        <v>1050.23</v>
      </c>
      <c r="M1136" s="137">
        <v>105.02300000000001</v>
      </c>
      <c r="N1136" s="138">
        <v>105.023</v>
      </c>
      <c r="O1136" s="500"/>
      <c r="P1136" s="501"/>
      <c r="Q1136" s="502"/>
      <c r="R1136" s="503"/>
      <c r="S1136" s="139" t="s">
        <v>327</v>
      </c>
      <c r="T1136" s="140">
        <v>26</v>
      </c>
      <c r="U1136" s="141" t="s">
        <v>327</v>
      </c>
    </row>
    <row r="1137" spans="1:22" s="142" customFormat="1" ht="15.75" customHeight="1">
      <c r="A1137" s="131" t="s">
        <v>2078</v>
      </c>
      <c r="B1137" s="194">
        <v>4</v>
      </c>
      <c r="C1137" s="195"/>
      <c r="D1137" s="195"/>
      <c r="E1137" s="195"/>
      <c r="F1137" s="195"/>
      <c r="G1137" s="133"/>
      <c r="H1137" s="133"/>
      <c r="I1137" s="134"/>
      <c r="J1137" s="135"/>
      <c r="K1137" s="135"/>
      <c r="L1137" s="136"/>
      <c r="M1137" s="137" t="s">
        <v>1296</v>
      </c>
      <c r="N1137" s="138" t="s">
        <v>1296</v>
      </c>
      <c r="O1137" s="500"/>
      <c r="P1137" s="501"/>
      <c r="Q1137" s="502"/>
      <c r="R1137" s="503"/>
      <c r="S1137" s="139"/>
      <c r="T1137" s="140"/>
      <c r="U1137" s="141"/>
    </row>
    <row r="1138" spans="1:22" s="142" customFormat="1" ht="15.75" customHeight="1">
      <c r="A1138" s="131" t="s">
        <v>2079</v>
      </c>
      <c r="B1138" s="194">
        <v>5</v>
      </c>
      <c r="C1138" s="195"/>
      <c r="D1138" s="195"/>
      <c r="E1138" s="195"/>
      <c r="F1138" s="195"/>
      <c r="G1138" s="133"/>
      <c r="H1138" s="133"/>
      <c r="I1138" s="134"/>
      <c r="J1138" s="135"/>
      <c r="K1138" s="135"/>
      <c r="L1138" s="136"/>
      <c r="M1138" s="137" t="s">
        <v>1296</v>
      </c>
      <c r="N1138" s="138" t="s">
        <v>1296</v>
      </c>
      <c r="O1138" s="500"/>
      <c r="P1138" s="501"/>
      <c r="Q1138" s="502"/>
      <c r="R1138" s="503"/>
      <c r="S1138" s="139"/>
      <c r="T1138" s="140"/>
      <c r="U1138" s="141"/>
    </row>
    <row r="1139" spans="1:22" s="142" customFormat="1" ht="15.75" customHeight="1">
      <c r="A1139" s="131" t="s">
        <v>2080</v>
      </c>
      <c r="B1139" s="194">
        <v>6</v>
      </c>
      <c r="C1139" s="195"/>
      <c r="D1139" s="195"/>
      <c r="E1139" s="195"/>
      <c r="F1139" s="195"/>
      <c r="G1139" s="133"/>
      <c r="H1139" s="133"/>
      <c r="I1139" s="134"/>
      <c r="J1139" s="135"/>
      <c r="K1139" s="135"/>
      <c r="L1139" s="136"/>
      <c r="M1139" s="137" t="s">
        <v>1296</v>
      </c>
      <c r="N1139" s="138" t="s">
        <v>1296</v>
      </c>
      <c r="O1139" s="500"/>
      <c r="P1139" s="501"/>
      <c r="Q1139" s="502"/>
      <c r="R1139" s="503"/>
      <c r="S1139" s="139"/>
      <c r="T1139" s="140"/>
      <c r="U1139" s="141"/>
    </row>
    <row r="1140" spans="1:22" s="142" customFormat="1" ht="15.75" customHeight="1">
      <c r="A1140" s="131" t="s">
        <v>2081</v>
      </c>
      <c r="B1140" s="194">
        <v>7</v>
      </c>
      <c r="C1140" s="195"/>
      <c r="D1140" s="195"/>
      <c r="E1140" s="195"/>
      <c r="F1140" s="195"/>
      <c r="G1140" s="133"/>
      <c r="H1140" s="133"/>
      <c r="I1140" s="134"/>
      <c r="J1140" s="135"/>
      <c r="K1140" s="135"/>
      <c r="L1140" s="136"/>
      <c r="M1140" s="144" t="s">
        <v>1296</v>
      </c>
      <c r="N1140" s="138" t="s">
        <v>1296</v>
      </c>
      <c r="O1140" s="500"/>
      <c r="P1140" s="501"/>
      <c r="Q1140" s="502"/>
      <c r="R1140" s="503"/>
      <c r="S1140" s="139"/>
      <c r="T1140" s="140"/>
      <c r="U1140" s="141"/>
    </row>
    <row r="1141" spans="1:22" s="142" customFormat="1" ht="15.75" customHeight="1">
      <c r="A1141" s="131" t="s">
        <v>2082</v>
      </c>
      <c r="B1141" s="194">
        <v>8</v>
      </c>
      <c r="C1141" s="195"/>
      <c r="D1141" s="195"/>
      <c r="E1141" s="195"/>
      <c r="F1141" s="195"/>
      <c r="G1141" s="133"/>
      <c r="H1141" s="133"/>
      <c r="I1141" s="134"/>
      <c r="J1141" s="135"/>
      <c r="K1141" s="135"/>
      <c r="L1141" s="145"/>
      <c r="M1141" s="144" t="s">
        <v>1296</v>
      </c>
      <c r="N1141" s="138" t="s">
        <v>1296</v>
      </c>
      <c r="O1141" s="500"/>
      <c r="P1141" s="501"/>
      <c r="Q1141" s="502"/>
      <c r="R1141" s="503"/>
      <c r="S1141" s="139"/>
      <c r="T1141" s="140"/>
      <c r="U1141" s="141"/>
    </row>
    <row r="1142" spans="1:22" s="142" customFormat="1" ht="15.75" customHeight="1">
      <c r="A1142" s="131" t="s">
        <v>2083</v>
      </c>
      <c r="B1142" s="194">
        <v>9</v>
      </c>
      <c r="C1142" s="195"/>
      <c r="D1142" s="195"/>
      <c r="E1142" s="195"/>
      <c r="F1142" s="195"/>
      <c r="G1142" s="133"/>
      <c r="H1142" s="133"/>
      <c r="I1142" s="134"/>
      <c r="J1142" s="135"/>
      <c r="K1142" s="135"/>
      <c r="L1142" s="145"/>
      <c r="M1142" s="144" t="s">
        <v>1296</v>
      </c>
      <c r="N1142" s="138" t="s">
        <v>1296</v>
      </c>
      <c r="O1142" s="500"/>
      <c r="P1142" s="501"/>
      <c r="Q1142" s="502"/>
      <c r="R1142" s="503"/>
      <c r="S1142" s="139"/>
      <c r="T1142" s="140"/>
      <c r="U1142" s="141"/>
    </row>
    <row r="1143" spans="1:22" s="142" customFormat="1" ht="15.75" customHeight="1">
      <c r="A1143" s="131" t="s">
        <v>2084</v>
      </c>
      <c r="B1143" s="194">
        <v>10</v>
      </c>
      <c r="C1143" s="195"/>
      <c r="D1143" s="195"/>
      <c r="E1143" s="195"/>
      <c r="F1143" s="195"/>
      <c r="G1143" s="133"/>
      <c r="H1143" s="133"/>
      <c r="I1143" s="134"/>
      <c r="J1143" s="135"/>
      <c r="K1143" s="135"/>
      <c r="L1143" s="145"/>
      <c r="M1143" s="144" t="s">
        <v>1296</v>
      </c>
      <c r="N1143" s="138" t="s">
        <v>1296</v>
      </c>
      <c r="O1143" s="500"/>
      <c r="P1143" s="501"/>
      <c r="Q1143" s="502"/>
      <c r="R1143" s="503"/>
      <c r="S1143" s="139"/>
      <c r="T1143" s="140"/>
      <c r="U1143" s="141"/>
    </row>
    <row r="1144" spans="1:22" s="105" customFormat="1" ht="12" customHeight="1">
      <c r="A1144" s="131"/>
      <c r="B1144" s="146"/>
      <c r="C1144" s="147"/>
      <c r="D1144" s="147"/>
      <c r="E1144" s="147"/>
      <c r="F1144" s="147"/>
      <c r="G1144" s="147"/>
      <c r="H1144" s="147"/>
      <c r="I1144" s="147"/>
      <c r="J1144" s="147"/>
      <c r="K1144" s="147"/>
      <c r="L1144" s="147"/>
      <c r="M1144" s="147"/>
      <c r="N1144" s="148"/>
      <c r="O1144" s="147"/>
      <c r="P1144" s="147"/>
      <c r="Q1144" s="148"/>
      <c r="R1144" s="147"/>
      <c r="S1144" s="147"/>
      <c r="T1144" s="149"/>
      <c r="U1144" s="150"/>
    </row>
    <row r="1145" spans="1:22" s="105" customFormat="1" ht="17.25" customHeight="1" thickBot="1">
      <c r="A1145" s="131" t="s">
        <v>2085</v>
      </c>
      <c r="B1145" s="151"/>
      <c r="C1145" s="152"/>
      <c r="D1145" s="152"/>
      <c r="E1145" s="152"/>
      <c r="F1145" s="152"/>
      <c r="G1145" s="152"/>
      <c r="H1145" s="152"/>
      <c r="I1145" s="152"/>
      <c r="J1145" s="152"/>
      <c r="K1145" s="152"/>
      <c r="L1145" s="152"/>
      <c r="M1145" s="153" t="s">
        <v>328</v>
      </c>
      <c r="N1145" s="154">
        <v>1100.0076666666666</v>
      </c>
      <c r="O1145" s="152"/>
      <c r="P1145" s="152"/>
      <c r="Q1145" s="155"/>
      <c r="R1145" s="155"/>
      <c r="S1145" s="156"/>
      <c r="T1145" s="157"/>
      <c r="U1145" s="158"/>
      <c r="V1145" s="129"/>
    </row>
    <row r="1146" spans="1:22" ht="17.25" customHeight="1">
      <c r="B1146" s="704"/>
      <c r="C1146" s="704"/>
      <c r="D1146" s="704"/>
      <c r="E1146" s="704"/>
      <c r="F1146" s="704"/>
      <c r="G1146" s="705"/>
      <c r="H1146" s="705"/>
      <c r="I1146" s="705"/>
      <c r="J1146" s="705"/>
      <c r="K1146" s="705"/>
      <c r="L1146" s="705"/>
      <c r="M1146" s="705"/>
      <c r="N1146" s="705"/>
      <c r="O1146" s="705"/>
      <c r="P1146" s="705"/>
      <c r="Q1146" s="705"/>
      <c r="R1146" s="705"/>
      <c r="S1146" s="705"/>
      <c r="T1146" s="705"/>
      <c r="U1146" s="705"/>
      <c r="V1146" s="705"/>
    </row>
    <row r="1147" spans="1:22" s="105" customFormat="1" ht="16.5" customHeight="1" thickBot="1">
      <c r="A1147" s="101"/>
      <c r="B1147" s="504" t="s">
        <v>329</v>
      </c>
      <c r="C1147" s="504"/>
      <c r="D1147" s="504"/>
      <c r="E1147" s="504"/>
      <c r="F1147" s="504"/>
      <c r="G1147" s="504"/>
      <c r="H1147" s="504"/>
      <c r="I1147" s="504"/>
      <c r="J1147" s="504"/>
      <c r="K1147" s="504"/>
      <c r="L1147" s="504"/>
      <c r="M1147" s="504"/>
      <c r="N1147" s="504"/>
      <c r="O1147" s="504"/>
      <c r="P1147" s="504"/>
      <c r="Q1147" s="504"/>
      <c r="R1147" s="504"/>
      <c r="S1147" s="504"/>
      <c r="T1147" s="504"/>
      <c r="U1147" s="504"/>
      <c r="V1147" s="159"/>
    </row>
    <row r="1148" spans="1:22" s="106" customFormat="1" ht="22.5" customHeight="1" thickBot="1">
      <c r="A1148" s="160" t="s">
        <v>2086</v>
      </c>
      <c r="B1148" s="505" t="s">
        <v>330</v>
      </c>
      <c r="C1148" s="508" t="s">
        <v>331</v>
      </c>
      <c r="D1148" s="488"/>
      <c r="E1148" s="488"/>
      <c r="F1148" s="488"/>
      <c r="G1148" s="488"/>
      <c r="H1148" s="488"/>
      <c r="I1148" s="488"/>
      <c r="J1148" s="488"/>
      <c r="K1148" s="488"/>
      <c r="L1148" s="489"/>
      <c r="M1148" s="707"/>
      <c r="N1148" s="708"/>
      <c r="O1148" s="508" t="s">
        <v>332</v>
      </c>
      <c r="P1148" s="488"/>
      <c r="Q1148" s="488"/>
      <c r="R1148" s="489"/>
      <c r="S1148" s="487" t="s">
        <v>333</v>
      </c>
      <c r="T1148" s="489"/>
      <c r="U1148" s="514" t="s">
        <v>1259</v>
      </c>
      <c r="V1148" s="161"/>
    </row>
    <row r="1149" spans="1:22" s="106" customFormat="1" ht="22.5" customHeight="1">
      <c r="A1149" s="160" t="s">
        <v>2087</v>
      </c>
      <c r="B1149" s="506"/>
      <c r="C1149" s="493" t="s">
        <v>334</v>
      </c>
      <c r="D1149" s="494"/>
      <c r="E1149" s="495"/>
      <c r="F1149" s="162">
        <v>2</v>
      </c>
      <c r="G1149" s="497" t="s">
        <v>335</v>
      </c>
      <c r="H1149" s="498" t="s">
        <v>336</v>
      </c>
      <c r="I1149" s="493" t="s">
        <v>337</v>
      </c>
      <c r="J1149" s="499"/>
      <c r="K1149" s="709" t="s">
        <v>338</v>
      </c>
      <c r="L1149" s="709"/>
      <c r="M1149" s="710"/>
      <c r="N1149" s="711"/>
      <c r="O1149" s="509"/>
      <c r="P1149" s="510"/>
      <c r="Q1149" s="510"/>
      <c r="R1149" s="511"/>
      <c r="S1149" s="512"/>
      <c r="T1149" s="513"/>
      <c r="U1149" s="515"/>
      <c r="V1149" s="161"/>
    </row>
    <row r="1150" spans="1:22" s="106" customFormat="1" ht="51.75" customHeight="1" thickBot="1">
      <c r="A1150" s="160" t="s">
        <v>2088</v>
      </c>
      <c r="B1150" s="506"/>
      <c r="C1150" s="494" t="s">
        <v>339</v>
      </c>
      <c r="D1150" s="495"/>
      <c r="E1150" s="163" t="s">
        <v>340</v>
      </c>
      <c r="F1150" s="164" t="s">
        <v>341</v>
      </c>
      <c r="G1150" s="497"/>
      <c r="H1150" s="494"/>
      <c r="I1150" s="123" t="s">
        <v>342</v>
      </c>
      <c r="J1150" s="165" t="s">
        <v>343</v>
      </c>
      <c r="K1150" s="166" t="s">
        <v>344</v>
      </c>
      <c r="L1150" s="166"/>
      <c r="M1150" s="712" t="s">
        <v>345</v>
      </c>
      <c r="N1150" s="713"/>
      <c r="O1150" s="714"/>
      <c r="P1150" s="715" t="s">
        <v>346</v>
      </c>
      <c r="Q1150" s="716"/>
      <c r="R1150" s="167">
        <v>3</v>
      </c>
      <c r="S1150" s="490"/>
      <c r="T1150" s="492"/>
      <c r="U1150" s="516"/>
      <c r="V1150" s="161"/>
    </row>
    <row r="1151" spans="1:22" s="106" customFormat="1" ht="15.75" customHeight="1">
      <c r="A1151" s="160" t="s">
        <v>2089</v>
      </c>
      <c r="B1151" s="506"/>
      <c r="C1151" s="168">
        <v>1</v>
      </c>
      <c r="D1151" s="169" t="s">
        <v>197</v>
      </c>
      <c r="E1151" s="170">
        <v>0.7</v>
      </c>
      <c r="F1151" s="171">
        <v>3145.6550000000002</v>
      </c>
      <c r="G1151" s="171">
        <v>550.34</v>
      </c>
      <c r="H1151" s="172" t="s">
        <v>1259</v>
      </c>
      <c r="I1151" s="173" t="s">
        <v>1259</v>
      </c>
      <c r="J1151" s="174" t="s">
        <v>1296</v>
      </c>
      <c r="K1151" s="175" t="s">
        <v>327</v>
      </c>
      <c r="L1151" s="175"/>
      <c r="M1151" s="717" t="s">
        <v>327</v>
      </c>
      <c r="N1151" s="718"/>
      <c r="O1151" s="719" t="s">
        <v>148</v>
      </c>
      <c r="P1151" s="719"/>
      <c r="Q1151" s="720">
        <v>48</v>
      </c>
      <c r="R1151" s="721"/>
      <c r="S1151" s="487" t="s">
        <v>347</v>
      </c>
      <c r="T1151" s="488"/>
      <c r="U1151" s="489"/>
      <c r="V1151" s="176"/>
    </row>
    <row r="1152" spans="1:22" s="106" customFormat="1" ht="15.75" customHeight="1" thickBot="1">
      <c r="A1152" s="160" t="s">
        <v>2090</v>
      </c>
      <c r="B1152" s="506"/>
      <c r="C1152" s="168">
        <v>2</v>
      </c>
      <c r="D1152" s="169" t="s">
        <v>198</v>
      </c>
      <c r="E1152" s="170">
        <v>0.3</v>
      </c>
      <c r="F1152" s="171">
        <v>154.36799999999999</v>
      </c>
      <c r="G1152" s="171">
        <v>550.34</v>
      </c>
      <c r="H1152" s="172" t="s">
        <v>1333</v>
      </c>
      <c r="I1152" s="173" t="s">
        <v>1259</v>
      </c>
      <c r="J1152" s="174" t="s">
        <v>1296</v>
      </c>
      <c r="K1152" s="175" t="s">
        <v>454</v>
      </c>
      <c r="L1152" s="175"/>
      <c r="M1152" s="717" t="s">
        <v>327</v>
      </c>
      <c r="N1152" s="718"/>
      <c r="O1152" s="722"/>
      <c r="P1152" s="722"/>
      <c r="Q1152" s="722"/>
      <c r="R1152" s="723"/>
      <c r="S1152" s="490"/>
      <c r="T1152" s="491"/>
      <c r="U1152" s="492"/>
      <c r="V1152" s="176"/>
    </row>
    <row r="1153" spans="1:22" s="106" customFormat="1" ht="15.75" customHeight="1">
      <c r="A1153" s="160" t="s">
        <v>2091</v>
      </c>
      <c r="B1153" s="506"/>
      <c r="C1153" s="168">
        <v>3</v>
      </c>
      <c r="D1153" s="169" t="s">
        <v>1296</v>
      </c>
      <c r="E1153" s="170" t="s">
        <v>1296</v>
      </c>
      <c r="F1153" s="171" t="s">
        <v>1296</v>
      </c>
      <c r="G1153" s="171" t="s">
        <v>1296</v>
      </c>
      <c r="H1153" s="172" t="s">
        <v>1296</v>
      </c>
      <c r="I1153" s="173" t="s">
        <v>1296</v>
      </c>
      <c r="J1153" s="174" t="s">
        <v>1296</v>
      </c>
      <c r="K1153" s="175" t="s">
        <v>1296</v>
      </c>
      <c r="L1153" s="175"/>
      <c r="M1153" s="717"/>
      <c r="N1153" s="724"/>
      <c r="O1153" s="725"/>
      <c r="P1153" s="725"/>
      <c r="Q1153" s="725"/>
      <c r="R1153" s="726"/>
      <c r="S1153" s="177"/>
      <c r="T1153" s="177"/>
      <c r="U1153" s="178"/>
      <c r="V1153" s="161"/>
    </row>
    <row r="1154" spans="1:22" s="106" customFormat="1" ht="15.75" customHeight="1">
      <c r="A1154" s="160" t="s">
        <v>2092</v>
      </c>
      <c r="B1154" s="506"/>
      <c r="C1154" s="168">
        <v>4</v>
      </c>
      <c r="D1154" s="169" t="s">
        <v>1296</v>
      </c>
      <c r="E1154" s="170" t="s">
        <v>1296</v>
      </c>
      <c r="F1154" s="171" t="s">
        <v>1296</v>
      </c>
      <c r="G1154" s="171" t="s">
        <v>1296</v>
      </c>
      <c r="H1154" s="172" t="s">
        <v>1296</v>
      </c>
      <c r="I1154" s="173" t="s">
        <v>1296</v>
      </c>
      <c r="J1154" s="174" t="s">
        <v>1296</v>
      </c>
      <c r="K1154" s="175" t="s">
        <v>1296</v>
      </c>
      <c r="L1154" s="175"/>
      <c r="M1154" s="717"/>
      <c r="N1154" s="727" t="s">
        <v>349</v>
      </c>
      <c r="O1154" s="493" t="s">
        <v>350</v>
      </c>
      <c r="P1154" s="494"/>
      <c r="Q1154" s="494"/>
      <c r="R1154" s="495"/>
      <c r="S1154" s="161"/>
      <c r="T1154" s="161"/>
      <c r="U1154" s="179"/>
      <c r="V1154" s="161"/>
    </row>
    <row r="1155" spans="1:22" s="106" customFormat="1" ht="24.75" customHeight="1">
      <c r="A1155" s="160" t="s">
        <v>2093</v>
      </c>
      <c r="B1155" s="506"/>
      <c r="C1155" s="168">
        <v>5</v>
      </c>
      <c r="D1155" s="169" t="s">
        <v>1296</v>
      </c>
      <c r="E1155" s="170" t="s">
        <v>1296</v>
      </c>
      <c r="F1155" s="171" t="s">
        <v>1296</v>
      </c>
      <c r="G1155" s="171" t="s">
        <v>1296</v>
      </c>
      <c r="H1155" s="172" t="s">
        <v>1296</v>
      </c>
      <c r="I1155" s="173" t="s">
        <v>1296</v>
      </c>
      <c r="J1155" s="174" t="s">
        <v>1296</v>
      </c>
      <c r="K1155" s="175" t="s">
        <v>1296</v>
      </c>
      <c r="L1155" s="175"/>
      <c r="M1155" s="717"/>
      <c r="N1155" s="728"/>
      <c r="O1155" s="123" t="s">
        <v>351</v>
      </c>
      <c r="P1155" s="123" t="s">
        <v>352</v>
      </c>
      <c r="Q1155" s="496" t="s">
        <v>353</v>
      </c>
      <c r="R1155" s="496"/>
      <c r="S1155" s="161"/>
      <c r="T1155" s="161"/>
      <c r="U1155" s="179"/>
      <c r="V1155" s="161"/>
    </row>
    <row r="1156" spans="1:22" s="106" customFormat="1" ht="16.5" customHeight="1" thickBot="1">
      <c r="A1156" s="160" t="s">
        <v>2094</v>
      </c>
      <c r="B1156" s="506"/>
      <c r="C1156" s="180">
        <v>6</v>
      </c>
      <c r="D1156" s="181" t="s">
        <v>1296</v>
      </c>
      <c r="E1156" s="182" t="s">
        <v>1296</v>
      </c>
      <c r="F1156" s="171" t="s">
        <v>1296</v>
      </c>
      <c r="G1156" s="171" t="s">
        <v>1296</v>
      </c>
      <c r="H1156" s="172" t="s">
        <v>1296</v>
      </c>
      <c r="I1156" s="173" t="s">
        <v>1296</v>
      </c>
      <c r="J1156" s="174" t="s">
        <v>1296</v>
      </c>
      <c r="K1156" s="175" t="s">
        <v>1296</v>
      </c>
      <c r="L1156" s="175"/>
      <c r="M1156" s="717"/>
      <c r="N1156" s="183" t="s">
        <v>1259</v>
      </c>
      <c r="O1156" s="729">
        <v>1</v>
      </c>
      <c r="P1156" s="730">
        <v>1100.6839649999999</v>
      </c>
      <c r="Q1156" s="731">
        <v>3300.0230000000001</v>
      </c>
      <c r="R1156" s="731"/>
      <c r="S1156" s="161"/>
      <c r="T1156" s="161"/>
      <c r="U1156" s="179"/>
      <c r="V1156" s="161"/>
    </row>
    <row r="1157" spans="1:22" s="106" customFormat="1" ht="16.5" customHeight="1" thickBot="1">
      <c r="A1157" s="160" t="s">
        <v>2095</v>
      </c>
      <c r="B1157" s="507"/>
      <c r="C1157" s="484" t="s">
        <v>354</v>
      </c>
      <c r="D1157" s="485"/>
      <c r="E1157" s="485"/>
      <c r="F1157" s="184"/>
      <c r="G1157" s="185"/>
      <c r="H1157" s="186" t="s">
        <v>1259</v>
      </c>
      <c r="I1157" s="186" t="s">
        <v>1259</v>
      </c>
      <c r="J1157" s="186" t="s">
        <v>1259</v>
      </c>
      <c r="K1157" s="185"/>
      <c r="L1157" s="185"/>
      <c r="M1157" s="185"/>
      <c r="N1157" s="486" t="s">
        <v>1296</v>
      </c>
      <c r="O1157" s="486"/>
      <c r="P1157" s="486"/>
      <c r="Q1157" s="486"/>
      <c r="R1157" s="486"/>
      <c r="S1157" s="187"/>
      <c r="T1157" s="188"/>
      <c r="U1157" s="189"/>
      <c r="V1157" s="161"/>
    </row>
    <row r="1158" spans="1:22" ht="24.95" customHeight="1"/>
    <row r="1159" spans="1:22" ht="24.95" customHeight="1"/>
    <row r="1160" spans="1:22" s="105" customFormat="1" ht="24" thickBot="1">
      <c r="A1160" s="699">
        <v>39</v>
      </c>
      <c r="B1160" s="528" t="s">
        <v>300</v>
      </c>
      <c r="C1160" s="528"/>
      <c r="D1160" s="528"/>
      <c r="E1160" s="115">
        <v>49</v>
      </c>
      <c r="F1160" s="116" t="s">
        <v>82</v>
      </c>
      <c r="G1160" s="107"/>
      <c r="H1160" s="107"/>
      <c r="I1160" s="116"/>
      <c r="J1160" s="116"/>
      <c r="K1160" s="116"/>
      <c r="L1160" s="117"/>
      <c r="M1160" s="117"/>
      <c r="N1160" s="107"/>
      <c r="O1160" s="107"/>
      <c r="P1160" s="104"/>
      <c r="Q1160" s="104"/>
      <c r="R1160" s="104"/>
      <c r="S1160" s="104"/>
      <c r="T1160" s="129"/>
    </row>
    <row r="1161" spans="1:22" s="105" customFormat="1" ht="24.75" customHeight="1">
      <c r="A1161" s="101"/>
      <c r="B1161" s="529" t="s">
        <v>301</v>
      </c>
      <c r="C1161" s="120" t="s">
        <v>302</v>
      </c>
      <c r="D1161" s="118" t="s">
        <v>303</v>
      </c>
      <c r="E1161" s="118"/>
      <c r="F1161" s="118" t="s">
        <v>304</v>
      </c>
      <c r="G1161" s="119"/>
      <c r="H1161" s="531" t="s">
        <v>305</v>
      </c>
      <c r="I1161" s="531" t="s">
        <v>306</v>
      </c>
      <c r="J1161" s="531" t="s">
        <v>307</v>
      </c>
      <c r="K1161" s="531" t="s">
        <v>308</v>
      </c>
      <c r="L1161" s="531" t="s">
        <v>309</v>
      </c>
      <c r="M1161" s="517" t="s">
        <v>310</v>
      </c>
      <c r="N1161" s="518"/>
      <c r="O1161" s="519" t="s">
        <v>311</v>
      </c>
      <c r="P1161" s="520"/>
      <c r="Q1161" s="487" t="s">
        <v>312</v>
      </c>
      <c r="R1161" s="489"/>
      <c r="S1161" s="521" t="s">
        <v>313</v>
      </c>
      <c r="T1161" s="522"/>
      <c r="U1161" s="523"/>
    </row>
    <row r="1162" spans="1:22" s="105" customFormat="1" ht="99.95" customHeight="1">
      <c r="A1162" s="101"/>
      <c r="B1162" s="530"/>
      <c r="C1162" s="123" t="s">
        <v>314</v>
      </c>
      <c r="D1162" s="121" t="s">
        <v>40</v>
      </c>
      <c r="E1162" s="121" t="s">
        <v>315</v>
      </c>
      <c r="F1162" s="121" t="s">
        <v>316</v>
      </c>
      <c r="G1162" s="122" t="s">
        <v>317</v>
      </c>
      <c r="H1162" s="496"/>
      <c r="I1162" s="496"/>
      <c r="J1162" s="496"/>
      <c r="K1162" s="496"/>
      <c r="L1162" s="496"/>
      <c r="M1162" s="123" t="s">
        <v>318</v>
      </c>
      <c r="N1162" s="121" t="s">
        <v>319</v>
      </c>
      <c r="O1162" s="524"/>
      <c r="P1162" s="525"/>
      <c r="Q1162" s="512"/>
      <c r="R1162" s="513"/>
      <c r="S1162" s="124" t="s">
        <v>320</v>
      </c>
      <c r="T1162" s="125" t="s">
        <v>321</v>
      </c>
      <c r="U1162" s="126" t="s">
        <v>322</v>
      </c>
    </row>
    <row r="1163" spans="1:22" s="105" customFormat="1" ht="15" customHeight="1">
      <c r="A1163" s="101"/>
      <c r="B1163" s="127"/>
      <c r="C1163" s="128"/>
      <c r="D1163" s="128"/>
      <c r="E1163" s="128"/>
      <c r="F1163" s="128"/>
      <c r="G1163" s="128"/>
      <c r="H1163" s="128"/>
      <c r="I1163" s="128"/>
      <c r="J1163" s="128"/>
      <c r="K1163" s="128"/>
      <c r="L1163" s="128"/>
      <c r="M1163" s="128"/>
      <c r="N1163" s="128"/>
      <c r="O1163" s="129"/>
      <c r="P1163" s="130"/>
      <c r="Q1163" s="526"/>
      <c r="R1163" s="527"/>
      <c r="S1163" s="700"/>
      <c r="T1163" s="701"/>
      <c r="U1163" s="702"/>
    </row>
    <row r="1164" spans="1:22" s="142" customFormat="1" ht="38.25" customHeight="1">
      <c r="A1164" s="131" t="s">
        <v>2096</v>
      </c>
      <c r="B1164" s="192">
        <v>1</v>
      </c>
      <c r="C1164" s="132" t="s">
        <v>364</v>
      </c>
      <c r="D1164" s="132" t="s">
        <v>680</v>
      </c>
      <c r="E1164" s="132" t="s">
        <v>681</v>
      </c>
      <c r="F1164" s="132" t="s">
        <v>326</v>
      </c>
      <c r="G1164" s="133">
        <v>0.2</v>
      </c>
      <c r="H1164" s="133" t="s">
        <v>327</v>
      </c>
      <c r="I1164" s="134" t="s">
        <v>82</v>
      </c>
      <c r="J1164" s="135">
        <v>40079</v>
      </c>
      <c r="K1164" s="135">
        <v>42094</v>
      </c>
      <c r="L1164" s="136">
        <v>21741.25</v>
      </c>
      <c r="M1164" s="137">
        <v>4348.25</v>
      </c>
      <c r="N1164" s="138">
        <v>4348.25</v>
      </c>
      <c r="O1164" s="500"/>
      <c r="P1164" s="501"/>
      <c r="Q1164" s="502"/>
      <c r="R1164" s="503"/>
      <c r="S1164" s="139" t="s">
        <v>327</v>
      </c>
      <c r="T1164" s="140">
        <v>76</v>
      </c>
      <c r="U1164" s="141" t="s">
        <v>327</v>
      </c>
    </row>
    <row r="1165" spans="1:22" s="142" customFormat="1" ht="38.25" customHeight="1">
      <c r="A1165" s="131" t="s">
        <v>2097</v>
      </c>
      <c r="B1165" s="192">
        <v>2</v>
      </c>
      <c r="C1165" s="193" t="s">
        <v>364</v>
      </c>
      <c r="D1165" s="193" t="s">
        <v>682</v>
      </c>
      <c r="E1165" s="193" t="s">
        <v>683</v>
      </c>
      <c r="F1165" s="193" t="s">
        <v>326</v>
      </c>
      <c r="G1165" s="133">
        <v>0.3</v>
      </c>
      <c r="H1165" s="133" t="s">
        <v>327</v>
      </c>
      <c r="I1165" s="134" t="s">
        <v>82</v>
      </c>
      <c r="J1165" s="135">
        <v>41256</v>
      </c>
      <c r="K1165" s="135">
        <v>41805</v>
      </c>
      <c r="L1165" s="136">
        <v>2417.29</v>
      </c>
      <c r="M1165" s="137">
        <v>725.18700000000001</v>
      </c>
      <c r="N1165" s="138">
        <v>725.18700000000001</v>
      </c>
      <c r="O1165" s="500"/>
      <c r="P1165" s="501"/>
      <c r="Q1165" s="502"/>
      <c r="R1165" s="503"/>
      <c r="S1165" s="139" t="s">
        <v>327</v>
      </c>
      <c r="T1165" s="140">
        <v>75</v>
      </c>
      <c r="U1165" s="141" t="s">
        <v>327</v>
      </c>
    </row>
    <row r="1166" spans="1:22" s="142" customFormat="1" ht="38.25" customHeight="1">
      <c r="A1166" s="131" t="s">
        <v>2098</v>
      </c>
      <c r="B1166" s="143">
        <v>3</v>
      </c>
      <c r="C1166" s="132" t="s">
        <v>470</v>
      </c>
      <c r="D1166" s="132" t="s">
        <v>684</v>
      </c>
      <c r="E1166" s="132" t="s">
        <v>685</v>
      </c>
      <c r="F1166" s="132" t="s">
        <v>374</v>
      </c>
      <c r="G1166" s="133">
        <v>1</v>
      </c>
      <c r="H1166" s="133" t="s">
        <v>327</v>
      </c>
      <c r="I1166" s="134" t="s">
        <v>82</v>
      </c>
      <c r="J1166" s="135">
        <v>35177</v>
      </c>
      <c r="K1166" s="135">
        <v>35563</v>
      </c>
      <c r="L1166" s="136">
        <v>2236.7600000000002</v>
      </c>
      <c r="M1166" s="137">
        <v>2236.7600000000002</v>
      </c>
      <c r="N1166" s="138">
        <v>2236.7600000000002</v>
      </c>
      <c r="O1166" s="500"/>
      <c r="P1166" s="501"/>
      <c r="Q1166" s="502"/>
      <c r="R1166" s="503"/>
      <c r="S1166" s="139" t="s">
        <v>327</v>
      </c>
      <c r="T1166" s="140">
        <v>8</v>
      </c>
      <c r="U1166" s="141" t="s">
        <v>327</v>
      </c>
    </row>
    <row r="1167" spans="1:22" s="142" customFormat="1" ht="38.25" customHeight="1">
      <c r="A1167" s="131" t="s">
        <v>2099</v>
      </c>
      <c r="B1167" s="194">
        <v>4</v>
      </c>
      <c r="C1167" s="195" t="s">
        <v>686</v>
      </c>
      <c r="D1167" s="195" t="s">
        <v>687</v>
      </c>
      <c r="E1167" s="195" t="s">
        <v>688</v>
      </c>
      <c r="F1167" s="195" t="s">
        <v>374</v>
      </c>
      <c r="G1167" s="133">
        <v>1</v>
      </c>
      <c r="H1167" s="133" t="s">
        <v>327</v>
      </c>
      <c r="I1167" s="134" t="s">
        <v>82</v>
      </c>
      <c r="J1167" s="135">
        <v>34578</v>
      </c>
      <c r="K1167" s="135">
        <v>34636</v>
      </c>
      <c r="L1167" s="136">
        <v>5.86</v>
      </c>
      <c r="M1167" s="137">
        <v>5.86</v>
      </c>
      <c r="N1167" s="138">
        <v>5.86</v>
      </c>
      <c r="O1167" s="500"/>
      <c r="P1167" s="501"/>
      <c r="Q1167" s="502"/>
      <c r="R1167" s="503"/>
      <c r="S1167" s="139" t="s">
        <v>327</v>
      </c>
      <c r="T1167" s="140">
        <v>47</v>
      </c>
      <c r="U1167" s="141" t="s">
        <v>327</v>
      </c>
    </row>
    <row r="1168" spans="1:22" s="142" customFormat="1" ht="38.25" customHeight="1">
      <c r="A1168" s="131" t="s">
        <v>2100</v>
      </c>
      <c r="B1168" s="194">
        <v>5</v>
      </c>
      <c r="C1168" s="195" t="s">
        <v>689</v>
      </c>
      <c r="D1168" s="195" t="s">
        <v>690</v>
      </c>
      <c r="E1168" s="195" t="s">
        <v>691</v>
      </c>
      <c r="F1168" s="195" t="s">
        <v>374</v>
      </c>
      <c r="G1168" s="133">
        <v>1</v>
      </c>
      <c r="H1168" s="133" t="s">
        <v>327</v>
      </c>
      <c r="I1168" s="134" t="s">
        <v>82</v>
      </c>
      <c r="J1168" s="135">
        <v>34999</v>
      </c>
      <c r="K1168" s="135">
        <v>35139</v>
      </c>
      <c r="L1168" s="136">
        <v>48.73</v>
      </c>
      <c r="M1168" s="137">
        <v>48.73</v>
      </c>
      <c r="N1168" s="138">
        <v>48.73</v>
      </c>
      <c r="O1168" s="500"/>
      <c r="P1168" s="501"/>
      <c r="Q1168" s="502"/>
      <c r="R1168" s="503"/>
      <c r="S1168" s="139" t="s">
        <v>327</v>
      </c>
      <c r="T1168" s="140">
        <v>59</v>
      </c>
      <c r="U1168" s="141" t="s">
        <v>327</v>
      </c>
    </row>
    <row r="1169" spans="1:22" s="142" customFormat="1" ht="15.75" customHeight="1">
      <c r="A1169" s="131" t="s">
        <v>2101</v>
      </c>
      <c r="B1169" s="194">
        <v>6</v>
      </c>
      <c r="C1169" s="195"/>
      <c r="D1169" s="195"/>
      <c r="E1169" s="195"/>
      <c r="F1169" s="195"/>
      <c r="G1169" s="133"/>
      <c r="H1169" s="133"/>
      <c r="I1169" s="134"/>
      <c r="J1169" s="135"/>
      <c r="K1169" s="135"/>
      <c r="L1169" s="136"/>
      <c r="M1169" s="137" t="s">
        <v>1296</v>
      </c>
      <c r="N1169" s="138" t="s">
        <v>1296</v>
      </c>
      <c r="O1169" s="500"/>
      <c r="P1169" s="501"/>
      <c r="Q1169" s="502"/>
      <c r="R1169" s="503"/>
      <c r="S1169" s="139"/>
      <c r="T1169" s="140"/>
      <c r="U1169" s="141"/>
    </row>
    <row r="1170" spans="1:22" s="142" customFormat="1" ht="15.75" customHeight="1">
      <c r="A1170" s="131" t="s">
        <v>2102</v>
      </c>
      <c r="B1170" s="194">
        <v>7</v>
      </c>
      <c r="C1170" s="195"/>
      <c r="D1170" s="195"/>
      <c r="E1170" s="195"/>
      <c r="F1170" s="195"/>
      <c r="G1170" s="133"/>
      <c r="H1170" s="133"/>
      <c r="I1170" s="134"/>
      <c r="J1170" s="135"/>
      <c r="K1170" s="135"/>
      <c r="L1170" s="136"/>
      <c r="M1170" s="144" t="s">
        <v>1296</v>
      </c>
      <c r="N1170" s="138" t="s">
        <v>1296</v>
      </c>
      <c r="O1170" s="500"/>
      <c r="P1170" s="501"/>
      <c r="Q1170" s="502"/>
      <c r="R1170" s="503"/>
      <c r="S1170" s="139"/>
      <c r="T1170" s="140"/>
      <c r="U1170" s="141"/>
    </row>
    <row r="1171" spans="1:22" s="142" customFormat="1" ht="15.75" customHeight="1">
      <c r="A1171" s="131" t="s">
        <v>2103</v>
      </c>
      <c r="B1171" s="194">
        <v>8</v>
      </c>
      <c r="C1171" s="195"/>
      <c r="D1171" s="195"/>
      <c r="E1171" s="195"/>
      <c r="F1171" s="195"/>
      <c r="G1171" s="133"/>
      <c r="H1171" s="133"/>
      <c r="I1171" s="134"/>
      <c r="J1171" s="135"/>
      <c r="K1171" s="135"/>
      <c r="L1171" s="145"/>
      <c r="M1171" s="144" t="s">
        <v>1296</v>
      </c>
      <c r="N1171" s="138" t="s">
        <v>1296</v>
      </c>
      <c r="O1171" s="500"/>
      <c r="P1171" s="501"/>
      <c r="Q1171" s="502"/>
      <c r="R1171" s="503"/>
      <c r="S1171" s="139"/>
      <c r="T1171" s="140"/>
      <c r="U1171" s="141"/>
    </row>
    <row r="1172" spans="1:22" s="142" customFormat="1" ht="15.75" customHeight="1">
      <c r="A1172" s="131" t="s">
        <v>2104</v>
      </c>
      <c r="B1172" s="194">
        <v>9</v>
      </c>
      <c r="C1172" s="195"/>
      <c r="D1172" s="195"/>
      <c r="E1172" s="195"/>
      <c r="F1172" s="195"/>
      <c r="G1172" s="133"/>
      <c r="H1172" s="133"/>
      <c r="I1172" s="134"/>
      <c r="J1172" s="135"/>
      <c r="K1172" s="135"/>
      <c r="L1172" s="145"/>
      <c r="M1172" s="144" t="s">
        <v>1296</v>
      </c>
      <c r="N1172" s="138" t="s">
        <v>1296</v>
      </c>
      <c r="O1172" s="500"/>
      <c r="P1172" s="501"/>
      <c r="Q1172" s="502"/>
      <c r="R1172" s="503"/>
      <c r="S1172" s="139"/>
      <c r="T1172" s="140"/>
      <c r="U1172" s="141"/>
    </row>
    <row r="1173" spans="1:22" s="142" customFormat="1" ht="15.75" customHeight="1">
      <c r="A1173" s="131" t="s">
        <v>2105</v>
      </c>
      <c r="B1173" s="194">
        <v>10</v>
      </c>
      <c r="C1173" s="195"/>
      <c r="D1173" s="195"/>
      <c r="E1173" s="195"/>
      <c r="F1173" s="195"/>
      <c r="G1173" s="133"/>
      <c r="H1173" s="133"/>
      <c r="I1173" s="134"/>
      <c r="J1173" s="135"/>
      <c r="K1173" s="135"/>
      <c r="L1173" s="145"/>
      <c r="M1173" s="144" t="s">
        <v>1296</v>
      </c>
      <c r="N1173" s="138" t="s">
        <v>1296</v>
      </c>
      <c r="O1173" s="500"/>
      <c r="P1173" s="501"/>
      <c r="Q1173" s="502"/>
      <c r="R1173" s="503"/>
      <c r="S1173" s="139"/>
      <c r="T1173" s="140"/>
      <c r="U1173" s="141"/>
    </row>
    <row r="1174" spans="1:22" s="105" customFormat="1" ht="12" customHeight="1">
      <c r="A1174" s="131"/>
      <c r="B1174" s="146"/>
      <c r="C1174" s="147"/>
      <c r="D1174" s="147"/>
      <c r="E1174" s="147"/>
      <c r="F1174" s="147"/>
      <c r="G1174" s="147"/>
      <c r="H1174" s="147"/>
      <c r="I1174" s="147"/>
      <c r="J1174" s="147"/>
      <c r="K1174" s="147"/>
      <c r="L1174" s="147"/>
      <c r="M1174" s="147"/>
      <c r="N1174" s="148"/>
      <c r="O1174" s="147"/>
      <c r="P1174" s="147"/>
      <c r="Q1174" s="148"/>
      <c r="R1174" s="147"/>
      <c r="S1174" s="147"/>
      <c r="T1174" s="149"/>
      <c r="U1174" s="150"/>
    </row>
    <row r="1175" spans="1:22" s="105" customFormat="1" ht="17.25" customHeight="1" thickBot="1">
      <c r="A1175" s="131" t="s">
        <v>2106</v>
      </c>
      <c r="B1175" s="151"/>
      <c r="C1175" s="152"/>
      <c r="D1175" s="152"/>
      <c r="E1175" s="152"/>
      <c r="F1175" s="152"/>
      <c r="G1175" s="152"/>
      <c r="H1175" s="152"/>
      <c r="I1175" s="152"/>
      <c r="J1175" s="152"/>
      <c r="K1175" s="152"/>
      <c r="L1175" s="152"/>
      <c r="M1175" s="153" t="s">
        <v>328</v>
      </c>
      <c r="N1175" s="154">
        <v>1472.9573999999998</v>
      </c>
      <c r="O1175" s="152"/>
      <c r="P1175" s="152"/>
      <c r="Q1175" s="155"/>
      <c r="R1175" s="155"/>
      <c r="S1175" s="156"/>
      <c r="T1175" s="157"/>
      <c r="U1175" s="158"/>
      <c r="V1175" s="129"/>
    </row>
    <row r="1176" spans="1:22" ht="17.25" customHeight="1">
      <c r="B1176" s="704"/>
      <c r="C1176" s="704"/>
      <c r="D1176" s="704"/>
      <c r="E1176" s="704"/>
      <c r="F1176" s="704"/>
      <c r="G1176" s="705"/>
      <c r="H1176" s="705"/>
      <c r="I1176" s="705"/>
      <c r="J1176" s="705"/>
      <c r="K1176" s="705"/>
      <c r="L1176" s="705"/>
      <c r="M1176" s="705"/>
      <c r="N1176" s="705"/>
      <c r="O1176" s="705"/>
      <c r="P1176" s="705"/>
      <c r="Q1176" s="705"/>
      <c r="R1176" s="705"/>
      <c r="S1176" s="705"/>
      <c r="T1176" s="705"/>
      <c r="U1176" s="705"/>
      <c r="V1176" s="705"/>
    </row>
    <row r="1177" spans="1:22" s="105" customFormat="1" ht="16.5" customHeight="1" thickBot="1">
      <c r="A1177" s="101"/>
      <c r="B1177" s="504" t="s">
        <v>329</v>
      </c>
      <c r="C1177" s="504"/>
      <c r="D1177" s="504"/>
      <c r="E1177" s="504"/>
      <c r="F1177" s="504"/>
      <c r="G1177" s="504"/>
      <c r="H1177" s="504"/>
      <c r="I1177" s="504"/>
      <c r="J1177" s="504"/>
      <c r="K1177" s="504"/>
      <c r="L1177" s="504"/>
      <c r="M1177" s="504"/>
      <c r="N1177" s="504"/>
      <c r="O1177" s="504"/>
      <c r="P1177" s="504"/>
      <c r="Q1177" s="504"/>
      <c r="R1177" s="504"/>
      <c r="S1177" s="504"/>
      <c r="T1177" s="504"/>
      <c r="U1177" s="504"/>
      <c r="V1177" s="159"/>
    </row>
    <row r="1178" spans="1:22" s="106" customFormat="1" ht="22.5" customHeight="1" thickBot="1">
      <c r="A1178" s="160" t="s">
        <v>2107</v>
      </c>
      <c r="B1178" s="505" t="s">
        <v>330</v>
      </c>
      <c r="C1178" s="508" t="s">
        <v>331</v>
      </c>
      <c r="D1178" s="488"/>
      <c r="E1178" s="488"/>
      <c r="F1178" s="488"/>
      <c r="G1178" s="488"/>
      <c r="H1178" s="488"/>
      <c r="I1178" s="488"/>
      <c r="J1178" s="488"/>
      <c r="K1178" s="488"/>
      <c r="L1178" s="489"/>
      <c r="M1178" s="707"/>
      <c r="N1178" s="708"/>
      <c r="O1178" s="508" t="s">
        <v>332</v>
      </c>
      <c r="P1178" s="488"/>
      <c r="Q1178" s="488"/>
      <c r="R1178" s="489"/>
      <c r="S1178" s="487" t="s">
        <v>333</v>
      </c>
      <c r="T1178" s="489"/>
      <c r="U1178" s="514" t="s">
        <v>1259</v>
      </c>
      <c r="V1178" s="161"/>
    </row>
    <row r="1179" spans="1:22" s="106" customFormat="1" ht="22.5" customHeight="1">
      <c r="A1179" s="160" t="s">
        <v>2108</v>
      </c>
      <c r="B1179" s="506"/>
      <c r="C1179" s="493" t="s">
        <v>334</v>
      </c>
      <c r="D1179" s="494"/>
      <c r="E1179" s="495"/>
      <c r="F1179" s="162">
        <v>1</v>
      </c>
      <c r="G1179" s="497" t="s">
        <v>335</v>
      </c>
      <c r="H1179" s="498" t="s">
        <v>336</v>
      </c>
      <c r="I1179" s="493" t="s">
        <v>337</v>
      </c>
      <c r="J1179" s="499"/>
      <c r="K1179" s="709" t="s">
        <v>338</v>
      </c>
      <c r="L1179" s="709"/>
      <c r="M1179" s="710"/>
      <c r="N1179" s="711"/>
      <c r="O1179" s="509"/>
      <c r="P1179" s="510"/>
      <c r="Q1179" s="510"/>
      <c r="R1179" s="511"/>
      <c r="S1179" s="512"/>
      <c r="T1179" s="513"/>
      <c r="U1179" s="515"/>
      <c r="V1179" s="161"/>
    </row>
    <row r="1180" spans="1:22" s="106" customFormat="1" ht="51.75" customHeight="1" thickBot="1">
      <c r="A1180" s="160" t="s">
        <v>2109</v>
      </c>
      <c r="B1180" s="506"/>
      <c r="C1180" s="494" t="s">
        <v>339</v>
      </c>
      <c r="D1180" s="495"/>
      <c r="E1180" s="163" t="s">
        <v>340</v>
      </c>
      <c r="F1180" s="164" t="s">
        <v>341</v>
      </c>
      <c r="G1180" s="497"/>
      <c r="H1180" s="494"/>
      <c r="I1180" s="123" t="s">
        <v>342</v>
      </c>
      <c r="J1180" s="165" t="s">
        <v>343</v>
      </c>
      <c r="K1180" s="166" t="s">
        <v>344</v>
      </c>
      <c r="L1180" s="166"/>
      <c r="M1180" s="712" t="s">
        <v>345</v>
      </c>
      <c r="N1180" s="713"/>
      <c r="O1180" s="714"/>
      <c r="P1180" s="715" t="s">
        <v>346</v>
      </c>
      <c r="Q1180" s="716"/>
      <c r="R1180" s="167">
        <v>5</v>
      </c>
      <c r="S1180" s="490"/>
      <c r="T1180" s="492"/>
      <c r="U1180" s="516"/>
      <c r="V1180" s="161"/>
    </row>
    <row r="1181" spans="1:22" s="106" customFormat="1" ht="15.75" customHeight="1">
      <c r="A1181" s="160" t="s">
        <v>2110</v>
      </c>
      <c r="B1181" s="506"/>
      <c r="C1181" s="168">
        <v>1</v>
      </c>
      <c r="D1181" s="169" t="s">
        <v>1296</v>
      </c>
      <c r="E1181" s="170" t="s">
        <v>1296</v>
      </c>
      <c r="F1181" s="171" t="s">
        <v>1296</v>
      </c>
      <c r="G1181" s="171" t="s">
        <v>1296</v>
      </c>
      <c r="H1181" s="172" t="s">
        <v>1296</v>
      </c>
      <c r="I1181" s="173" t="s">
        <v>1296</v>
      </c>
      <c r="J1181" s="174" t="s">
        <v>1296</v>
      </c>
      <c r="K1181" s="175" t="s">
        <v>1296</v>
      </c>
      <c r="L1181" s="175"/>
      <c r="M1181" s="717" t="s">
        <v>327</v>
      </c>
      <c r="N1181" s="718"/>
      <c r="O1181" s="719" t="s">
        <v>148</v>
      </c>
      <c r="P1181" s="719"/>
      <c r="Q1181" s="720">
        <v>49</v>
      </c>
      <c r="R1181" s="721"/>
      <c r="S1181" s="487" t="s">
        <v>347</v>
      </c>
      <c r="T1181" s="488"/>
      <c r="U1181" s="489"/>
      <c r="V1181" s="176"/>
    </row>
    <row r="1182" spans="1:22" s="106" customFormat="1" ht="15.75" customHeight="1" thickBot="1">
      <c r="A1182" s="160" t="s">
        <v>2111</v>
      </c>
      <c r="B1182" s="506"/>
      <c r="C1182" s="168">
        <v>2</v>
      </c>
      <c r="D1182" s="169" t="s">
        <v>1296</v>
      </c>
      <c r="E1182" s="170" t="s">
        <v>1296</v>
      </c>
      <c r="F1182" s="171" t="s">
        <v>1296</v>
      </c>
      <c r="G1182" s="171" t="s">
        <v>1296</v>
      </c>
      <c r="H1182" s="172" t="s">
        <v>1296</v>
      </c>
      <c r="I1182" s="173" t="s">
        <v>1296</v>
      </c>
      <c r="J1182" s="174" t="s">
        <v>1296</v>
      </c>
      <c r="K1182" s="175" t="s">
        <v>1296</v>
      </c>
      <c r="L1182" s="175"/>
      <c r="M1182" s="717"/>
      <c r="N1182" s="718"/>
      <c r="O1182" s="722"/>
      <c r="P1182" s="722"/>
      <c r="Q1182" s="722"/>
      <c r="R1182" s="723"/>
      <c r="S1182" s="490"/>
      <c r="T1182" s="491"/>
      <c r="U1182" s="492"/>
      <c r="V1182" s="176"/>
    </row>
    <row r="1183" spans="1:22" s="106" customFormat="1" ht="15.75" customHeight="1">
      <c r="A1183" s="160" t="s">
        <v>2112</v>
      </c>
      <c r="B1183" s="506"/>
      <c r="C1183" s="168">
        <v>3</v>
      </c>
      <c r="D1183" s="169" t="s">
        <v>1296</v>
      </c>
      <c r="E1183" s="170" t="s">
        <v>1296</v>
      </c>
      <c r="F1183" s="171" t="s">
        <v>1296</v>
      </c>
      <c r="G1183" s="171" t="s">
        <v>1296</v>
      </c>
      <c r="H1183" s="172" t="s">
        <v>1296</v>
      </c>
      <c r="I1183" s="173" t="s">
        <v>1296</v>
      </c>
      <c r="J1183" s="174" t="s">
        <v>1296</v>
      </c>
      <c r="K1183" s="175" t="s">
        <v>1296</v>
      </c>
      <c r="L1183" s="175"/>
      <c r="M1183" s="717"/>
      <c r="N1183" s="724"/>
      <c r="O1183" s="725"/>
      <c r="P1183" s="725"/>
      <c r="Q1183" s="725"/>
      <c r="R1183" s="726"/>
      <c r="S1183" s="177"/>
      <c r="T1183" s="177"/>
      <c r="U1183" s="178"/>
      <c r="V1183" s="161"/>
    </row>
    <row r="1184" spans="1:22" s="106" customFormat="1" ht="15.75" customHeight="1">
      <c r="A1184" s="160" t="s">
        <v>2113</v>
      </c>
      <c r="B1184" s="506"/>
      <c r="C1184" s="168">
        <v>4</v>
      </c>
      <c r="D1184" s="169" t="s">
        <v>1296</v>
      </c>
      <c r="E1184" s="170" t="s">
        <v>1296</v>
      </c>
      <c r="F1184" s="171" t="s">
        <v>1296</v>
      </c>
      <c r="G1184" s="171" t="s">
        <v>1296</v>
      </c>
      <c r="H1184" s="172" t="s">
        <v>1296</v>
      </c>
      <c r="I1184" s="173" t="s">
        <v>1296</v>
      </c>
      <c r="J1184" s="174" t="s">
        <v>1296</v>
      </c>
      <c r="K1184" s="175" t="s">
        <v>1296</v>
      </c>
      <c r="L1184" s="175"/>
      <c r="M1184" s="717"/>
      <c r="N1184" s="727" t="s">
        <v>349</v>
      </c>
      <c r="O1184" s="493" t="s">
        <v>350</v>
      </c>
      <c r="P1184" s="494"/>
      <c r="Q1184" s="494"/>
      <c r="R1184" s="495"/>
      <c r="S1184" s="161"/>
      <c r="T1184" s="161"/>
      <c r="U1184" s="179"/>
      <c r="V1184" s="161"/>
    </row>
    <row r="1185" spans="1:22" s="106" customFormat="1" ht="24.75" customHeight="1">
      <c r="A1185" s="160" t="s">
        <v>2114</v>
      </c>
      <c r="B1185" s="506"/>
      <c r="C1185" s="168">
        <v>5</v>
      </c>
      <c r="D1185" s="169" t="s">
        <v>1296</v>
      </c>
      <c r="E1185" s="170" t="s">
        <v>1296</v>
      </c>
      <c r="F1185" s="171" t="s">
        <v>1296</v>
      </c>
      <c r="G1185" s="171" t="s">
        <v>1296</v>
      </c>
      <c r="H1185" s="172" t="s">
        <v>1296</v>
      </c>
      <c r="I1185" s="173" t="s">
        <v>1296</v>
      </c>
      <c r="J1185" s="174" t="s">
        <v>1296</v>
      </c>
      <c r="K1185" s="175" t="s">
        <v>1296</v>
      </c>
      <c r="L1185" s="175"/>
      <c r="M1185" s="717"/>
      <c r="N1185" s="728"/>
      <c r="O1185" s="123" t="s">
        <v>351</v>
      </c>
      <c r="P1185" s="123" t="s">
        <v>352</v>
      </c>
      <c r="Q1185" s="496" t="s">
        <v>353</v>
      </c>
      <c r="R1185" s="496"/>
      <c r="S1185" s="161"/>
      <c r="T1185" s="161"/>
      <c r="U1185" s="179"/>
      <c r="V1185" s="161"/>
    </row>
    <row r="1186" spans="1:22" s="106" customFormat="1" ht="16.5" customHeight="1" thickBot="1">
      <c r="A1186" s="160" t="s">
        <v>2115</v>
      </c>
      <c r="B1186" s="506"/>
      <c r="C1186" s="180">
        <v>6</v>
      </c>
      <c r="D1186" s="181" t="s">
        <v>1296</v>
      </c>
      <c r="E1186" s="182" t="s">
        <v>1296</v>
      </c>
      <c r="F1186" s="171" t="s">
        <v>1296</v>
      </c>
      <c r="G1186" s="171" t="s">
        <v>1296</v>
      </c>
      <c r="H1186" s="172" t="s">
        <v>1296</v>
      </c>
      <c r="I1186" s="173" t="s">
        <v>1296</v>
      </c>
      <c r="J1186" s="174" t="s">
        <v>1296</v>
      </c>
      <c r="K1186" s="175" t="s">
        <v>1296</v>
      </c>
      <c r="L1186" s="175"/>
      <c r="M1186" s="717"/>
      <c r="N1186" s="183" t="s">
        <v>1259</v>
      </c>
      <c r="O1186" s="729">
        <v>1</v>
      </c>
      <c r="P1186" s="730">
        <v>1100.6839649999999</v>
      </c>
      <c r="Q1186" s="731">
        <v>7364.7869999999994</v>
      </c>
      <c r="R1186" s="731"/>
      <c r="S1186" s="161"/>
      <c r="T1186" s="161"/>
      <c r="U1186" s="179"/>
      <c r="V1186" s="161"/>
    </row>
    <row r="1187" spans="1:22" s="106" customFormat="1" ht="16.5" customHeight="1" thickBot="1">
      <c r="A1187" s="160" t="s">
        <v>2116</v>
      </c>
      <c r="B1187" s="507"/>
      <c r="C1187" s="484" t="s">
        <v>354</v>
      </c>
      <c r="D1187" s="485"/>
      <c r="E1187" s="485"/>
      <c r="F1187" s="184"/>
      <c r="G1187" s="185"/>
      <c r="H1187" s="186" t="s">
        <v>1296</v>
      </c>
      <c r="I1187" s="186" t="s">
        <v>1296</v>
      </c>
      <c r="J1187" s="186" t="s">
        <v>1259</v>
      </c>
      <c r="K1187" s="185"/>
      <c r="L1187" s="185"/>
      <c r="M1187" s="185"/>
      <c r="N1187" s="486" t="s">
        <v>1296</v>
      </c>
      <c r="O1187" s="486"/>
      <c r="P1187" s="486"/>
      <c r="Q1187" s="486"/>
      <c r="R1187" s="486"/>
      <c r="S1187" s="187"/>
      <c r="T1187" s="188"/>
      <c r="U1187" s="189"/>
      <c r="V1187" s="161"/>
    </row>
    <row r="1188" spans="1:22" ht="24.95" customHeight="1"/>
    <row r="1189" spans="1:22" ht="24.95" customHeight="1"/>
    <row r="1190" spans="1:22" s="105" customFormat="1" ht="24" thickBot="1">
      <c r="A1190" s="699">
        <v>40</v>
      </c>
      <c r="B1190" s="528" t="s">
        <v>300</v>
      </c>
      <c r="C1190" s="528"/>
      <c r="D1190" s="528"/>
      <c r="E1190" s="115">
        <v>50</v>
      </c>
      <c r="F1190" s="116" t="s">
        <v>83</v>
      </c>
      <c r="G1190" s="107"/>
      <c r="H1190" s="107"/>
      <c r="I1190" s="116"/>
      <c r="J1190" s="116"/>
      <c r="K1190" s="116"/>
      <c r="L1190" s="117"/>
      <c r="M1190" s="117"/>
      <c r="N1190" s="107"/>
      <c r="O1190" s="107"/>
      <c r="P1190" s="104"/>
      <c r="Q1190" s="104"/>
      <c r="R1190" s="104"/>
      <c r="S1190" s="104"/>
      <c r="T1190" s="129"/>
    </row>
    <row r="1191" spans="1:22" s="105" customFormat="1" ht="24.75" customHeight="1">
      <c r="A1191" s="101"/>
      <c r="B1191" s="529" t="s">
        <v>301</v>
      </c>
      <c r="C1191" s="120" t="s">
        <v>302</v>
      </c>
      <c r="D1191" s="118" t="s">
        <v>303</v>
      </c>
      <c r="E1191" s="118"/>
      <c r="F1191" s="118" t="s">
        <v>304</v>
      </c>
      <c r="G1191" s="119"/>
      <c r="H1191" s="531" t="s">
        <v>305</v>
      </c>
      <c r="I1191" s="531" t="s">
        <v>306</v>
      </c>
      <c r="J1191" s="531" t="s">
        <v>307</v>
      </c>
      <c r="K1191" s="531" t="s">
        <v>308</v>
      </c>
      <c r="L1191" s="531" t="s">
        <v>309</v>
      </c>
      <c r="M1191" s="517" t="s">
        <v>310</v>
      </c>
      <c r="N1191" s="518"/>
      <c r="O1191" s="519" t="s">
        <v>311</v>
      </c>
      <c r="P1191" s="520"/>
      <c r="Q1191" s="487" t="s">
        <v>312</v>
      </c>
      <c r="R1191" s="489"/>
      <c r="S1191" s="521" t="s">
        <v>313</v>
      </c>
      <c r="T1191" s="522"/>
      <c r="U1191" s="523"/>
    </row>
    <row r="1192" spans="1:22" s="105" customFormat="1" ht="99.95" customHeight="1">
      <c r="A1192" s="101"/>
      <c r="B1192" s="530"/>
      <c r="C1192" s="123" t="s">
        <v>314</v>
      </c>
      <c r="D1192" s="121" t="s">
        <v>40</v>
      </c>
      <c r="E1192" s="121" t="s">
        <v>315</v>
      </c>
      <c r="F1192" s="121" t="s">
        <v>316</v>
      </c>
      <c r="G1192" s="122" t="s">
        <v>317</v>
      </c>
      <c r="H1192" s="496"/>
      <c r="I1192" s="496"/>
      <c r="J1192" s="496"/>
      <c r="K1192" s="496"/>
      <c r="L1192" s="496"/>
      <c r="M1192" s="123" t="s">
        <v>318</v>
      </c>
      <c r="N1192" s="121" t="s">
        <v>319</v>
      </c>
      <c r="O1192" s="524"/>
      <c r="P1192" s="525"/>
      <c r="Q1192" s="512"/>
      <c r="R1192" s="513"/>
      <c r="S1192" s="124" t="s">
        <v>320</v>
      </c>
      <c r="T1192" s="125" t="s">
        <v>321</v>
      </c>
      <c r="U1192" s="126" t="s">
        <v>322</v>
      </c>
    </row>
    <row r="1193" spans="1:22" s="105" customFormat="1" ht="15" customHeight="1">
      <c r="A1193" s="101"/>
      <c r="B1193" s="127"/>
      <c r="C1193" s="128"/>
      <c r="D1193" s="128"/>
      <c r="E1193" s="128"/>
      <c r="F1193" s="128"/>
      <c r="G1193" s="128"/>
      <c r="H1193" s="128"/>
      <c r="I1193" s="128"/>
      <c r="J1193" s="128"/>
      <c r="K1193" s="128"/>
      <c r="L1193" s="128"/>
      <c r="M1193" s="128"/>
      <c r="N1193" s="128"/>
      <c r="O1193" s="129"/>
      <c r="P1193" s="130"/>
      <c r="Q1193" s="526"/>
      <c r="R1193" s="527"/>
      <c r="S1193" s="700"/>
      <c r="T1193" s="701"/>
      <c r="U1193" s="702"/>
    </row>
    <row r="1194" spans="1:22" s="142" customFormat="1" ht="31.5" customHeight="1">
      <c r="A1194" s="131" t="s">
        <v>2117</v>
      </c>
      <c r="B1194" s="192">
        <v>1</v>
      </c>
      <c r="C1194" s="132" t="s">
        <v>692</v>
      </c>
      <c r="D1194" s="132" t="s">
        <v>693</v>
      </c>
      <c r="E1194" s="132" t="s">
        <v>694</v>
      </c>
      <c r="F1194" s="132" t="s">
        <v>326</v>
      </c>
      <c r="G1194" s="133">
        <v>0.5</v>
      </c>
      <c r="H1194" s="133" t="s">
        <v>327</v>
      </c>
      <c r="I1194" s="134" t="s">
        <v>199</v>
      </c>
      <c r="J1194" s="135">
        <v>35969</v>
      </c>
      <c r="K1194" s="135">
        <v>36273</v>
      </c>
      <c r="L1194" s="136">
        <v>633.61</v>
      </c>
      <c r="M1194" s="137">
        <v>316.80500000000001</v>
      </c>
      <c r="N1194" s="138">
        <v>316.80500000000001</v>
      </c>
      <c r="O1194" s="500"/>
      <c r="P1194" s="501"/>
      <c r="Q1194" s="502"/>
      <c r="R1194" s="503"/>
      <c r="S1194" s="139" t="s">
        <v>327</v>
      </c>
      <c r="T1194" s="140">
        <v>101</v>
      </c>
      <c r="U1194" s="141" t="s">
        <v>327</v>
      </c>
    </row>
    <row r="1195" spans="1:22" s="142" customFormat="1" ht="31.5" customHeight="1">
      <c r="A1195" s="131" t="s">
        <v>2118</v>
      </c>
      <c r="B1195" s="192">
        <v>2</v>
      </c>
      <c r="C1195" s="193" t="s">
        <v>692</v>
      </c>
      <c r="D1195" s="193" t="s">
        <v>695</v>
      </c>
      <c r="E1195" s="193" t="s">
        <v>696</v>
      </c>
      <c r="F1195" s="193" t="s">
        <v>374</v>
      </c>
      <c r="G1195" s="133">
        <v>1</v>
      </c>
      <c r="H1195" s="133" t="s">
        <v>327</v>
      </c>
      <c r="I1195" s="134" t="s">
        <v>199</v>
      </c>
      <c r="J1195" s="135">
        <v>36829</v>
      </c>
      <c r="K1195" s="135">
        <v>37042</v>
      </c>
      <c r="L1195" s="136">
        <v>502.09</v>
      </c>
      <c r="M1195" s="137">
        <v>502.09</v>
      </c>
      <c r="N1195" s="138">
        <v>502.09</v>
      </c>
      <c r="O1195" s="500"/>
      <c r="P1195" s="501"/>
      <c r="Q1195" s="502"/>
      <c r="R1195" s="503"/>
      <c r="S1195" s="139" t="s">
        <v>327</v>
      </c>
      <c r="T1195" s="140">
        <v>115</v>
      </c>
      <c r="U1195" s="141" t="s">
        <v>327</v>
      </c>
    </row>
    <row r="1196" spans="1:22" s="142" customFormat="1" ht="31.5" customHeight="1">
      <c r="A1196" s="131" t="s">
        <v>2119</v>
      </c>
      <c r="B1196" s="143">
        <v>3</v>
      </c>
      <c r="C1196" s="132" t="s">
        <v>470</v>
      </c>
      <c r="D1196" s="132" t="s">
        <v>697</v>
      </c>
      <c r="E1196" s="132" t="s">
        <v>698</v>
      </c>
      <c r="F1196" s="132" t="s">
        <v>326</v>
      </c>
      <c r="G1196" s="133">
        <v>0.7</v>
      </c>
      <c r="H1196" s="133" t="s">
        <v>327</v>
      </c>
      <c r="I1196" s="134" t="s">
        <v>200</v>
      </c>
      <c r="J1196" s="135">
        <v>41355</v>
      </c>
      <c r="K1196" s="135">
        <v>41675</v>
      </c>
      <c r="L1196" s="136">
        <v>1210.6099999999999</v>
      </c>
      <c r="M1196" s="137">
        <v>847.42699999999991</v>
      </c>
      <c r="N1196" s="138">
        <v>847.42700000000002</v>
      </c>
      <c r="O1196" s="500"/>
      <c r="P1196" s="501"/>
      <c r="Q1196" s="502"/>
      <c r="R1196" s="503"/>
      <c r="S1196" s="139" t="s">
        <v>327</v>
      </c>
      <c r="T1196" s="140">
        <v>307</v>
      </c>
      <c r="U1196" s="141" t="s">
        <v>327</v>
      </c>
    </row>
    <row r="1197" spans="1:22" s="142" customFormat="1" ht="31.5" customHeight="1">
      <c r="A1197" s="131" t="s">
        <v>2120</v>
      </c>
      <c r="B1197" s="194">
        <v>4</v>
      </c>
      <c r="C1197" s="195" t="s">
        <v>699</v>
      </c>
      <c r="D1197" s="195" t="s">
        <v>700</v>
      </c>
      <c r="E1197" s="195" t="s">
        <v>701</v>
      </c>
      <c r="F1197" s="195" t="s">
        <v>374</v>
      </c>
      <c r="G1197" s="133">
        <v>1</v>
      </c>
      <c r="H1197" s="133" t="s">
        <v>327</v>
      </c>
      <c r="I1197" s="134" t="s">
        <v>199</v>
      </c>
      <c r="J1197" s="135">
        <v>39905</v>
      </c>
      <c r="K1197" s="135">
        <v>40224</v>
      </c>
      <c r="L1197" s="136">
        <v>895.03</v>
      </c>
      <c r="M1197" s="137">
        <v>895.03</v>
      </c>
      <c r="N1197" s="138">
        <v>895.03</v>
      </c>
      <c r="O1197" s="500"/>
      <c r="P1197" s="501"/>
      <c r="Q1197" s="502"/>
      <c r="R1197" s="503"/>
      <c r="S1197" s="139" t="s">
        <v>327</v>
      </c>
      <c r="T1197" s="140">
        <v>108</v>
      </c>
      <c r="U1197" s="141" t="s">
        <v>327</v>
      </c>
    </row>
    <row r="1198" spans="1:22" s="142" customFormat="1" ht="31.5" customHeight="1">
      <c r="A1198" s="131" t="s">
        <v>2121</v>
      </c>
      <c r="B1198" s="194">
        <v>5</v>
      </c>
      <c r="C1198" s="195" t="s">
        <v>699</v>
      </c>
      <c r="D1198" s="195" t="s">
        <v>702</v>
      </c>
      <c r="E1198" s="195" t="s">
        <v>703</v>
      </c>
      <c r="F1198" s="195" t="s">
        <v>374</v>
      </c>
      <c r="G1198" s="133">
        <v>1</v>
      </c>
      <c r="H1198" s="133" t="s">
        <v>327</v>
      </c>
      <c r="I1198" s="134" t="s">
        <v>199</v>
      </c>
      <c r="J1198" s="135">
        <v>42398</v>
      </c>
      <c r="K1198" s="135">
        <v>43120</v>
      </c>
      <c r="L1198" s="136">
        <v>1791.11</v>
      </c>
      <c r="M1198" s="137">
        <v>1791.11</v>
      </c>
      <c r="N1198" s="138">
        <v>1791.11</v>
      </c>
      <c r="O1198" s="500"/>
      <c r="P1198" s="501"/>
      <c r="Q1198" s="502"/>
      <c r="R1198" s="503"/>
      <c r="S1198" s="139" t="s">
        <v>327</v>
      </c>
      <c r="T1198" s="140">
        <v>399</v>
      </c>
      <c r="U1198" s="141" t="s">
        <v>327</v>
      </c>
    </row>
    <row r="1199" spans="1:22" s="142" customFormat="1" ht="31.5" customHeight="1">
      <c r="A1199" s="131" t="s">
        <v>2122</v>
      </c>
      <c r="B1199" s="194">
        <v>6</v>
      </c>
      <c r="C1199" s="195" t="s">
        <v>704</v>
      </c>
      <c r="D1199" s="195" t="s">
        <v>705</v>
      </c>
      <c r="E1199" s="195" t="s">
        <v>706</v>
      </c>
      <c r="F1199" s="195" t="s">
        <v>326</v>
      </c>
      <c r="G1199" s="133">
        <v>0.5</v>
      </c>
      <c r="H1199" s="133" t="s">
        <v>327</v>
      </c>
      <c r="I1199" s="134" t="s">
        <v>199</v>
      </c>
      <c r="J1199" s="135">
        <v>39694</v>
      </c>
      <c r="K1199" s="135">
        <v>40283</v>
      </c>
      <c r="L1199" s="136">
        <v>6090.53</v>
      </c>
      <c r="M1199" s="137">
        <v>3045.2649999999999</v>
      </c>
      <c r="N1199" s="138">
        <v>3045.2649999999999</v>
      </c>
      <c r="O1199" s="500"/>
      <c r="P1199" s="501"/>
      <c r="Q1199" s="502"/>
      <c r="R1199" s="503"/>
      <c r="S1199" s="139" t="s">
        <v>327</v>
      </c>
      <c r="T1199" s="140">
        <v>2</v>
      </c>
      <c r="U1199" s="141" t="s">
        <v>327</v>
      </c>
    </row>
    <row r="1200" spans="1:22" s="142" customFormat="1" ht="15.75" customHeight="1">
      <c r="A1200" s="131" t="s">
        <v>2123</v>
      </c>
      <c r="B1200" s="194">
        <v>7</v>
      </c>
      <c r="C1200" s="195"/>
      <c r="D1200" s="195"/>
      <c r="E1200" s="195"/>
      <c r="F1200" s="195"/>
      <c r="G1200" s="133"/>
      <c r="H1200" s="133"/>
      <c r="I1200" s="134"/>
      <c r="J1200" s="135"/>
      <c r="K1200" s="135"/>
      <c r="L1200" s="136"/>
      <c r="M1200" s="144" t="s">
        <v>1296</v>
      </c>
      <c r="N1200" s="138" t="s">
        <v>1296</v>
      </c>
      <c r="O1200" s="500"/>
      <c r="P1200" s="501"/>
      <c r="Q1200" s="502"/>
      <c r="R1200" s="503"/>
      <c r="S1200" s="139"/>
      <c r="T1200" s="140"/>
      <c r="U1200" s="141"/>
    </row>
    <row r="1201" spans="1:22" s="142" customFormat="1" ht="15.75" customHeight="1">
      <c r="A1201" s="131" t="s">
        <v>2124</v>
      </c>
      <c r="B1201" s="194">
        <v>8</v>
      </c>
      <c r="C1201" s="195"/>
      <c r="D1201" s="195"/>
      <c r="E1201" s="195"/>
      <c r="F1201" s="195"/>
      <c r="G1201" s="133"/>
      <c r="H1201" s="133"/>
      <c r="I1201" s="134"/>
      <c r="J1201" s="135"/>
      <c r="K1201" s="135"/>
      <c r="L1201" s="145"/>
      <c r="M1201" s="144" t="s">
        <v>1296</v>
      </c>
      <c r="N1201" s="138" t="s">
        <v>1296</v>
      </c>
      <c r="O1201" s="500"/>
      <c r="P1201" s="501"/>
      <c r="Q1201" s="502"/>
      <c r="R1201" s="503"/>
      <c r="S1201" s="139"/>
      <c r="T1201" s="140"/>
      <c r="U1201" s="141"/>
    </row>
    <row r="1202" spans="1:22" s="142" customFormat="1" ht="15.75" customHeight="1">
      <c r="A1202" s="131" t="s">
        <v>2125</v>
      </c>
      <c r="B1202" s="194">
        <v>9</v>
      </c>
      <c r="C1202" s="195"/>
      <c r="D1202" s="195"/>
      <c r="E1202" s="195"/>
      <c r="F1202" s="195"/>
      <c r="G1202" s="133"/>
      <c r="H1202" s="133"/>
      <c r="I1202" s="134"/>
      <c r="J1202" s="135"/>
      <c r="K1202" s="135"/>
      <c r="L1202" s="145"/>
      <c r="M1202" s="144" t="s">
        <v>1296</v>
      </c>
      <c r="N1202" s="138" t="s">
        <v>1296</v>
      </c>
      <c r="O1202" s="500"/>
      <c r="P1202" s="501"/>
      <c r="Q1202" s="502"/>
      <c r="R1202" s="503"/>
      <c r="S1202" s="139"/>
      <c r="T1202" s="140"/>
      <c r="U1202" s="141"/>
    </row>
    <row r="1203" spans="1:22" s="142" customFormat="1" ht="15.75" customHeight="1">
      <c r="A1203" s="131" t="s">
        <v>2126</v>
      </c>
      <c r="B1203" s="194">
        <v>10</v>
      </c>
      <c r="C1203" s="195"/>
      <c r="D1203" s="195"/>
      <c r="E1203" s="195"/>
      <c r="F1203" s="195"/>
      <c r="G1203" s="133"/>
      <c r="H1203" s="133"/>
      <c r="I1203" s="134"/>
      <c r="J1203" s="135"/>
      <c r="K1203" s="135"/>
      <c r="L1203" s="145"/>
      <c r="M1203" s="144" t="s">
        <v>1296</v>
      </c>
      <c r="N1203" s="138" t="s">
        <v>1296</v>
      </c>
      <c r="O1203" s="500"/>
      <c r="P1203" s="501"/>
      <c r="Q1203" s="502"/>
      <c r="R1203" s="503"/>
      <c r="S1203" s="139"/>
      <c r="T1203" s="140"/>
      <c r="U1203" s="141"/>
    </row>
    <row r="1204" spans="1:22" s="105" customFormat="1" ht="12" customHeight="1">
      <c r="A1204" s="131"/>
      <c r="B1204" s="146"/>
      <c r="C1204" s="147"/>
      <c r="D1204" s="147"/>
      <c r="E1204" s="147"/>
      <c r="F1204" s="147"/>
      <c r="G1204" s="147"/>
      <c r="H1204" s="147"/>
      <c r="I1204" s="147"/>
      <c r="J1204" s="147"/>
      <c r="K1204" s="147"/>
      <c r="L1204" s="147"/>
      <c r="M1204" s="147"/>
      <c r="N1204" s="148"/>
      <c r="O1204" s="147"/>
      <c r="P1204" s="147"/>
      <c r="Q1204" s="148"/>
      <c r="R1204" s="147"/>
      <c r="S1204" s="147"/>
      <c r="T1204" s="149"/>
      <c r="U1204" s="150"/>
    </row>
    <row r="1205" spans="1:22" s="105" customFormat="1" ht="17.25" customHeight="1" thickBot="1">
      <c r="A1205" s="131" t="s">
        <v>2127</v>
      </c>
      <c r="B1205" s="151"/>
      <c r="C1205" s="152"/>
      <c r="D1205" s="152"/>
      <c r="E1205" s="152"/>
      <c r="F1205" s="152"/>
      <c r="G1205" s="152"/>
      <c r="H1205" s="152"/>
      <c r="I1205" s="152"/>
      <c r="J1205" s="152"/>
      <c r="K1205" s="152"/>
      <c r="L1205" s="152"/>
      <c r="M1205" s="153" t="s">
        <v>328</v>
      </c>
      <c r="N1205" s="154">
        <v>1232.9544999999998</v>
      </c>
      <c r="O1205" s="152"/>
      <c r="P1205" s="152"/>
      <c r="Q1205" s="155"/>
      <c r="R1205" s="155"/>
      <c r="S1205" s="156"/>
      <c r="T1205" s="157"/>
      <c r="U1205" s="158"/>
      <c r="V1205" s="129"/>
    </row>
    <row r="1206" spans="1:22" ht="17.25" customHeight="1">
      <c r="B1206" s="704"/>
      <c r="C1206" s="704"/>
      <c r="D1206" s="704"/>
      <c r="E1206" s="704"/>
      <c r="F1206" s="704"/>
      <c r="G1206" s="705"/>
      <c r="H1206" s="705"/>
      <c r="I1206" s="705"/>
      <c r="J1206" s="705"/>
      <c r="K1206" s="705"/>
      <c r="L1206" s="705"/>
      <c r="M1206" s="705"/>
      <c r="N1206" s="705"/>
      <c r="O1206" s="705"/>
      <c r="P1206" s="705"/>
      <c r="Q1206" s="705"/>
      <c r="R1206" s="705"/>
      <c r="S1206" s="705"/>
      <c r="T1206" s="705"/>
      <c r="U1206" s="705"/>
      <c r="V1206" s="705"/>
    </row>
    <row r="1207" spans="1:22" s="105" customFormat="1" ht="16.5" customHeight="1" thickBot="1">
      <c r="A1207" s="101"/>
      <c r="B1207" s="504" t="s">
        <v>329</v>
      </c>
      <c r="C1207" s="504"/>
      <c r="D1207" s="504"/>
      <c r="E1207" s="504"/>
      <c r="F1207" s="504"/>
      <c r="G1207" s="504"/>
      <c r="H1207" s="504"/>
      <c r="I1207" s="504"/>
      <c r="J1207" s="504"/>
      <c r="K1207" s="504"/>
      <c r="L1207" s="504"/>
      <c r="M1207" s="504"/>
      <c r="N1207" s="504"/>
      <c r="O1207" s="504"/>
      <c r="P1207" s="504"/>
      <c r="Q1207" s="504"/>
      <c r="R1207" s="504"/>
      <c r="S1207" s="504"/>
      <c r="T1207" s="504"/>
      <c r="U1207" s="504"/>
      <c r="V1207" s="159"/>
    </row>
    <row r="1208" spans="1:22" s="106" customFormat="1" ht="22.5" customHeight="1" thickBot="1">
      <c r="A1208" s="160" t="s">
        <v>2128</v>
      </c>
      <c r="B1208" s="505" t="s">
        <v>330</v>
      </c>
      <c r="C1208" s="508" t="s">
        <v>331</v>
      </c>
      <c r="D1208" s="488"/>
      <c r="E1208" s="488"/>
      <c r="F1208" s="488"/>
      <c r="G1208" s="488"/>
      <c r="H1208" s="488"/>
      <c r="I1208" s="488"/>
      <c r="J1208" s="488"/>
      <c r="K1208" s="488"/>
      <c r="L1208" s="489"/>
      <c r="M1208" s="707"/>
      <c r="N1208" s="708"/>
      <c r="O1208" s="508" t="s">
        <v>332</v>
      </c>
      <c r="P1208" s="488"/>
      <c r="Q1208" s="488"/>
      <c r="R1208" s="489"/>
      <c r="S1208" s="487" t="s">
        <v>333</v>
      </c>
      <c r="T1208" s="489"/>
      <c r="U1208" s="514" t="s">
        <v>1259</v>
      </c>
      <c r="V1208" s="161"/>
    </row>
    <row r="1209" spans="1:22" s="106" customFormat="1" ht="22.5" customHeight="1">
      <c r="A1209" s="160" t="s">
        <v>2129</v>
      </c>
      <c r="B1209" s="506"/>
      <c r="C1209" s="493" t="s">
        <v>334</v>
      </c>
      <c r="D1209" s="494"/>
      <c r="E1209" s="495"/>
      <c r="F1209" s="162">
        <v>2</v>
      </c>
      <c r="G1209" s="497" t="s">
        <v>335</v>
      </c>
      <c r="H1209" s="498" t="s">
        <v>336</v>
      </c>
      <c r="I1209" s="493" t="s">
        <v>337</v>
      </c>
      <c r="J1209" s="499"/>
      <c r="K1209" s="709" t="s">
        <v>338</v>
      </c>
      <c r="L1209" s="709"/>
      <c r="M1209" s="710"/>
      <c r="N1209" s="711"/>
      <c r="O1209" s="509"/>
      <c r="P1209" s="510"/>
      <c r="Q1209" s="510"/>
      <c r="R1209" s="511"/>
      <c r="S1209" s="512"/>
      <c r="T1209" s="513"/>
      <c r="U1209" s="515"/>
      <c r="V1209" s="161"/>
    </row>
    <row r="1210" spans="1:22" s="106" customFormat="1" ht="51.75" customHeight="1" thickBot="1">
      <c r="A1210" s="160" t="s">
        <v>2130</v>
      </c>
      <c r="B1210" s="506"/>
      <c r="C1210" s="494" t="s">
        <v>339</v>
      </c>
      <c r="D1210" s="495"/>
      <c r="E1210" s="163" t="s">
        <v>340</v>
      </c>
      <c r="F1210" s="164" t="s">
        <v>341</v>
      </c>
      <c r="G1210" s="497"/>
      <c r="H1210" s="494"/>
      <c r="I1210" s="123" t="s">
        <v>342</v>
      </c>
      <c r="J1210" s="165" t="s">
        <v>343</v>
      </c>
      <c r="K1210" s="166" t="s">
        <v>344</v>
      </c>
      <c r="L1210" s="166"/>
      <c r="M1210" s="712" t="s">
        <v>345</v>
      </c>
      <c r="N1210" s="713"/>
      <c r="O1210" s="714"/>
      <c r="P1210" s="715" t="s">
        <v>346</v>
      </c>
      <c r="Q1210" s="716"/>
      <c r="R1210" s="167">
        <v>6</v>
      </c>
      <c r="S1210" s="490"/>
      <c r="T1210" s="492"/>
      <c r="U1210" s="516"/>
      <c r="V1210" s="161"/>
    </row>
    <row r="1211" spans="1:22" s="106" customFormat="1" ht="15.75" customHeight="1">
      <c r="A1211" s="160" t="s">
        <v>2131</v>
      </c>
      <c r="B1211" s="506"/>
      <c r="C1211" s="168">
        <v>1</v>
      </c>
      <c r="D1211" s="169" t="s">
        <v>199</v>
      </c>
      <c r="E1211" s="170">
        <v>0.5</v>
      </c>
      <c r="F1211" s="171">
        <v>6550.2999999999993</v>
      </c>
      <c r="G1211" s="171">
        <v>550.34</v>
      </c>
      <c r="H1211" s="172" t="s">
        <v>1259</v>
      </c>
      <c r="I1211" s="173" t="s">
        <v>1259</v>
      </c>
      <c r="J1211" s="174" t="s">
        <v>1296</v>
      </c>
      <c r="K1211" s="175" t="s">
        <v>327</v>
      </c>
      <c r="L1211" s="175"/>
      <c r="M1211" s="717" t="s">
        <v>327</v>
      </c>
      <c r="N1211" s="718"/>
      <c r="O1211" s="719" t="s">
        <v>148</v>
      </c>
      <c r="P1211" s="719"/>
      <c r="Q1211" s="720">
        <v>50</v>
      </c>
      <c r="R1211" s="721"/>
      <c r="S1211" s="487" t="s">
        <v>347</v>
      </c>
      <c r="T1211" s="488"/>
      <c r="U1211" s="489"/>
      <c r="V1211" s="176"/>
    </row>
    <row r="1212" spans="1:22" s="106" customFormat="1" ht="15.75" customHeight="1" thickBot="1">
      <c r="A1212" s="160" t="s">
        <v>2132</v>
      </c>
      <c r="B1212" s="506"/>
      <c r="C1212" s="168">
        <v>2</v>
      </c>
      <c r="D1212" s="169" t="s">
        <v>200</v>
      </c>
      <c r="E1212" s="170">
        <v>0.5</v>
      </c>
      <c r="F1212" s="171">
        <v>847.42700000000002</v>
      </c>
      <c r="G1212" s="171">
        <v>550.34</v>
      </c>
      <c r="H1212" s="172" t="s">
        <v>1259</v>
      </c>
      <c r="I1212" s="173" t="s">
        <v>1259</v>
      </c>
      <c r="J1212" s="174" t="s">
        <v>1296</v>
      </c>
      <c r="K1212" s="175" t="s">
        <v>454</v>
      </c>
      <c r="L1212" s="175"/>
      <c r="M1212" s="717" t="s">
        <v>327</v>
      </c>
      <c r="N1212" s="718"/>
      <c r="O1212" s="722"/>
      <c r="P1212" s="722"/>
      <c r="Q1212" s="722"/>
      <c r="R1212" s="723"/>
      <c r="S1212" s="490"/>
      <c r="T1212" s="491"/>
      <c r="U1212" s="492"/>
      <c r="V1212" s="176"/>
    </row>
    <row r="1213" spans="1:22" s="106" customFormat="1" ht="15.75" customHeight="1">
      <c r="A1213" s="160" t="s">
        <v>2133</v>
      </c>
      <c r="B1213" s="506"/>
      <c r="C1213" s="168">
        <v>3</v>
      </c>
      <c r="D1213" s="169" t="s">
        <v>1296</v>
      </c>
      <c r="E1213" s="170" t="s">
        <v>1296</v>
      </c>
      <c r="F1213" s="171" t="s">
        <v>1296</v>
      </c>
      <c r="G1213" s="171" t="s">
        <v>1296</v>
      </c>
      <c r="H1213" s="172" t="s">
        <v>1296</v>
      </c>
      <c r="I1213" s="173" t="s">
        <v>1296</v>
      </c>
      <c r="J1213" s="174" t="s">
        <v>1296</v>
      </c>
      <c r="K1213" s="175" t="s">
        <v>1296</v>
      </c>
      <c r="L1213" s="175"/>
      <c r="M1213" s="717"/>
      <c r="N1213" s="724"/>
      <c r="O1213" s="725"/>
      <c r="P1213" s="725"/>
      <c r="Q1213" s="725"/>
      <c r="R1213" s="726"/>
      <c r="S1213" s="177"/>
      <c r="T1213" s="177"/>
      <c r="U1213" s="178"/>
      <c r="V1213" s="161"/>
    </row>
    <row r="1214" spans="1:22" s="106" customFormat="1" ht="15.75" customHeight="1">
      <c r="A1214" s="160" t="s">
        <v>2134</v>
      </c>
      <c r="B1214" s="506"/>
      <c r="C1214" s="168">
        <v>4</v>
      </c>
      <c r="D1214" s="169" t="s">
        <v>1296</v>
      </c>
      <c r="E1214" s="170" t="s">
        <v>1296</v>
      </c>
      <c r="F1214" s="171" t="s">
        <v>1296</v>
      </c>
      <c r="G1214" s="171" t="s">
        <v>1296</v>
      </c>
      <c r="H1214" s="172" t="s">
        <v>1296</v>
      </c>
      <c r="I1214" s="173" t="s">
        <v>1296</v>
      </c>
      <c r="J1214" s="174" t="s">
        <v>1296</v>
      </c>
      <c r="K1214" s="175" t="s">
        <v>1296</v>
      </c>
      <c r="L1214" s="175"/>
      <c r="M1214" s="717"/>
      <c r="N1214" s="727" t="s">
        <v>349</v>
      </c>
      <c r="O1214" s="493" t="s">
        <v>350</v>
      </c>
      <c r="P1214" s="494"/>
      <c r="Q1214" s="494"/>
      <c r="R1214" s="495"/>
      <c r="S1214" s="161"/>
      <c r="T1214" s="161"/>
      <c r="U1214" s="179"/>
      <c r="V1214" s="161"/>
    </row>
    <row r="1215" spans="1:22" s="106" customFormat="1" ht="24.75" customHeight="1">
      <c r="A1215" s="160" t="s">
        <v>2135</v>
      </c>
      <c r="B1215" s="506"/>
      <c r="C1215" s="168">
        <v>5</v>
      </c>
      <c r="D1215" s="169" t="s">
        <v>1296</v>
      </c>
      <c r="E1215" s="170" t="s">
        <v>1296</v>
      </c>
      <c r="F1215" s="171" t="s">
        <v>1296</v>
      </c>
      <c r="G1215" s="171" t="s">
        <v>1296</v>
      </c>
      <c r="H1215" s="172" t="s">
        <v>1296</v>
      </c>
      <c r="I1215" s="173" t="s">
        <v>1296</v>
      </c>
      <c r="J1215" s="174" t="s">
        <v>1296</v>
      </c>
      <c r="K1215" s="175" t="s">
        <v>1296</v>
      </c>
      <c r="L1215" s="175"/>
      <c r="M1215" s="717"/>
      <c r="N1215" s="728"/>
      <c r="O1215" s="123" t="s">
        <v>351</v>
      </c>
      <c r="P1215" s="123" t="s">
        <v>352</v>
      </c>
      <c r="Q1215" s="496" t="s">
        <v>353</v>
      </c>
      <c r="R1215" s="496"/>
      <c r="S1215" s="161"/>
      <c r="T1215" s="161"/>
      <c r="U1215" s="179"/>
      <c r="V1215" s="161"/>
    </row>
    <row r="1216" spans="1:22" s="106" customFormat="1" ht="16.5" customHeight="1" thickBot="1">
      <c r="A1216" s="160" t="s">
        <v>2136</v>
      </c>
      <c r="B1216" s="506"/>
      <c r="C1216" s="180">
        <v>6</v>
      </c>
      <c r="D1216" s="181" t="s">
        <v>1296</v>
      </c>
      <c r="E1216" s="182" t="s">
        <v>1296</v>
      </c>
      <c r="F1216" s="171" t="s">
        <v>1296</v>
      </c>
      <c r="G1216" s="171" t="s">
        <v>1296</v>
      </c>
      <c r="H1216" s="172" t="s">
        <v>1296</v>
      </c>
      <c r="I1216" s="173" t="s">
        <v>1296</v>
      </c>
      <c r="J1216" s="174" t="s">
        <v>1296</v>
      </c>
      <c r="K1216" s="175" t="s">
        <v>1296</v>
      </c>
      <c r="L1216" s="175"/>
      <c r="M1216" s="717"/>
      <c r="N1216" s="183" t="s">
        <v>1259</v>
      </c>
      <c r="O1216" s="729">
        <v>1</v>
      </c>
      <c r="P1216" s="730">
        <v>1100.6839649999999</v>
      </c>
      <c r="Q1216" s="731">
        <v>7397.726999999999</v>
      </c>
      <c r="R1216" s="731"/>
      <c r="S1216" s="161"/>
      <c r="T1216" s="161"/>
      <c r="U1216" s="179"/>
      <c r="V1216" s="161"/>
    </row>
    <row r="1217" spans="1:22" s="106" customFormat="1" ht="16.5" customHeight="1" thickBot="1">
      <c r="A1217" s="160" t="s">
        <v>2137</v>
      </c>
      <c r="B1217" s="507"/>
      <c r="C1217" s="484" t="s">
        <v>354</v>
      </c>
      <c r="D1217" s="485"/>
      <c r="E1217" s="485"/>
      <c r="F1217" s="184"/>
      <c r="G1217" s="185"/>
      <c r="H1217" s="186" t="s">
        <v>1259</v>
      </c>
      <c r="I1217" s="186" t="s">
        <v>1259</v>
      </c>
      <c r="J1217" s="186" t="s">
        <v>1259</v>
      </c>
      <c r="K1217" s="185"/>
      <c r="L1217" s="185"/>
      <c r="M1217" s="185"/>
      <c r="N1217" s="486" t="s">
        <v>1296</v>
      </c>
      <c r="O1217" s="486"/>
      <c r="P1217" s="486"/>
      <c r="Q1217" s="486"/>
      <c r="R1217" s="486"/>
      <c r="S1217" s="187"/>
      <c r="T1217" s="188"/>
      <c r="U1217" s="189"/>
      <c r="V1217" s="161"/>
    </row>
    <row r="1218" spans="1:22" ht="24.95" customHeight="1"/>
    <row r="1219" spans="1:22" ht="24.95" customHeight="1"/>
    <row r="1220" spans="1:22" s="105" customFormat="1" ht="24" thickBot="1">
      <c r="A1220" s="699">
        <v>41</v>
      </c>
      <c r="B1220" s="528" t="s">
        <v>300</v>
      </c>
      <c r="C1220" s="528"/>
      <c r="D1220" s="528"/>
      <c r="E1220" s="115">
        <v>53</v>
      </c>
      <c r="F1220" s="116" t="s">
        <v>84</v>
      </c>
      <c r="G1220" s="107"/>
      <c r="H1220" s="107"/>
      <c r="I1220" s="116"/>
      <c r="J1220" s="116"/>
      <c r="K1220" s="116"/>
      <c r="L1220" s="117"/>
      <c r="M1220" s="117"/>
      <c r="N1220" s="107"/>
      <c r="O1220" s="107"/>
      <c r="P1220" s="104"/>
      <c r="Q1220" s="104"/>
      <c r="R1220" s="104"/>
      <c r="S1220" s="104"/>
      <c r="T1220" s="129"/>
    </row>
    <row r="1221" spans="1:22" s="105" customFormat="1" ht="24.75" customHeight="1">
      <c r="A1221" s="101"/>
      <c r="B1221" s="529" t="s">
        <v>301</v>
      </c>
      <c r="C1221" s="120" t="s">
        <v>302</v>
      </c>
      <c r="D1221" s="118" t="s">
        <v>303</v>
      </c>
      <c r="E1221" s="118"/>
      <c r="F1221" s="118" t="s">
        <v>304</v>
      </c>
      <c r="G1221" s="119"/>
      <c r="H1221" s="531" t="s">
        <v>305</v>
      </c>
      <c r="I1221" s="531" t="s">
        <v>306</v>
      </c>
      <c r="J1221" s="531" t="s">
        <v>307</v>
      </c>
      <c r="K1221" s="531" t="s">
        <v>308</v>
      </c>
      <c r="L1221" s="531" t="s">
        <v>309</v>
      </c>
      <c r="M1221" s="517" t="s">
        <v>310</v>
      </c>
      <c r="N1221" s="518"/>
      <c r="O1221" s="519" t="s">
        <v>311</v>
      </c>
      <c r="P1221" s="520"/>
      <c r="Q1221" s="487" t="s">
        <v>312</v>
      </c>
      <c r="R1221" s="489"/>
      <c r="S1221" s="521" t="s">
        <v>313</v>
      </c>
      <c r="T1221" s="522"/>
      <c r="U1221" s="523"/>
    </row>
    <row r="1222" spans="1:22" s="105" customFormat="1" ht="99.95" customHeight="1">
      <c r="A1222" s="101"/>
      <c r="B1222" s="530"/>
      <c r="C1222" s="123" t="s">
        <v>314</v>
      </c>
      <c r="D1222" s="121" t="s">
        <v>40</v>
      </c>
      <c r="E1222" s="121" t="s">
        <v>315</v>
      </c>
      <c r="F1222" s="121" t="s">
        <v>316</v>
      </c>
      <c r="G1222" s="122" t="s">
        <v>317</v>
      </c>
      <c r="H1222" s="496"/>
      <c r="I1222" s="496"/>
      <c r="J1222" s="496"/>
      <c r="K1222" s="496"/>
      <c r="L1222" s="496"/>
      <c r="M1222" s="123" t="s">
        <v>318</v>
      </c>
      <c r="N1222" s="121" t="s">
        <v>319</v>
      </c>
      <c r="O1222" s="524"/>
      <c r="P1222" s="525"/>
      <c r="Q1222" s="512"/>
      <c r="R1222" s="513"/>
      <c r="S1222" s="124" t="s">
        <v>320</v>
      </c>
      <c r="T1222" s="125" t="s">
        <v>321</v>
      </c>
      <c r="U1222" s="126" t="s">
        <v>322</v>
      </c>
    </row>
    <row r="1223" spans="1:22" s="105" customFormat="1" ht="15" customHeight="1">
      <c r="A1223" s="101"/>
      <c r="B1223" s="127"/>
      <c r="C1223" s="128"/>
      <c r="D1223" s="128"/>
      <c r="E1223" s="128"/>
      <c r="F1223" s="128"/>
      <c r="G1223" s="128"/>
      <c r="H1223" s="128"/>
      <c r="I1223" s="128"/>
      <c r="J1223" s="128"/>
      <c r="K1223" s="128"/>
      <c r="L1223" s="128"/>
      <c r="M1223" s="128"/>
      <c r="N1223" s="128"/>
      <c r="O1223" s="129"/>
      <c r="P1223" s="130"/>
      <c r="Q1223" s="526"/>
      <c r="R1223" s="527"/>
      <c r="S1223" s="700"/>
      <c r="T1223" s="701"/>
      <c r="U1223" s="702"/>
    </row>
    <row r="1224" spans="1:22" s="142" customFormat="1" ht="36" customHeight="1">
      <c r="A1224" s="131" t="s">
        <v>2138</v>
      </c>
      <c r="B1224" s="192">
        <v>1</v>
      </c>
      <c r="C1224" s="132" t="s">
        <v>364</v>
      </c>
      <c r="D1224" s="132" t="s">
        <v>707</v>
      </c>
      <c r="E1224" s="132" t="s">
        <v>708</v>
      </c>
      <c r="F1224" s="132" t="s">
        <v>374</v>
      </c>
      <c r="G1224" s="133">
        <v>1</v>
      </c>
      <c r="H1224" s="133" t="s">
        <v>327</v>
      </c>
      <c r="I1224" s="134" t="s">
        <v>203</v>
      </c>
      <c r="J1224" s="135">
        <v>40756</v>
      </c>
      <c r="K1224" s="135">
        <v>42249</v>
      </c>
      <c r="L1224" s="136">
        <v>3514.02</v>
      </c>
      <c r="M1224" s="137">
        <v>3514.02</v>
      </c>
      <c r="N1224" s="138">
        <v>3514.02</v>
      </c>
      <c r="O1224" s="500"/>
      <c r="P1224" s="501"/>
      <c r="Q1224" s="502"/>
      <c r="R1224" s="503"/>
      <c r="S1224" s="139" t="s">
        <v>327</v>
      </c>
      <c r="T1224" s="140">
        <v>24</v>
      </c>
      <c r="U1224" s="141" t="s">
        <v>327</v>
      </c>
    </row>
    <row r="1225" spans="1:22" s="142" customFormat="1" ht="36" customHeight="1">
      <c r="A1225" s="131" t="s">
        <v>2139</v>
      </c>
      <c r="B1225" s="192">
        <v>2</v>
      </c>
      <c r="C1225" s="193" t="s">
        <v>709</v>
      </c>
      <c r="D1225" s="193" t="s">
        <v>710</v>
      </c>
      <c r="E1225" s="193" t="s">
        <v>711</v>
      </c>
      <c r="F1225" s="193" t="s">
        <v>326</v>
      </c>
      <c r="G1225" s="133">
        <v>0.25</v>
      </c>
      <c r="H1225" s="133" t="s">
        <v>327</v>
      </c>
      <c r="I1225" s="134" t="s">
        <v>203</v>
      </c>
      <c r="J1225" s="135">
        <v>43160</v>
      </c>
      <c r="K1225" s="135">
        <v>43465</v>
      </c>
      <c r="L1225" s="136">
        <v>1069.27</v>
      </c>
      <c r="M1225" s="137">
        <v>267.3175</v>
      </c>
      <c r="N1225" s="138">
        <v>267.3175</v>
      </c>
      <c r="O1225" s="500"/>
      <c r="P1225" s="501"/>
      <c r="Q1225" s="502"/>
      <c r="R1225" s="503"/>
      <c r="S1225" s="139" t="s">
        <v>327</v>
      </c>
      <c r="T1225" s="140">
        <v>30</v>
      </c>
      <c r="U1225" s="141" t="s">
        <v>327</v>
      </c>
    </row>
    <row r="1226" spans="1:22" s="142" customFormat="1" ht="36" customHeight="1">
      <c r="A1226" s="131" t="s">
        <v>2140</v>
      </c>
      <c r="B1226" s="143">
        <v>3</v>
      </c>
      <c r="C1226" s="132" t="s">
        <v>712</v>
      </c>
      <c r="D1226" s="132" t="s">
        <v>713</v>
      </c>
      <c r="E1226" s="132" t="s">
        <v>714</v>
      </c>
      <c r="F1226" s="132" t="s">
        <v>326</v>
      </c>
      <c r="G1226" s="133">
        <v>0.95</v>
      </c>
      <c r="H1226" s="133" t="s">
        <v>327</v>
      </c>
      <c r="I1226" s="134" t="s">
        <v>202</v>
      </c>
      <c r="J1226" s="135">
        <v>43606</v>
      </c>
      <c r="K1226" s="135">
        <v>43789</v>
      </c>
      <c r="L1226" s="136">
        <v>125.32</v>
      </c>
      <c r="M1226" s="137">
        <v>119.05399999999999</v>
      </c>
      <c r="N1226" s="138">
        <v>119.054</v>
      </c>
      <c r="O1226" s="500"/>
      <c r="P1226" s="501"/>
      <c r="Q1226" s="502"/>
      <c r="R1226" s="503"/>
      <c r="S1226" s="139" t="s">
        <v>327</v>
      </c>
      <c r="T1226" s="140">
        <v>12</v>
      </c>
      <c r="U1226" s="141" t="s">
        <v>327</v>
      </c>
    </row>
    <row r="1227" spans="1:22" s="142" customFormat="1" ht="36" customHeight="1">
      <c r="A1227" s="131" t="s">
        <v>2141</v>
      </c>
      <c r="B1227" s="194">
        <v>4</v>
      </c>
      <c r="C1227" s="195" t="s">
        <v>715</v>
      </c>
      <c r="D1227" s="195" t="s">
        <v>716</v>
      </c>
      <c r="E1227" s="195" t="s">
        <v>717</v>
      </c>
      <c r="F1227" s="195" t="s">
        <v>326</v>
      </c>
      <c r="G1227" s="133">
        <v>0.95</v>
      </c>
      <c r="H1227" s="133" t="s">
        <v>327</v>
      </c>
      <c r="I1227" s="134" t="s">
        <v>204</v>
      </c>
      <c r="J1227" s="135">
        <v>38573</v>
      </c>
      <c r="K1227" s="135">
        <v>38897</v>
      </c>
      <c r="L1227" s="136">
        <v>308.42</v>
      </c>
      <c r="M1227" s="137">
        <v>292.99900000000002</v>
      </c>
      <c r="N1227" s="138">
        <v>292.99900000000002</v>
      </c>
      <c r="O1227" s="500"/>
      <c r="P1227" s="501"/>
      <c r="Q1227" s="502"/>
      <c r="R1227" s="503"/>
      <c r="S1227" s="139" t="s">
        <v>327</v>
      </c>
      <c r="T1227" s="140">
        <v>28</v>
      </c>
      <c r="U1227" s="141" t="s">
        <v>327</v>
      </c>
    </row>
    <row r="1228" spans="1:22" s="142" customFormat="1" ht="36" customHeight="1">
      <c r="A1228" s="131" t="s">
        <v>2142</v>
      </c>
      <c r="B1228" s="194">
        <v>5</v>
      </c>
      <c r="C1228" s="195" t="s">
        <v>718</v>
      </c>
      <c r="D1228" s="195" t="s">
        <v>635</v>
      </c>
      <c r="E1228" s="195" t="s">
        <v>719</v>
      </c>
      <c r="F1228" s="195" t="s">
        <v>326</v>
      </c>
      <c r="G1228" s="133">
        <v>0.6</v>
      </c>
      <c r="H1228" s="133" t="s">
        <v>327</v>
      </c>
      <c r="I1228" s="134" t="s">
        <v>201</v>
      </c>
      <c r="J1228" s="135">
        <v>43550</v>
      </c>
      <c r="K1228" s="135">
        <v>43795</v>
      </c>
      <c r="L1228" s="136">
        <v>218.98</v>
      </c>
      <c r="M1228" s="137">
        <v>131.38799999999998</v>
      </c>
      <c r="N1228" s="138">
        <v>131.38800000000001</v>
      </c>
      <c r="O1228" s="500"/>
      <c r="P1228" s="501"/>
      <c r="Q1228" s="502"/>
      <c r="R1228" s="503"/>
      <c r="S1228" s="139" t="s">
        <v>327</v>
      </c>
      <c r="T1228" s="140">
        <v>11</v>
      </c>
      <c r="U1228" s="141" t="s">
        <v>327</v>
      </c>
    </row>
    <row r="1229" spans="1:22" s="142" customFormat="1" ht="15.75" customHeight="1">
      <c r="A1229" s="131" t="s">
        <v>2143</v>
      </c>
      <c r="B1229" s="194">
        <v>6</v>
      </c>
      <c r="C1229" s="195"/>
      <c r="D1229" s="195"/>
      <c r="E1229" s="195"/>
      <c r="F1229" s="195"/>
      <c r="G1229" s="133"/>
      <c r="H1229" s="133"/>
      <c r="I1229" s="134"/>
      <c r="J1229" s="135"/>
      <c r="K1229" s="135"/>
      <c r="L1229" s="136"/>
      <c r="M1229" s="137" t="s">
        <v>1296</v>
      </c>
      <c r="N1229" s="138" t="s">
        <v>1296</v>
      </c>
      <c r="O1229" s="500"/>
      <c r="P1229" s="501"/>
      <c r="Q1229" s="502"/>
      <c r="R1229" s="503"/>
      <c r="S1229" s="139"/>
      <c r="T1229" s="140"/>
      <c r="U1229" s="141"/>
    </row>
    <row r="1230" spans="1:22" s="142" customFormat="1" ht="15.75" customHeight="1">
      <c r="A1230" s="131" t="s">
        <v>2144</v>
      </c>
      <c r="B1230" s="194">
        <v>7</v>
      </c>
      <c r="C1230" s="195"/>
      <c r="D1230" s="195"/>
      <c r="E1230" s="195"/>
      <c r="F1230" s="195"/>
      <c r="G1230" s="133"/>
      <c r="H1230" s="133"/>
      <c r="I1230" s="134"/>
      <c r="J1230" s="135"/>
      <c r="K1230" s="135"/>
      <c r="L1230" s="136"/>
      <c r="M1230" s="144" t="s">
        <v>1296</v>
      </c>
      <c r="N1230" s="138" t="s">
        <v>1296</v>
      </c>
      <c r="O1230" s="500"/>
      <c r="P1230" s="501"/>
      <c r="Q1230" s="502"/>
      <c r="R1230" s="503"/>
      <c r="S1230" s="139"/>
      <c r="T1230" s="140"/>
      <c r="U1230" s="141"/>
    </row>
    <row r="1231" spans="1:22" s="142" customFormat="1" ht="15.75" customHeight="1">
      <c r="A1231" s="131" t="s">
        <v>2145</v>
      </c>
      <c r="B1231" s="194">
        <v>8</v>
      </c>
      <c r="C1231" s="195"/>
      <c r="D1231" s="195"/>
      <c r="E1231" s="195"/>
      <c r="F1231" s="195"/>
      <c r="G1231" s="133"/>
      <c r="H1231" s="133"/>
      <c r="I1231" s="134"/>
      <c r="J1231" s="135"/>
      <c r="K1231" s="135"/>
      <c r="L1231" s="145"/>
      <c r="M1231" s="144" t="s">
        <v>1296</v>
      </c>
      <c r="N1231" s="138" t="s">
        <v>1296</v>
      </c>
      <c r="O1231" s="500"/>
      <c r="P1231" s="501"/>
      <c r="Q1231" s="502"/>
      <c r="R1231" s="503"/>
      <c r="S1231" s="139"/>
      <c r="T1231" s="140"/>
      <c r="U1231" s="141"/>
    </row>
    <row r="1232" spans="1:22" s="142" customFormat="1" ht="15.75" customHeight="1">
      <c r="A1232" s="131" t="s">
        <v>2146</v>
      </c>
      <c r="B1232" s="194">
        <v>9</v>
      </c>
      <c r="C1232" s="195"/>
      <c r="D1232" s="195"/>
      <c r="E1232" s="195"/>
      <c r="F1232" s="195"/>
      <c r="G1232" s="133"/>
      <c r="H1232" s="133"/>
      <c r="I1232" s="134"/>
      <c r="J1232" s="135"/>
      <c r="K1232" s="135"/>
      <c r="L1232" s="145"/>
      <c r="M1232" s="144" t="s">
        <v>1296</v>
      </c>
      <c r="N1232" s="138" t="s">
        <v>1296</v>
      </c>
      <c r="O1232" s="500"/>
      <c r="P1232" s="501"/>
      <c r="Q1232" s="502"/>
      <c r="R1232" s="503"/>
      <c r="S1232" s="139"/>
      <c r="T1232" s="140"/>
      <c r="U1232" s="141"/>
    </row>
    <row r="1233" spans="1:22" s="142" customFormat="1" ht="15.75" customHeight="1">
      <c r="A1233" s="131" t="s">
        <v>2147</v>
      </c>
      <c r="B1233" s="194">
        <v>10</v>
      </c>
      <c r="C1233" s="195"/>
      <c r="D1233" s="195"/>
      <c r="E1233" s="195"/>
      <c r="F1233" s="195"/>
      <c r="G1233" s="133"/>
      <c r="H1233" s="133"/>
      <c r="I1233" s="134"/>
      <c r="J1233" s="135"/>
      <c r="K1233" s="135"/>
      <c r="L1233" s="145"/>
      <c r="M1233" s="144" t="s">
        <v>1296</v>
      </c>
      <c r="N1233" s="138" t="s">
        <v>1296</v>
      </c>
      <c r="O1233" s="500"/>
      <c r="P1233" s="501"/>
      <c r="Q1233" s="502"/>
      <c r="R1233" s="503"/>
      <c r="S1233" s="139"/>
      <c r="T1233" s="140"/>
      <c r="U1233" s="141"/>
    </row>
    <row r="1234" spans="1:22" s="105" customFormat="1" ht="12" customHeight="1">
      <c r="A1234" s="131"/>
      <c r="B1234" s="146"/>
      <c r="C1234" s="147"/>
      <c r="D1234" s="147"/>
      <c r="E1234" s="147"/>
      <c r="F1234" s="147"/>
      <c r="G1234" s="147"/>
      <c r="H1234" s="147"/>
      <c r="I1234" s="147"/>
      <c r="J1234" s="147"/>
      <c r="K1234" s="147"/>
      <c r="L1234" s="147"/>
      <c r="M1234" s="147"/>
      <c r="N1234" s="148"/>
      <c r="O1234" s="147"/>
      <c r="P1234" s="147"/>
      <c r="Q1234" s="148"/>
      <c r="R1234" s="147"/>
      <c r="S1234" s="147"/>
      <c r="T1234" s="149"/>
      <c r="U1234" s="150"/>
    </row>
    <row r="1235" spans="1:22" s="105" customFormat="1" ht="17.25" customHeight="1" thickBot="1">
      <c r="A1235" s="131" t="s">
        <v>2148</v>
      </c>
      <c r="B1235" s="151"/>
      <c r="C1235" s="152"/>
      <c r="D1235" s="152"/>
      <c r="E1235" s="152"/>
      <c r="F1235" s="152"/>
      <c r="G1235" s="152"/>
      <c r="H1235" s="152"/>
      <c r="I1235" s="152"/>
      <c r="J1235" s="152"/>
      <c r="K1235" s="152"/>
      <c r="L1235" s="152"/>
      <c r="M1235" s="153" t="s">
        <v>328</v>
      </c>
      <c r="N1235" s="154">
        <v>864.95570000000009</v>
      </c>
      <c r="O1235" s="152"/>
      <c r="P1235" s="152"/>
      <c r="Q1235" s="155"/>
      <c r="R1235" s="155"/>
      <c r="S1235" s="156"/>
      <c r="T1235" s="157"/>
      <c r="U1235" s="158"/>
      <c r="V1235" s="129"/>
    </row>
    <row r="1236" spans="1:22" ht="17.25" customHeight="1">
      <c r="B1236" s="704"/>
      <c r="C1236" s="704"/>
      <c r="D1236" s="704"/>
      <c r="E1236" s="704"/>
      <c r="F1236" s="704"/>
      <c r="G1236" s="705"/>
      <c r="H1236" s="705"/>
      <c r="I1236" s="705"/>
      <c r="J1236" s="705"/>
      <c r="K1236" s="705"/>
      <c r="L1236" s="705"/>
      <c r="M1236" s="705"/>
      <c r="N1236" s="705"/>
      <c r="O1236" s="705"/>
      <c r="P1236" s="705"/>
      <c r="Q1236" s="705"/>
      <c r="R1236" s="705"/>
      <c r="S1236" s="705"/>
      <c r="T1236" s="705"/>
      <c r="U1236" s="705"/>
      <c r="V1236" s="705"/>
    </row>
    <row r="1237" spans="1:22" s="105" customFormat="1" ht="16.5" customHeight="1" thickBot="1">
      <c r="A1237" s="101"/>
      <c r="B1237" s="504" t="s">
        <v>329</v>
      </c>
      <c r="C1237" s="504"/>
      <c r="D1237" s="504"/>
      <c r="E1237" s="504"/>
      <c r="F1237" s="504"/>
      <c r="G1237" s="504"/>
      <c r="H1237" s="504"/>
      <c r="I1237" s="504"/>
      <c r="J1237" s="504"/>
      <c r="K1237" s="504"/>
      <c r="L1237" s="504"/>
      <c r="M1237" s="504"/>
      <c r="N1237" s="504"/>
      <c r="O1237" s="504"/>
      <c r="P1237" s="504"/>
      <c r="Q1237" s="504"/>
      <c r="R1237" s="504"/>
      <c r="S1237" s="504"/>
      <c r="T1237" s="504"/>
      <c r="U1237" s="504"/>
      <c r="V1237" s="159"/>
    </row>
    <row r="1238" spans="1:22" s="106" customFormat="1" ht="22.5" customHeight="1" thickBot="1">
      <c r="A1238" s="160" t="s">
        <v>2149</v>
      </c>
      <c r="B1238" s="505" t="s">
        <v>330</v>
      </c>
      <c r="C1238" s="508" t="s">
        <v>331</v>
      </c>
      <c r="D1238" s="488"/>
      <c r="E1238" s="488"/>
      <c r="F1238" s="488"/>
      <c r="G1238" s="488"/>
      <c r="H1238" s="488"/>
      <c r="I1238" s="488"/>
      <c r="J1238" s="488"/>
      <c r="K1238" s="488"/>
      <c r="L1238" s="489"/>
      <c r="M1238" s="707"/>
      <c r="N1238" s="708"/>
      <c r="O1238" s="508" t="s">
        <v>332</v>
      </c>
      <c r="P1238" s="488"/>
      <c r="Q1238" s="488"/>
      <c r="R1238" s="489"/>
      <c r="S1238" s="487" t="s">
        <v>333</v>
      </c>
      <c r="T1238" s="489"/>
      <c r="U1238" s="514" t="s">
        <v>1259</v>
      </c>
      <c r="V1238" s="161"/>
    </row>
    <row r="1239" spans="1:22" s="106" customFormat="1" ht="22.5" customHeight="1">
      <c r="A1239" s="160" t="s">
        <v>2150</v>
      </c>
      <c r="B1239" s="506"/>
      <c r="C1239" s="493" t="s">
        <v>334</v>
      </c>
      <c r="D1239" s="494"/>
      <c r="E1239" s="495"/>
      <c r="F1239" s="162">
        <v>4</v>
      </c>
      <c r="G1239" s="497" t="s">
        <v>335</v>
      </c>
      <c r="H1239" s="498" t="s">
        <v>336</v>
      </c>
      <c r="I1239" s="493" t="s">
        <v>337</v>
      </c>
      <c r="J1239" s="499"/>
      <c r="K1239" s="709" t="s">
        <v>338</v>
      </c>
      <c r="L1239" s="709"/>
      <c r="M1239" s="710"/>
      <c r="N1239" s="711"/>
      <c r="O1239" s="509"/>
      <c r="P1239" s="510"/>
      <c r="Q1239" s="510"/>
      <c r="R1239" s="511"/>
      <c r="S1239" s="512"/>
      <c r="T1239" s="513"/>
      <c r="U1239" s="515"/>
      <c r="V1239" s="161"/>
    </row>
    <row r="1240" spans="1:22" s="106" customFormat="1" ht="51.75" customHeight="1" thickBot="1">
      <c r="A1240" s="160" t="s">
        <v>2151</v>
      </c>
      <c r="B1240" s="506"/>
      <c r="C1240" s="494" t="s">
        <v>339</v>
      </c>
      <c r="D1240" s="495"/>
      <c r="E1240" s="163" t="s">
        <v>340</v>
      </c>
      <c r="F1240" s="164" t="s">
        <v>341</v>
      </c>
      <c r="G1240" s="497"/>
      <c r="H1240" s="494"/>
      <c r="I1240" s="123" t="s">
        <v>342</v>
      </c>
      <c r="J1240" s="165" t="s">
        <v>343</v>
      </c>
      <c r="K1240" s="166" t="s">
        <v>344</v>
      </c>
      <c r="L1240" s="166"/>
      <c r="M1240" s="712" t="s">
        <v>345</v>
      </c>
      <c r="N1240" s="713"/>
      <c r="O1240" s="714"/>
      <c r="P1240" s="715" t="s">
        <v>346</v>
      </c>
      <c r="Q1240" s="716"/>
      <c r="R1240" s="167">
        <v>5</v>
      </c>
      <c r="S1240" s="490"/>
      <c r="T1240" s="492"/>
      <c r="U1240" s="516"/>
      <c r="V1240" s="161"/>
    </row>
    <row r="1241" spans="1:22" s="106" customFormat="1" ht="15.75" customHeight="1">
      <c r="A1241" s="160" t="s">
        <v>2152</v>
      </c>
      <c r="B1241" s="506"/>
      <c r="C1241" s="168">
        <v>1</v>
      </c>
      <c r="D1241" s="169" t="s">
        <v>201</v>
      </c>
      <c r="E1241" s="170">
        <v>0.25</v>
      </c>
      <c r="F1241" s="171">
        <v>131.38800000000001</v>
      </c>
      <c r="G1241" s="171">
        <v>550.34</v>
      </c>
      <c r="H1241" s="172" t="s">
        <v>1333</v>
      </c>
      <c r="I1241" s="173" t="s">
        <v>1259</v>
      </c>
      <c r="J1241" s="174" t="s">
        <v>1296</v>
      </c>
      <c r="K1241" s="175" t="s">
        <v>454</v>
      </c>
      <c r="L1241" s="175"/>
      <c r="M1241" s="717" t="s">
        <v>327</v>
      </c>
      <c r="N1241" s="718"/>
      <c r="O1241" s="719" t="s">
        <v>148</v>
      </c>
      <c r="P1241" s="719"/>
      <c r="Q1241" s="720">
        <v>53</v>
      </c>
      <c r="R1241" s="721"/>
      <c r="S1241" s="487" t="s">
        <v>347</v>
      </c>
      <c r="T1241" s="488"/>
      <c r="U1241" s="489"/>
      <c r="V1241" s="176"/>
    </row>
    <row r="1242" spans="1:22" s="106" customFormat="1" ht="15.75" customHeight="1" thickBot="1">
      <c r="A1242" s="160" t="s">
        <v>2153</v>
      </c>
      <c r="B1242" s="506"/>
      <c r="C1242" s="168">
        <v>2</v>
      </c>
      <c r="D1242" s="169" t="s">
        <v>202</v>
      </c>
      <c r="E1242" s="170">
        <v>0.4</v>
      </c>
      <c r="F1242" s="171">
        <v>119.054</v>
      </c>
      <c r="G1242" s="171">
        <v>550.34</v>
      </c>
      <c r="H1242" s="172" t="s">
        <v>1333</v>
      </c>
      <c r="I1242" s="173" t="s">
        <v>1259</v>
      </c>
      <c r="J1242" s="174" t="s">
        <v>1296</v>
      </c>
      <c r="K1242" s="175" t="s">
        <v>454</v>
      </c>
      <c r="L1242" s="175"/>
      <c r="M1242" s="717" t="s">
        <v>327</v>
      </c>
      <c r="N1242" s="718"/>
      <c r="O1242" s="722"/>
      <c r="P1242" s="722"/>
      <c r="Q1242" s="722"/>
      <c r="R1242" s="723"/>
      <c r="S1242" s="490"/>
      <c r="T1242" s="491"/>
      <c r="U1242" s="492"/>
      <c r="V1242" s="176"/>
    </row>
    <row r="1243" spans="1:22" s="106" customFormat="1" ht="15.75" customHeight="1">
      <c r="A1243" s="160" t="s">
        <v>2154</v>
      </c>
      <c r="B1243" s="506"/>
      <c r="C1243" s="168">
        <v>3</v>
      </c>
      <c r="D1243" s="169" t="s">
        <v>203</v>
      </c>
      <c r="E1243" s="170">
        <v>0.3</v>
      </c>
      <c r="F1243" s="171">
        <v>3781.3375000000001</v>
      </c>
      <c r="G1243" s="171">
        <v>550.34</v>
      </c>
      <c r="H1243" s="172" t="s">
        <v>1259</v>
      </c>
      <c r="I1243" s="173" t="s">
        <v>1259</v>
      </c>
      <c r="J1243" s="174" t="s">
        <v>1296</v>
      </c>
      <c r="K1243" s="175" t="s">
        <v>327</v>
      </c>
      <c r="L1243" s="175"/>
      <c r="M1243" s="717" t="s">
        <v>327</v>
      </c>
      <c r="N1243" s="724"/>
      <c r="O1243" s="725"/>
      <c r="P1243" s="725"/>
      <c r="Q1243" s="725"/>
      <c r="R1243" s="726"/>
      <c r="S1243" s="177"/>
      <c r="T1243" s="177"/>
      <c r="U1243" s="178"/>
      <c r="V1243" s="161"/>
    </row>
    <row r="1244" spans="1:22" s="106" customFormat="1" ht="15.75" customHeight="1">
      <c r="A1244" s="160" t="s">
        <v>2155</v>
      </c>
      <c r="B1244" s="506"/>
      <c r="C1244" s="168">
        <v>4</v>
      </c>
      <c r="D1244" s="169" t="s">
        <v>204</v>
      </c>
      <c r="E1244" s="170">
        <v>0.05</v>
      </c>
      <c r="F1244" s="171">
        <v>292.99900000000002</v>
      </c>
      <c r="G1244" s="171">
        <v>550.34</v>
      </c>
      <c r="H1244" s="172" t="s">
        <v>1333</v>
      </c>
      <c r="I1244" s="173" t="s">
        <v>1259</v>
      </c>
      <c r="J1244" s="174" t="s">
        <v>1296</v>
      </c>
      <c r="K1244" s="175" t="s">
        <v>454</v>
      </c>
      <c r="L1244" s="175"/>
      <c r="M1244" s="717" t="s">
        <v>327</v>
      </c>
      <c r="N1244" s="727" t="s">
        <v>349</v>
      </c>
      <c r="O1244" s="493" t="s">
        <v>350</v>
      </c>
      <c r="P1244" s="494"/>
      <c r="Q1244" s="494"/>
      <c r="R1244" s="495"/>
      <c r="S1244" s="161"/>
      <c r="T1244" s="161"/>
      <c r="U1244" s="179"/>
      <c r="V1244" s="161"/>
    </row>
    <row r="1245" spans="1:22" s="106" customFormat="1" ht="24.75" customHeight="1">
      <c r="A1245" s="160" t="s">
        <v>2156</v>
      </c>
      <c r="B1245" s="506"/>
      <c r="C1245" s="168">
        <v>5</v>
      </c>
      <c r="D1245" s="169" t="s">
        <v>1296</v>
      </c>
      <c r="E1245" s="170" t="s">
        <v>1296</v>
      </c>
      <c r="F1245" s="171" t="s">
        <v>1296</v>
      </c>
      <c r="G1245" s="171" t="s">
        <v>1296</v>
      </c>
      <c r="H1245" s="172" t="s">
        <v>1296</v>
      </c>
      <c r="I1245" s="173" t="s">
        <v>1296</v>
      </c>
      <c r="J1245" s="174" t="s">
        <v>1296</v>
      </c>
      <c r="K1245" s="175" t="s">
        <v>1296</v>
      </c>
      <c r="L1245" s="175"/>
      <c r="M1245" s="717"/>
      <c r="N1245" s="728"/>
      <c r="O1245" s="123" t="s">
        <v>351</v>
      </c>
      <c r="P1245" s="123" t="s">
        <v>352</v>
      </c>
      <c r="Q1245" s="496" t="s">
        <v>353</v>
      </c>
      <c r="R1245" s="496"/>
      <c r="S1245" s="161"/>
      <c r="T1245" s="161"/>
      <c r="U1245" s="179"/>
      <c r="V1245" s="161"/>
    </row>
    <row r="1246" spans="1:22" s="106" customFormat="1" ht="16.5" customHeight="1" thickBot="1">
      <c r="A1246" s="160" t="s">
        <v>2157</v>
      </c>
      <c r="B1246" s="506"/>
      <c r="C1246" s="180">
        <v>6</v>
      </c>
      <c r="D1246" s="181" t="s">
        <v>1296</v>
      </c>
      <c r="E1246" s="182" t="s">
        <v>1296</v>
      </c>
      <c r="F1246" s="171" t="s">
        <v>1296</v>
      </c>
      <c r="G1246" s="171" t="s">
        <v>1296</v>
      </c>
      <c r="H1246" s="172" t="s">
        <v>1296</v>
      </c>
      <c r="I1246" s="173" t="s">
        <v>1296</v>
      </c>
      <c r="J1246" s="174" t="s">
        <v>1296</v>
      </c>
      <c r="K1246" s="175" t="s">
        <v>1296</v>
      </c>
      <c r="L1246" s="175"/>
      <c r="M1246" s="717"/>
      <c r="N1246" s="183" t="s">
        <v>1259</v>
      </c>
      <c r="O1246" s="729">
        <v>1</v>
      </c>
      <c r="P1246" s="730">
        <v>1100.6839649999999</v>
      </c>
      <c r="Q1246" s="731">
        <v>4324.7785000000003</v>
      </c>
      <c r="R1246" s="731"/>
      <c r="S1246" s="161"/>
      <c r="T1246" s="161"/>
      <c r="U1246" s="179"/>
      <c r="V1246" s="161"/>
    </row>
    <row r="1247" spans="1:22" s="106" customFormat="1" ht="16.5" customHeight="1" thickBot="1">
      <c r="A1247" s="160" t="s">
        <v>2158</v>
      </c>
      <c r="B1247" s="507"/>
      <c r="C1247" s="484" t="s">
        <v>354</v>
      </c>
      <c r="D1247" s="485"/>
      <c r="E1247" s="485"/>
      <c r="F1247" s="184"/>
      <c r="G1247" s="185"/>
      <c r="H1247" s="186" t="s">
        <v>1259</v>
      </c>
      <c r="I1247" s="186" t="s">
        <v>1259</v>
      </c>
      <c r="J1247" s="186" t="s">
        <v>1259</v>
      </c>
      <c r="K1247" s="185"/>
      <c r="L1247" s="185"/>
      <c r="M1247" s="185"/>
      <c r="N1247" s="486" t="s">
        <v>1296</v>
      </c>
      <c r="O1247" s="486"/>
      <c r="P1247" s="486"/>
      <c r="Q1247" s="486"/>
      <c r="R1247" s="486"/>
      <c r="S1247" s="187"/>
      <c r="T1247" s="188"/>
      <c r="U1247" s="189"/>
      <c r="V1247" s="161"/>
    </row>
    <row r="1248" spans="1:22" ht="24.95" customHeight="1"/>
    <row r="1249" spans="1:21" ht="24.95" customHeight="1"/>
    <row r="1250" spans="1:21" s="105" customFormat="1" ht="24" thickBot="1">
      <c r="A1250" s="699">
        <v>42</v>
      </c>
      <c r="B1250" s="528" t="s">
        <v>300</v>
      </c>
      <c r="C1250" s="528"/>
      <c r="D1250" s="528"/>
      <c r="E1250" s="115">
        <v>54</v>
      </c>
      <c r="F1250" s="116" t="s">
        <v>85</v>
      </c>
      <c r="G1250" s="107"/>
      <c r="H1250" s="107"/>
      <c r="I1250" s="116"/>
      <c r="J1250" s="116"/>
      <c r="K1250" s="116"/>
      <c r="L1250" s="117"/>
      <c r="M1250" s="117"/>
      <c r="N1250" s="107"/>
      <c r="O1250" s="107"/>
      <c r="P1250" s="104"/>
      <c r="Q1250" s="104"/>
      <c r="R1250" s="104"/>
      <c r="S1250" s="104"/>
      <c r="T1250" s="129"/>
    </row>
    <row r="1251" spans="1:21" s="105" customFormat="1" ht="24.75" customHeight="1">
      <c r="A1251" s="101"/>
      <c r="B1251" s="529" t="s">
        <v>301</v>
      </c>
      <c r="C1251" s="120" t="s">
        <v>302</v>
      </c>
      <c r="D1251" s="118" t="s">
        <v>303</v>
      </c>
      <c r="E1251" s="118"/>
      <c r="F1251" s="118" t="s">
        <v>304</v>
      </c>
      <c r="G1251" s="119"/>
      <c r="H1251" s="531" t="s">
        <v>305</v>
      </c>
      <c r="I1251" s="531" t="s">
        <v>306</v>
      </c>
      <c r="J1251" s="531" t="s">
        <v>307</v>
      </c>
      <c r="K1251" s="531" t="s">
        <v>308</v>
      </c>
      <c r="L1251" s="531" t="s">
        <v>309</v>
      </c>
      <c r="M1251" s="517" t="s">
        <v>310</v>
      </c>
      <c r="N1251" s="518"/>
      <c r="O1251" s="519" t="s">
        <v>311</v>
      </c>
      <c r="P1251" s="520"/>
      <c r="Q1251" s="487" t="s">
        <v>312</v>
      </c>
      <c r="R1251" s="489"/>
      <c r="S1251" s="521" t="s">
        <v>313</v>
      </c>
      <c r="T1251" s="522"/>
      <c r="U1251" s="523"/>
    </row>
    <row r="1252" spans="1:21" s="105" customFormat="1" ht="99.95" customHeight="1">
      <c r="A1252" s="101"/>
      <c r="B1252" s="530"/>
      <c r="C1252" s="123" t="s">
        <v>314</v>
      </c>
      <c r="D1252" s="121" t="s">
        <v>40</v>
      </c>
      <c r="E1252" s="121" t="s">
        <v>315</v>
      </c>
      <c r="F1252" s="121" t="s">
        <v>316</v>
      </c>
      <c r="G1252" s="122" t="s">
        <v>317</v>
      </c>
      <c r="H1252" s="496"/>
      <c r="I1252" s="496"/>
      <c r="J1252" s="496"/>
      <c r="K1252" s="496"/>
      <c r="L1252" s="496"/>
      <c r="M1252" s="123" t="s">
        <v>318</v>
      </c>
      <c r="N1252" s="121" t="s">
        <v>319</v>
      </c>
      <c r="O1252" s="524"/>
      <c r="P1252" s="525"/>
      <c r="Q1252" s="512"/>
      <c r="R1252" s="513"/>
      <c r="S1252" s="124" t="s">
        <v>320</v>
      </c>
      <c r="T1252" s="125" t="s">
        <v>321</v>
      </c>
      <c r="U1252" s="126" t="s">
        <v>322</v>
      </c>
    </row>
    <row r="1253" spans="1:21" s="105" customFormat="1" ht="15" customHeight="1">
      <c r="A1253" s="101"/>
      <c r="B1253" s="127"/>
      <c r="C1253" s="128"/>
      <c r="D1253" s="128"/>
      <c r="E1253" s="128"/>
      <c r="F1253" s="128"/>
      <c r="G1253" s="128"/>
      <c r="H1253" s="128"/>
      <c r="I1253" s="128"/>
      <c r="J1253" s="128"/>
      <c r="K1253" s="128"/>
      <c r="L1253" s="128"/>
      <c r="M1253" s="128"/>
      <c r="N1253" s="128"/>
      <c r="O1253" s="129"/>
      <c r="P1253" s="130"/>
      <c r="Q1253" s="526"/>
      <c r="R1253" s="527"/>
      <c r="S1253" s="700"/>
      <c r="T1253" s="701"/>
      <c r="U1253" s="702"/>
    </row>
    <row r="1254" spans="1:21" s="142" customFormat="1" ht="37.5" customHeight="1">
      <c r="A1254" s="131" t="s">
        <v>2159</v>
      </c>
      <c r="B1254" s="192">
        <v>1</v>
      </c>
      <c r="C1254" s="132" t="s">
        <v>720</v>
      </c>
      <c r="D1254" s="132" t="s">
        <v>721</v>
      </c>
      <c r="E1254" s="132" t="s">
        <v>722</v>
      </c>
      <c r="F1254" s="132" t="s">
        <v>326</v>
      </c>
      <c r="G1254" s="133">
        <v>0.8</v>
      </c>
      <c r="H1254" s="133" t="s">
        <v>327</v>
      </c>
      <c r="I1254" s="134" t="s">
        <v>205</v>
      </c>
      <c r="J1254" s="135">
        <v>41995</v>
      </c>
      <c r="K1254" s="135">
        <v>42347</v>
      </c>
      <c r="L1254" s="136">
        <v>2011.49</v>
      </c>
      <c r="M1254" s="137">
        <v>1609.192</v>
      </c>
      <c r="N1254" s="138">
        <v>1609.192</v>
      </c>
      <c r="O1254" s="500"/>
      <c r="P1254" s="501"/>
      <c r="Q1254" s="502"/>
      <c r="R1254" s="503"/>
      <c r="S1254" s="139" t="s">
        <v>327</v>
      </c>
      <c r="T1254" s="140">
        <v>23</v>
      </c>
      <c r="U1254" s="141" t="s">
        <v>327</v>
      </c>
    </row>
    <row r="1255" spans="1:21" s="142" customFormat="1" ht="37.5" customHeight="1">
      <c r="A1255" s="131" t="s">
        <v>2160</v>
      </c>
      <c r="B1255" s="192">
        <v>2</v>
      </c>
      <c r="C1255" s="193" t="s">
        <v>470</v>
      </c>
      <c r="D1255" s="193" t="s">
        <v>723</v>
      </c>
      <c r="E1255" s="193" t="s">
        <v>724</v>
      </c>
      <c r="F1255" s="193" t="s">
        <v>374</v>
      </c>
      <c r="G1255" s="133">
        <v>1</v>
      </c>
      <c r="H1255" s="133" t="s">
        <v>327</v>
      </c>
      <c r="I1255" s="134" t="s">
        <v>206</v>
      </c>
      <c r="J1255" s="135">
        <v>41703</v>
      </c>
      <c r="K1255" s="135">
        <v>42276</v>
      </c>
      <c r="L1255" s="136">
        <v>1959.12</v>
      </c>
      <c r="M1255" s="137">
        <v>1959.12</v>
      </c>
      <c r="N1255" s="138">
        <v>1959.12</v>
      </c>
      <c r="O1255" s="500"/>
      <c r="P1255" s="501"/>
      <c r="Q1255" s="502"/>
      <c r="R1255" s="503"/>
      <c r="S1255" s="139" t="s">
        <v>327</v>
      </c>
      <c r="T1255" s="140">
        <v>52</v>
      </c>
      <c r="U1255" s="141" t="s">
        <v>327</v>
      </c>
    </row>
    <row r="1256" spans="1:21" s="142" customFormat="1" ht="37.5" customHeight="1">
      <c r="A1256" s="131" t="s">
        <v>2161</v>
      </c>
      <c r="B1256" s="143">
        <v>3</v>
      </c>
      <c r="C1256" s="132" t="s">
        <v>364</v>
      </c>
      <c r="D1256" s="132" t="s">
        <v>725</v>
      </c>
      <c r="E1256" s="132" t="s">
        <v>726</v>
      </c>
      <c r="F1256" s="132" t="s">
        <v>326</v>
      </c>
      <c r="G1256" s="133">
        <v>0.5</v>
      </c>
      <c r="H1256" s="133" t="s">
        <v>327</v>
      </c>
      <c r="I1256" s="134" t="s">
        <v>206</v>
      </c>
      <c r="J1256" s="135">
        <v>38687</v>
      </c>
      <c r="K1256" s="135">
        <v>39752</v>
      </c>
      <c r="L1256" s="136">
        <v>3514.53</v>
      </c>
      <c r="M1256" s="137">
        <v>1757.2650000000001</v>
      </c>
      <c r="N1256" s="138">
        <v>1757.2650000000001</v>
      </c>
      <c r="O1256" s="500"/>
      <c r="P1256" s="501"/>
      <c r="Q1256" s="502"/>
      <c r="R1256" s="503"/>
      <c r="S1256" s="139" t="s">
        <v>327</v>
      </c>
      <c r="T1256" s="140">
        <v>20</v>
      </c>
      <c r="U1256" s="141" t="s">
        <v>327</v>
      </c>
    </row>
    <row r="1257" spans="1:21" s="142" customFormat="1" ht="37.5" customHeight="1">
      <c r="A1257" s="131" t="s">
        <v>2162</v>
      </c>
      <c r="B1257" s="194">
        <v>4</v>
      </c>
      <c r="C1257" s="195" t="s">
        <v>720</v>
      </c>
      <c r="D1257" s="195" t="s">
        <v>727</v>
      </c>
      <c r="E1257" s="195" t="s">
        <v>728</v>
      </c>
      <c r="F1257" s="195" t="s">
        <v>326</v>
      </c>
      <c r="G1257" s="133">
        <v>0.95</v>
      </c>
      <c r="H1257" s="133" t="s">
        <v>327</v>
      </c>
      <c r="I1257" s="134" t="s">
        <v>206</v>
      </c>
      <c r="J1257" s="135">
        <v>41995</v>
      </c>
      <c r="K1257" s="135">
        <v>42588</v>
      </c>
      <c r="L1257" s="136">
        <v>4497.99</v>
      </c>
      <c r="M1257" s="137">
        <v>4273.0904999999993</v>
      </c>
      <c r="N1257" s="138">
        <v>4273.0905000000002</v>
      </c>
      <c r="O1257" s="500"/>
      <c r="P1257" s="501"/>
      <c r="Q1257" s="502"/>
      <c r="R1257" s="503"/>
      <c r="S1257" s="139" t="s">
        <v>327</v>
      </c>
      <c r="T1257" s="140">
        <v>58</v>
      </c>
      <c r="U1257" s="141" t="s">
        <v>327</v>
      </c>
    </row>
    <row r="1258" spans="1:21" s="142" customFormat="1" ht="15.75" customHeight="1">
      <c r="A1258" s="131" t="s">
        <v>2163</v>
      </c>
      <c r="B1258" s="194">
        <v>5</v>
      </c>
      <c r="C1258" s="195"/>
      <c r="D1258" s="195"/>
      <c r="E1258" s="195"/>
      <c r="F1258" s="195"/>
      <c r="G1258" s="133"/>
      <c r="H1258" s="133"/>
      <c r="I1258" s="134"/>
      <c r="J1258" s="135"/>
      <c r="K1258" s="135"/>
      <c r="L1258" s="136"/>
      <c r="M1258" s="137" t="s">
        <v>1296</v>
      </c>
      <c r="N1258" s="138" t="s">
        <v>1296</v>
      </c>
      <c r="O1258" s="500"/>
      <c r="P1258" s="501"/>
      <c r="Q1258" s="502"/>
      <c r="R1258" s="503"/>
      <c r="S1258" s="139"/>
      <c r="T1258" s="140"/>
      <c r="U1258" s="141"/>
    </row>
    <row r="1259" spans="1:21" s="142" customFormat="1" ht="15.75" customHeight="1">
      <c r="A1259" s="131" t="s">
        <v>2164</v>
      </c>
      <c r="B1259" s="194">
        <v>6</v>
      </c>
      <c r="C1259" s="195"/>
      <c r="D1259" s="195"/>
      <c r="E1259" s="195"/>
      <c r="F1259" s="195"/>
      <c r="G1259" s="133"/>
      <c r="H1259" s="133"/>
      <c r="I1259" s="134"/>
      <c r="J1259" s="135"/>
      <c r="K1259" s="135"/>
      <c r="L1259" s="136"/>
      <c r="M1259" s="137" t="s">
        <v>1296</v>
      </c>
      <c r="N1259" s="138" t="s">
        <v>1296</v>
      </c>
      <c r="O1259" s="500"/>
      <c r="P1259" s="501"/>
      <c r="Q1259" s="502"/>
      <c r="R1259" s="503"/>
      <c r="S1259" s="139"/>
      <c r="T1259" s="140"/>
      <c r="U1259" s="141"/>
    </row>
    <row r="1260" spans="1:21" s="142" customFormat="1" ht="15.75" customHeight="1">
      <c r="A1260" s="131" t="s">
        <v>2165</v>
      </c>
      <c r="B1260" s="194">
        <v>7</v>
      </c>
      <c r="C1260" s="195"/>
      <c r="D1260" s="195"/>
      <c r="E1260" s="195"/>
      <c r="F1260" s="195"/>
      <c r="G1260" s="133"/>
      <c r="H1260" s="133"/>
      <c r="I1260" s="134"/>
      <c r="J1260" s="135"/>
      <c r="K1260" s="135"/>
      <c r="L1260" s="136"/>
      <c r="M1260" s="144" t="s">
        <v>1296</v>
      </c>
      <c r="N1260" s="138" t="s">
        <v>1296</v>
      </c>
      <c r="O1260" s="500"/>
      <c r="P1260" s="501"/>
      <c r="Q1260" s="502"/>
      <c r="R1260" s="503"/>
      <c r="S1260" s="139"/>
      <c r="T1260" s="140"/>
      <c r="U1260" s="141"/>
    </row>
    <row r="1261" spans="1:21" s="142" customFormat="1" ht="15.75" customHeight="1">
      <c r="A1261" s="131" t="s">
        <v>2166</v>
      </c>
      <c r="B1261" s="194">
        <v>8</v>
      </c>
      <c r="C1261" s="195"/>
      <c r="D1261" s="195"/>
      <c r="E1261" s="195"/>
      <c r="F1261" s="195"/>
      <c r="G1261" s="133"/>
      <c r="H1261" s="133"/>
      <c r="I1261" s="134"/>
      <c r="J1261" s="135"/>
      <c r="K1261" s="135"/>
      <c r="L1261" s="145"/>
      <c r="M1261" s="144" t="s">
        <v>1296</v>
      </c>
      <c r="N1261" s="138" t="s">
        <v>1296</v>
      </c>
      <c r="O1261" s="500"/>
      <c r="P1261" s="501"/>
      <c r="Q1261" s="502"/>
      <c r="R1261" s="503"/>
      <c r="S1261" s="139"/>
      <c r="T1261" s="140"/>
      <c r="U1261" s="141"/>
    </row>
    <row r="1262" spans="1:21" s="142" customFormat="1" ht="15.75" customHeight="1">
      <c r="A1262" s="131" t="s">
        <v>2167</v>
      </c>
      <c r="B1262" s="194">
        <v>9</v>
      </c>
      <c r="C1262" s="195"/>
      <c r="D1262" s="195"/>
      <c r="E1262" s="195"/>
      <c r="F1262" s="195"/>
      <c r="G1262" s="133"/>
      <c r="H1262" s="133"/>
      <c r="I1262" s="134"/>
      <c r="J1262" s="135"/>
      <c r="K1262" s="135"/>
      <c r="L1262" s="145"/>
      <c r="M1262" s="144" t="s">
        <v>1296</v>
      </c>
      <c r="N1262" s="138" t="s">
        <v>1296</v>
      </c>
      <c r="O1262" s="500"/>
      <c r="P1262" s="501"/>
      <c r="Q1262" s="502"/>
      <c r="R1262" s="503"/>
      <c r="S1262" s="139"/>
      <c r="T1262" s="140"/>
      <c r="U1262" s="141"/>
    </row>
    <row r="1263" spans="1:21" s="142" customFormat="1" ht="15.75" customHeight="1">
      <c r="A1263" s="131" t="s">
        <v>2168</v>
      </c>
      <c r="B1263" s="194">
        <v>10</v>
      </c>
      <c r="C1263" s="195"/>
      <c r="D1263" s="195"/>
      <c r="E1263" s="195"/>
      <c r="F1263" s="195"/>
      <c r="G1263" s="133"/>
      <c r="H1263" s="133"/>
      <c r="I1263" s="134"/>
      <c r="J1263" s="135"/>
      <c r="K1263" s="135"/>
      <c r="L1263" s="145"/>
      <c r="M1263" s="144" t="s">
        <v>1296</v>
      </c>
      <c r="N1263" s="138" t="s">
        <v>1296</v>
      </c>
      <c r="O1263" s="500"/>
      <c r="P1263" s="501"/>
      <c r="Q1263" s="502"/>
      <c r="R1263" s="503"/>
      <c r="S1263" s="139"/>
      <c r="T1263" s="140"/>
      <c r="U1263" s="141"/>
    </row>
    <row r="1264" spans="1:21" s="105" customFormat="1" ht="12" customHeight="1">
      <c r="A1264" s="131"/>
      <c r="B1264" s="146"/>
      <c r="C1264" s="147"/>
      <c r="D1264" s="147"/>
      <c r="E1264" s="147"/>
      <c r="F1264" s="147"/>
      <c r="G1264" s="147"/>
      <c r="H1264" s="147"/>
      <c r="I1264" s="147"/>
      <c r="J1264" s="147"/>
      <c r="K1264" s="147"/>
      <c r="L1264" s="147"/>
      <c r="M1264" s="147"/>
      <c r="N1264" s="148"/>
      <c r="O1264" s="147"/>
      <c r="P1264" s="147"/>
      <c r="Q1264" s="148"/>
      <c r="R1264" s="147"/>
      <c r="S1264" s="147"/>
      <c r="T1264" s="149"/>
      <c r="U1264" s="150"/>
    </row>
    <row r="1265" spans="1:22" s="105" customFormat="1" ht="17.25" customHeight="1" thickBot="1">
      <c r="A1265" s="131" t="s">
        <v>2169</v>
      </c>
      <c r="B1265" s="151"/>
      <c r="C1265" s="152"/>
      <c r="D1265" s="152"/>
      <c r="E1265" s="152"/>
      <c r="F1265" s="152"/>
      <c r="G1265" s="152"/>
      <c r="H1265" s="152"/>
      <c r="I1265" s="152"/>
      <c r="J1265" s="152"/>
      <c r="K1265" s="152"/>
      <c r="L1265" s="152"/>
      <c r="M1265" s="153" t="s">
        <v>328</v>
      </c>
      <c r="N1265" s="154">
        <v>2399.6668749999999</v>
      </c>
      <c r="O1265" s="152"/>
      <c r="P1265" s="152"/>
      <c r="Q1265" s="155"/>
      <c r="R1265" s="155"/>
      <c r="S1265" s="156"/>
      <c r="T1265" s="157"/>
      <c r="U1265" s="158"/>
      <c r="V1265" s="129"/>
    </row>
    <row r="1266" spans="1:22" ht="17.25" customHeight="1">
      <c r="B1266" s="704"/>
      <c r="C1266" s="704"/>
      <c r="D1266" s="704"/>
      <c r="E1266" s="704"/>
      <c r="F1266" s="704"/>
      <c r="G1266" s="705"/>
      <c r="H1266" s="705"/>
      <c r="I1266" s="705"/>
      <c r="J1266" s="705"/>
      <c r="K1266" s="705"/>
      <c r="L1266" s="705"/>
      <c r="M1266" s="705"/>
      <c r="N1266" s="705"/>
      <c r="O1266" s="705"/>
      <c r="P1266" s="705"/>
      <c r="Q1266" s="705"/>
      <c r="R1266" s="705"/>
      <c r="S1266" s="705"/>
      <c r="T1266" s="705"/>
      <c r="U1266" s="705"/>
      <c r="V1266" s="705"/>
    </row>
    <row r="1267" spans="1:22" s="105" customFormat="1" ht="16.5" customHeight="1" thickBot="1">
      <c r="A1267" s="101"/>
      <c r="B1267" s="504" t="s">
        <v>329</v>
      </c>
      <c r="C1267" s="504"/>
      <c r="D1267" s="504"/>
      <c r="E1267" s="504"/>
      <c r="F1267" s="504"/>
      <c r="G1267" s="504"/>
      <c r="H1267" s="504"/>
      <c r="I1267" s="504"/>
      <c r="J1267" s="504"/>
      <c r="K1267" s="504"/>
      <c r="L1267" s="504"/>
      <c r="M1267" s="504"/>
      <c r="N1267" s="504"/>
      <c r="O1267" s="504"/>
      <c r="P1267" s="504"/>
      <c r="Q1267" s="504"/>
      <c r="R1267" s="504"/>
      <c r="S1267" s="504"/>
      <c r="T1267" s="504"/>
      <c r="U1267" s="504"/>
      <c r="V1267" s="159"/>
    </row>
    <row r="1268" spans="1:22" s="106" customFormat="1" ht="22.5" customHeight="1" thickBot="1">
      <c r="A1268" s="160" t="s">
        <v>2170</v>
      </c>
      <c r="B1268" s="505" t="s">
        <v>330</v>
      </c>
      <c r="C1268" s="508" t="s">
        <v>331</v>
      </c>
      <c r="D1268" s="488"/>
      <c r="E1268" s="488"/>
      <c r="F1268" s="488"/>
      <c r="G1268" s="488"/>
      <c r="H1268" s="488"/>
      <c r="I1268" s="488"/>
      <c r="J1268" s="488"/>
      <c r="K1268" s="488"/>
      <c r="L1268" s="489"/>
      <c r="M1268" s="707"/>
      <c r="N1268" s="708"/>
      <c r="O1268" s="508" t="s">
        <v>332</v>
      </c>
      <c r="P1268" s="488"/>
      <c r="Q1268" s="488"/>
      <c r="R1268" s="489"/>
      <c r="S1268" s="487" t="s">
        <v>333</v>
      </c>
      <c r="T1268" s="489"/>
      <c r="U1268" s="514" t="s">
        <v>1259</v>
      </c>
      <c r="V1268" s="161"/>
    </row>
    <row r="1269" spans="1:22" s="106" customFormat="1" ht="22.5" customHeight="1">
      <c r="A1269" s="160" t="s">
        <v>2171</v>
      </c>
      <c r="B1269" s="506"/>
      <c r="C1269" s="493" t="s">
        <v>334</v>
      </c>
      <c r="D1269" s="494"/>
      <c r="E1269" s="495"/>
      <c r="F1269" s="162">
        <v>2</v>
      </c>
      <c r="G1269" s="497" t="s">
        <v>335</v>
      </c>
      <c r="H1269" s="498" t="s">
        <v>336</v>
      </c>
      <c r="I1269" s="493" t="s">
        <v>337</v>
      </c>
      <c r="J1269" s="499"/>
      <c r="K1269" s="709" t="s">
        <v>338</v>
      </c>
      <c r="L1269" s="709"/>
      <c r="M1269" s="710"/>
      <c r="N1269" s="711"/>
      <c r="O1269" s="509"/>
      <c r="P1269" s="510"/>
      <c r="Q1269" s="510"/>
      <c r="R1269" s="511"/>
      <c r="S1269" s="512"/>
      <c r="T1269" s="513"/>
      <c r="U1269" s="515"/>
      <c r="V1269" s="161"/>
    </row>
    <row r="1270" spans="1:22" s="106" customFormat="1" ht="51.75" customHeight="1" thickBot="1">
      <c r="A1270" s="160" t="s">
        <v>2172</v>
      </c>
      <c r="B1270" s="506"/>
      <c r="C1270" s="494" t="s">
        <v>339</v>
      </c>
      <c r="D1270" s="495"/>
      <c r="E1270" s="163" t="s">
        <v>340</v>
      </c>
      <c r="F1270" s="164" t="s">
        <v>341</v>
      </c>
      <c r="G1270" s="497"/>
      <c r="H1270" s="494"/>
      <c r="I1270" s="123" t="s">
        <v>342</v>
      </c>
      <c r="J1270" s="165" t="s">
        <v>343</v>
      </c>
      <c r="K1270" s="166" t="s">
        <v>344</v>
      </c>
      <c r="L1270" s="166"/>
      <c r="M1270" s="712" t="s">
        <v>345</v>
      </c>
      <c r="N1270" s="713"/>
      <c r="O1270" s="714"/>
      <c r="P1270" s="715" t="s">
        <v>346</v>
      </c>
      <c r="Q1270" s="716"/>
      <c r="R1270" s="167">
        <v>4</v>
      </c>
      <c r="S1270" s="490"/>
      <c r="T1270" s="492"/>
      <c r="U1270" s="516"/>
      <c r="V1270" s="161"/>
    </row>
    <row r="1271" spans="1:22" s="106" customFormat="1" ht="15.75" customHeight="1">
      <c r="A1271" s="160" t="s">
        <v>2173</v>
      </c>
      <c r="B1271" s="506"/>
      <c r="C1271" s="168">
        <v>1</v>
      </c>
      <c r="D1271" s="169" t="s">
        <v>205</v>
      </c>
      <c r="E1271" s="170">
        <v>0.7</v>
      </c>
      <c r="F1271" s="171">
        <v>1609.192</v>
      </c>
      <c r="G1271" s="171">
        <v>550.34</v>
      </c>
      <c r="H1271" s="172" t="s">
        <v>1259</v>
      </c>
      <c r="I1271" s="173" t="s">
        <v>1259</v>
      </c>
      <c r="J1271" s="174" t="s">
        <v>1296</v>
      </c>
      <c r="K1271" s="175" t="s">
        <v>454</v>
      </c>
      <c r="L1271" s="175"/>
      <c r="M1271" s="717" t="s">
        <v>327</v>
      </c>
      <c r="N1271" s="718"/>
      <c r="O1271" s="719" t="s">
        <v>148</v>
      </c>
      <c r="P1271" s="719"/>
      <c r="Q1271" s="720">
        <v>54</v>
      </c>
      <c r="R1271" s="721"/>
      <c r="S1271" s="487" t="s">
        <v>347</v>
      </c>
      <c r="T1271" s="488"/>
      <c r="U1271" s="489"/>
      <c r="V1271" s="176"/>
    </row>
    <row r="1272" spans="1:22" s="106" customFormat="1" ht="15.75" customHeight="1" thickBot="1">
      <c r="A1272" s="160" t="s">
        <v>2174</v>
      </c>
      <c r="B1272" s="506"/>
      <c r="C1272" s="168">
        <v>2</v>
      </c>
      <c r="D1272" s="169" t="s">
        <v>206</v>
      </c>
      <c r="E1272" s="170">
        <v>0.3</v>
      </c>
      <c r="F1272" s="171">
        <v>7989.4755000000005</v>
      </c>
      <c r="G1272" s="171">
        <v>550.34</v>
      </c>
      <c r="H1272" s="172" t="s">
        <v>1259</v>
      </c>
      <c r="I1272" s="173" t="s">
        <v>1259</v>
      </c>
      <c r="J1272" s="174" t="s">
        <v>1296</v>
      </c>
      <c r="K1272" s="175" t="s">
        <v>327</v>
      </c>
      <c r="L1272" s="175"/>
      <c r="M1272" s="717" t="s">
        <v>327</v>
      </c>
      <c r="N1272" s="718"/>
      <c r="O1272" s="722"/>
      <c r="P1272" s="722"/>
      <c r="Q1272" s="722"/>
      <c r="R1272" s="723"/>
      <c r="S1272" s="490"/>
      <c r="T1272" s="491"/>
      <c r="U1272" s="492"/>
      <c r="V1272" s="176"/>
    </row>
    <row r="1273" spans="1:22" s="106" customFormat="1" ht="15.75" customHeight="1">
      <c r="A1273" s="160" t="s">
        <v>2175</v>
      </c>
      <c r="B1273" s="506"/>
      <c r="C1273" s="168">
        <v>3</v>
      </c>
      <c r="D1273" s="169" t="s">
        <v>1296</v>
      </c>
      <c r="E1273" s="170" t="s">
        <v>1296</v>
      </c>
      <c r="F1273" s="171" t="s">
        <v>1296</v>
      </c>
      <c r="G1273" s="171" t="s">
        <v>1296</v>
      </c>
      <c r="H1273" s="172" t="s">
        <v>1296</v>
      </c>
      <c r="I1273" s="173" t="s">
        <v>1296</v>
      </c>
      <c r="J1273" s="174" t="s">
        <v>1296</v>
      </c>
      <c r="K1273" s="175" t="s">
        <v>1296</v>
      </c>
      <c r="L1273" s="175"/>
      <c r="M1273" s="717"/>
      <c r="N1273" s="724"/>
      <c r="O1273" s="725"/>
      <c r="P1273" s="725"/>
      <c r="Q1273" s="725"/>
      <c r="R1273" s="726"/>
      <c r="S1273" s="177"/>
      <c r="T1273" s="177"/>
      <c r="U1273" s="178"/>
      <c r="V1273" s="161"/>
    </row>
    <row r="1274" spans="1:22" s="106" customFormat="1" ht="15.75" customHeight="1">
      <c r="A1274" s="160" t="s">
        <v>2176</v>
      </c>
      <c r="B1274" s="506"/>
      <c r="C1274" s="168">
        <v>4</v>
      </c>
      <c r="D1274" s="169" t="s">
        <v>1296</v>
      </c>
      <c r="E1274" s="170" t="s">
        <v>1296</v>
      </c>
      <c r="F1274" s="171" t="s">
        <v>1296</v>
      </c>
      <c r="G1274" s="171" t="s">
        <v>1296</v>
      </c>
      <c r="H1274" s="172" t="s">
        <v>1296</v>
      </c>
      <c r="I1274" s="173" t="s">
        <v>1296</v>
      </c>
      <c r="J1274" s="174" t="s">
        <v>1296</v>
      </c>
      <c r="K1274" s="175" t="s">
        <v>1296</v>
      </c>
      <c r="L1274" s="175"/>
      <c r="M1274" s="717"/>
      <c r="N1274" s="727" t="s">
        <v>349</v>
      </c>
      <c r="O1274" s="493" t="s">
        <v>350</v>
      </c>
      <c r="P1274" s="494"/>
      <c r="Q1274" s="494"/>
      <c r="R1274" s="495"/>
      <c r="S1274" s="161"/>
      <c r="T1274" s="161"/>
      <c r="U1274" s="179"/>
      <c r="V1274" s="161"/>
    </row>
    <row r="1275" spans="1:22" s="106" customFormat="1" ht="24.75" customHeight="1">
      <c r="A1275" s="160" t="s">
        <v>2177</v>
      </c>
      <c r="B1275" s="506"/>
      <c r="C1275" s="168">
        <v>5</v>
      </c>
      <c r="D1275" s="169" t="s">
        <v>1296</v>
      </c>
      <c r="E1275" s="170" t="s">
        <v>1296</v>
      </c>
      <c r="F1275" s="171" t="s">
        <v>1296</v>
      </c>
      <c r="G1275" s="171" t="s">
        <v>1296</v>
      </c>
      <c r="H1275" s="172" t="s">
        <v>1296</v>
      </c>
      <c r="I1275" s="173" t="s">
        <v>1296</v>
      </c>
      <c r="J1275" s="174" t="s">
        <v>1296</v>
      </c>
      <c r="K1275" s="175" t="s">
        <v>1296</v>
      </c>
      <c r="L1275" s="175"/>
      <c r="M1275" s="717"/>
      <c r="N1275" s="728"/>
      <c r="O1275" s="123" t="s">
        <v>351</v>
      </c>
      <c r="P1275" s="123" t="s">
        <v>352</v>
      </c>
      <c r="Q1275" s="496" t="s">
        <v>353</v>
      </c>
      <c r="R1275" s="496"/>
      <c r="S1275" s="161"/>
      <c r="T1275" s="161"/>
      <c r="U1275" s="179"/>
      <c r="V1275" s="161"/>
    </row>
    <row r="1276" spans="1:22" s="106" customFormat="1" ht="16.5" customHeight="1" thickBot="1">
      <c r="A1276" s="160" t="s">
        <v>2178</v>
      </c>
      <c r="B1276" s="506"/>
      <c r="C1276" s="180">
        <v>6</v>
      </c>
      <c r="D1276" s="181" t="s">
        <v>1296</v>
      </c>
      <c r="E1276" s="182" t="s">
        <v>1296</v>
      </c>
      <c r="F1276" s="171" t="s">
        <v>1296</v>
      </c>
      <c r="G1276" s="171" t="s">
        <v>1296</v>
      </c>
      <c r="H1276" s="172" t="s">
        <v>1296</v>
      </c>
      <c r="I1276" s="173" t="s">
        <v>1296</v>
      </c>
      <c r="J1276" s="174" t="s">
        <v>1296</v>
      </c>
      <c r="K1276" s="175" t="s">
        <v>1296</v>
      </c>
      <c r="L1276" s="175"/>
      <c r="M1276" s="717"/>
      <c r="N1276" s="183" t="s">
        <v>1259</v>
      </c>
      <c r="O1276" s="729">
        <v>1</v>
      </c>
      <c r="P1276" s="730">
        <v>1100.6839649999999</v>
      </c>
      <c r="Q1276" s="731">
        <v>9598.6674999999996</v>
      </c>
      <c r="R1276" s="731"/>
      <c r="S1276" s="161"/>
      <c r="T1276" s="161"/>
      <c r="U1276" s="179"/>
      <c r="V1276" s="161"/>
    </row>
    <row r="1277" spans="1:22" s="106" customFormat="1" ht="16.5" customHeight="1" thickBot="1">
      <c r="A1277" s="160" t="s">
        <v>2179</v>
      </c>
      <c r="B1277" s="507"/>
      <c r="C1277" s="484" t="s">
        <v>354</v>
      </c>
      <c r="D1277" s="485"/>
      <c r="E1277" s="485"/>
      <c r="F1277" s="184"/>
      <c r="G1277" s="185"/>
      <c r="H1277" s="186" t="s">
        <v>1259</v>
      </c>
      <c r="I1277" s="186" t="s">
        <v>1259</v>
      </c>
      <c r="J1277" s="186" t="s">
        <v>1259</v>
      </c>
      <c r="K1277" s="185"/>
      <c r="L1277" s="185"/>
      <c r="M1277" s="185"/>
      <c r="N1277" s="486" t="s">
        <v>1296</v>
      </c>
      <c r="O1277" s="486"/>
      <c r="P1277" s="486"/>
      <c r="Q1277" s="486"/>
      <c r="R1277" s="486"/>
      <c r="S1277" s="187"/>
      <c r="T1277" s="188"/>
      <c r="U1277" s="189"/>
      <c r="V1277" s="161"/>
    </row>
    <row r="1278" spans="1:22" ht="24.95" customHeight="1"/>
    <row r="1279" spans="1:22" ht="24.95" customHeight="1"/>
    <row r="1280" spans="1:22" s="105" customFormat="1" ht="24" thickBot="1">
      <c r="A1280" s="699">
        <v>43</v>
      </c>
      <c r="B1280" s="528" t="s">
        <v>300</v>
      </c>
      <c r="C1280" s="528"/>
      <c r="D1280" s="528"/>
      <c r="E1280" s="115">
        <v>55</v>
      </c>
      <c r="F1280" s="116" t="s">
        <v>86</v>
      </c>
      <c r="G1280" s="107"/>
      <c r="H1280" s="107"/>
      <c r="I1280" s="116"/>
      <c r="J1280" s="116"/>
      <c r="K1280" s="116"/>
      <c r="L1280" s="117"/>
      <c r="M1280" s="117"/>
      <c r="N1280" s="107"/>
      <c r="O1280" s="107"/>
      <c r="P1280" s="104"/>
      <c r="Q1280" s="104"/>
      <c r="R1280" s="104"/>
      <c r="S1280" s="104"/>
      <c r="T1280" s="129"/>
    </row>
    <row r="1281" spans="1:22" s="105" customFormat="1" ht="24.75" customHeight="1">
      <c r="A1281" s="101"/>
      <c r="B1281" s="529" t="s">
        <v>301</v>
      </c>
      <c r="C1281" s="120" t="s">
        <v>302</v>
      </c>
      <c r="D1281" s="118" t="s">
        <v>303</v>
      </c>
      <c r="E1281" s="118"/>
      <c r="F1281" s="118" t="s">
        <v>304</v>
      </c>
      <c r="G1281" s="119"/>
      <c r="H1281" s="531" t="s">
        <v>305</v>
      </c>
      <c r="I1281" s="531" t="s">
        <v>306</v>
      </c>
      <c r="J1281" s="531" t="s">
        <v>307</v>
      </c>
      <c r="K1281" s="531" t="s">
        <v>308</v>
      </c>
      <c r="L1281" s="531" t="s">
        <v>309</v>
      </c>
      <c r="M1281" s="517" t="s">
        <v>310</v>
      </c>
      <c r="N1281" s="518"/>
      <c r="O1281" s="519" t="s">
        <v>311</v>
      </c>
      <c r="P1281" s="520"/>
      <c r="Q1281" s="487" t="s">
        <v>312</v>
      </c>
      <c r="R1281" s="489"/>
      <c r="S1281" s="521" t="s">
        <v>313</v>
      </c>
      <c r="T1281" s="522"/>
      <c r="U1281" s="523"/>
    </row>
    <row r="1282" spans="1:22" s="105" customFormat="1" ht="99.95" customHeight="1">
      <c r="A1282" s="101"/>
      <c r="B1282" s="530"/>
      <c r="C1282" s="123" t="s">
        <v>314</v>
      </c>
      <c r="D1282" s="121" t="s">
        <v>40</v>
      </c>
      <c r="E1282" s="121" t="s">
        <v>315</v>
      </c>
      <c r="F1282" s="121" t="s">
        <v>316</v>
      </c>
      <c r="G1282" s="122" t="s">
        <v>317</v>
      </c>
      <c r="H1282" s="496"/>
      <c r="I1282" s="496"/>
      <c r="J1282" s="496"/>
      <c r="K1282" s="496"/>
      <c r="L1282" s="496"/>
      <c r="M1282" s="123" t="s">
        <v>318</v>
      </c>
      <c r="N1282" s="121" t="s">
        <v>319</v>
      </c>
      <c r="O1282" s="524"/>
      <c r="P1282" s="525"/>
      <c r="Q1282" s="512"/>
      <c r="R1282" s="513"/>
      <c r="S1282" s="124" t="s">
        <v>320</v>
      </c>
      <c r="T1282" s="125" t="s">
        <v>321</v>
      </c>
      <c r="U1282" s="126" t="s">
        <v>322</v>
      </c>
    </row>
    <row r="1283" spans="1:22" s="105" customFormat="1" ht="15" customHeight="1">
      <c r="A1283" s="101"/>
      <c r="B1283" s="127"/>
      <c r="C1283" s="128"/>
      <c r="D1283" s="128"/>
      <c r="E1283" s="128"/>
      <c r="F1283" s="128"/>
      <c r="G1283" s="128"/>
      <c r="H1283" s="128"/>
      <c r="I1283" s="128"/>
      <c r="J1283" s="128"/>
      <c r="K1283" s="128"/>
      <c r="L1283" s="128"/>
      <c r="M1283" s="128"/>
      <c r="N1283" s="128"/>
      <c r="O1283" s="129"/>
      <c r="P1283" s="130"/>
      <c r="Q1283" s="526"/>
      <c r="R1283" s="527"/>
      <c r="S1283" s="700"/>
      <c r="T1283" s="701"/>
      <c r="U1283" s="702"/>
    </row>
    <row r="1284" spans="1:22" s="142" customFormat="1" ht="38.25" customHeight="1">
      <c r="A1284" s="131" t="s">
        <v>2180</v>
      </c>
      <c r="B1284" s="192">
        <v>1</v>
      </c>
      <c r="C1284" s="132" t="s">
        <v>364</v>
      </c>
      <c r="D1284" s="132" t="s">
        <v>729</v>
      </c>
      <c r="E1284" s="132" t="s">
        <v>730</v>
      </c>
      <c r="F1284" s="132" t="s">
        <v>374</v>
      </c>
      <c r="G1284" s="133">
        <v>1</v>
      </c>
      <c r="H1284" s="133" t="s">
        <v>327</v>
      </c>
      <c r="I1284" s="134" t="s">
        <v>86</v>
      </c>
      <c r="J1284" s="135">
        <v>36999</v>
      </c>
      <c r="K1284" s="135">
        <v>37122</v>
      </c>
      <c r="L1284" s="136">
        <v>240.05</v>
      </c>
      <c r="M1284" s="137">
        <v>240.05</v>
      </c>
      <c r="N1284" s="138">
        <v>240.05</v>
      </c>
      <c r="O1284" s="500"/>
      <c r="P1284" s="501"/>
      <c r="Q1284" s="502"/>
      <c r="R1284" s="503"/>
      <c r="S1284" s="139" t="s">
        <v>327</v>
      </c>
      <c r="T1284" s="140">
        <v>26</v>
      </c>
      <c r="U1284" s="141" t="s">
        <v>327</v>
      </c>
    </row>
    <row r="1285" spans="1:22" s="142" customFormat="1" ht="38.25" customHeight="1">
      <c r="A1285" s="131" t="s">
        <v>2181</v>
      </c>
      <c r="B1285" s="192">
        <v>2</v>
      </c>
      <c r="C1285" s="193" t="s">
        <v>364</v>
      </c>
      <c r="D1285" s="193" t="s">
        <v>731</v>
      </c>
      <c r="E1285" s="193" t="s">
        <v>732</v>
      </c>
      <c r="F1285" s="193" t="s">
        <v>326</v>
      </c>
      <c r="G1285" s="133">
        <v>0.25</v>
      </c>
      <c r="H1285" s="133" t="s">
        <v>327</v>
      </c>
      <c r="I1285" s="134" t="s">
        <v>86</v>
      </c>
      <c r="J1285" s="135">
        <v>37803</v>
      </c>
      <c r="K1285" s="135">
        <v>38601</v>
      </c>
      <c r="L1285" s="136">
        <v>2107.6</v>
      </c>
      <c r="M1285" s="137">
        <v>526.9</v>
      </c>
      <c r="N1285" s="138">
        <v>526.9</v>
      </c>
      <c r="O1285" s="500"/>
      <c r="P1285" s="501"/>
      <c r="Q1285" s="502"/>
      <c r="R1285" s="503"/>
      <c r="S1285" s="139" t="s">
        <v>327</v>
      </c>
      <c r="T1285" s="140">
        <v>10</v>
      </c>
      <c r="U1285" s="141" t="s">
        <v>327</v>
      </c>
    </row>
    <row r="1286" spans="1:22" s="142" customFormat="1" ht="38.25" customHeight="1">
      <c r="A1286" s="131" t="s">
        <v>2182</v>
      </c>
      <c r="B1286" s="143">
        <v>3</v>
      </c>
      <c r="C1286" s="132" t="s">
        <v>364</v>
      </c>
      <c r="D1286" s="132" t="s">
        <v>733</v>
      </c>
      <c r="E1286" s="132" t="s">
        <v>734</v>
      </c>
      <c r="F1286" s="132" t="s">
        <v>374</v>
      </c>
      <c r="G1286" s="133">
        <v>1</v>
      </c>
      <c r="H1286" s="133" t="s">
        <v>327</v>
      </c>
      <c r="I1286" s="134" t="s">
        <v>86</v>
      </c>
      <c r="J1286" s="135">
        <v>38012</v>
      </c>
      <c r="K1286" s="135">
        <v>38290</v>
      </c>
      <c r="L1286" s="136">
        <v>1019.34</v>
      </c>
      <c r="M1286" s="137">
        <v>1019.34</v>
      </c>
      <c r="N1286" s="138">
        <v>1019.34</v>
      </c>
      <c r="O1286" s="500"/>
      <c r="P1286" s="501"/>
      <c r="Q1286" s="502"/>
      <c r="R1286" s="503"/>
      <c r="S1286" s="139" t="s">
        <v>327</v>
      </c>
      <c r="T1286" s="140">
        <v>9</v>
      </c>
      <c r="U1286" s="141" t="s">
        <v>327</v>
      </c>
    </row>
    <row r="1287" spans="1:22" s="142" customFormat="1" ht="38.25" customHeight="1">
      <c r="A1287" s="131" t="s">
        <v>2183</v>
      </c>
      <c r="B1287" s="194">
        <v>4</v>
      </c>
      <c r="C1287" s="195" t="s">
        <v>364</v>
      </c>
      <c r="D1287" s="195" t="s">
        <v>735</v>
      </c>
      <c r="E1287" s="195" t="s">
        <v>736</v>
      </c>
      <c r="F1287" s="195" t="s">
        <v>374</v>
      </c>
      <c r="G1287" s="133">
        <v>1</v>
      </c>
      <c r="H1287" s="133" t="s">
        <v>327</v>
      </c>
      <c r="I1287" s="134" t="s">
        <v>86</v>
      </c>
      <c r="J1287" s="135">
        <v>37900</v>
      </c>
      <c r="K1287" s="135">
        <v>38082</v>
      </c>
      <c r="L1287" s="136">
        <v>368.32</v>
      </c>
      <c r="M1287" s="137">
        <v>368.32</v>
      </c>
      <c r="N1287" s="138">
        <v>368.32</v>
      </c>
      <c r="O1287" s="500"/>
      <c r="P1287" s="501"/>
      <c r="Q1287" s="502"/>
      <c r="R1287" s="503"/>
      <c r="S1287" s="139" t="s">
        <v>327</v>
      </c>
      <c r="T1287" s="140">
        <v>23</v>
      </c>
      <c r="U1287" s="141" t="s">
        <v>327</v>
      </c>
    </row>
    <row r="1288" spans="1:22" s="142" customFormat="1" ht="38.25" customHeight="1">
      <c r="A1288" s="131" t="s">
        <v>2184</v>
      </c>
      <c r="B1288" s="194">
        <v>5</v>
      </c>
      <c r="C1288" s="195" t="s">
        <v>737</v>
      </c>
      <c r="D1288" s="195" t="s">
        <v>738</v>
      </c>
      <c r="E1288" s="195" t="s">
        <v>739</v>
      </c>
      <c r="F1288" s="195" t="s">
        <v>374</v>
      </c>
      <c r="G1288" s="133">
        <v>1</v>
      </c>
      <c r="H1288" s="133" t="s">
        <v>327</v>
      </c>
      <c r="I1288" s="134" t="s">
        <v>86</v>
      </c>
      <c r="J1288" s="135">
        <v>39191</v>
      </c>
      <c r="K1288" s="135">
        <v>39825</v>
      </c>
      <c r="L1288" s="136">
        <v>5326.19</v>
      </c>
      <c r="M1288" s="137">
        <v>5326.19</v>
      </c>
      <c r="N1288" s="138">
        <v>5326.19</v>
      </c>
      <c r="O1288" s="500"/>
      <c r="P1288" s="501"/>
      <c r="Q1288" s="502"/>
      <c r="R1288" s="503"/>
      <c r="S1288" s="139" t="s">
        <v>327</v>
      </c>
      <c r="T1288" s="140">
        <v>12</v>
      </c>
      <c r="U1288" s="141" t="s">
        <v>327</v>
      </c>
    </row>
    <row r="1289" spans="1:22" s="142" customFormat="1" ht="15.75" customHeight="1">
      <c r="A1289" s="131" t="s">
        <v>2185</v>
      </c>
      <c r="B1289" s="194">
        <v>6</v>
      </c>
      <c r="C1289" s="195"/>
      <c r="D1289" s="195"/>
      <c r="E1289" s="195"/>
      <c r="F1289" s="195"/>
      <c r="G1289" s="133"/>
      <c r="H1289" s="133"/>
      <c r="I1289" s="134"/>
      <c r="J1289" s="135"/>
      <c r="K1289" s="135"/>
      <c r="L1289" s="136"/>
      <c r="M1289" s="137" t="s">
        <v>1296</v>
      </c>
      <c r="N1289" s="138" t="s">
        <v>1296</v>
      </c>
      <c r="O1289" s="500"/>
      <c r="P1289" s="501"/>
      <c r="Q1289" s="502"/>
      <c r="R1289" s="503"/>
      <c r="S1289" s="139"/>
      <c r="T1289" s="140"/>
      <c r="U1289" s="141"/>
    </row>
    <row r="1290" spans="1:22" s="142" customFormat="1" ht="15.75" customHeight="1">
      <c r="A1290" s="131" t="s">
        <v>2186</v>
      </c>
      <c r="B1290" s="194">
        <v>7</v>
      </c>
      <c r="C1290" s="195"/>
      <c r="D1290" s="195"/>
      <c r="E1290" s="195"/>
      <c r="F1290" s="195"/>
      <c r="G1290" s="133"/>
      <c r="H1290" s="133"/>
      <c r="I1290" s="134"/>
      <c r="J1290" s="135"/>
      <c r="K1290" s="135"/>
      <c r="L1290" s="136"/>
      <c r="M1290" s="144" t="s">
        <v>1296</v>
      </c>
      <c r="N1290" s="138" t="s">
        <v>1296</v>
      </c>
      <c r="O1290" s="500"/>
      <c r="P1290" s="501"/>
      <c r="Q1290" s="502"/>
      <c r="R1290" s="503"/>
      <c r="S1290" s="139"/>
      <c r="T1290" s="140"/>
      <c r="U1290" s="141"/>
    </row>
    <row r="1291" spans="1:22" s="142" customFormat="1" ht="15.75" customHeight="1">
      <c r="A1291" s="131" t="s">
        <v>2187</v>
      </c>
      <c r="B1291" s="194">
        <v>8</v>
      </c>
      <c r="C1291" s="195"/>
      <c r="D1291" s="195"/>
      <c r="E1291" s="195"/>
      <c r="F1291" s="195"/>
      <c r="G1291" s="133"/>
      <c r="H1291" s="133"/>
      <c r="I1291" s="134"/>
      <c r="J1291" s="135"/>
      <c r="K1291" s="135"/>
      <c r="L1291" s="145"/>
      <c r="M1291" s="144" t="s">
        <v>1296</v>
      </c>
      <c r="N1291" s="138" t="s">
        <v>1296</v>
      </c>
      <c r="O1291" s="500"/>
      <c r="P1291" s="501"/>
      <c r="Q1291" s="502"/>
      <c r="R1291" s="503"/>
      <c r="S1291" s="139"/>
      <c r="T1291" s="140"/>
      <c r="U1291" s="141"/>
    </row>
    <row r="1292" spans="1:22" s="142" customFormat="1" ht="15.75" customHeight="1">
      <c r="A1292" s="131" t="s">
        <v>2188</v>
      </c>
      <c r="B1292" s="194">
        <v>9</v>
      </c>
      <c r="C1292" s="195"/>
      <c r="D1292" s="195"/>
      <c r="E1292" s="195"/>
      <c r="F1292" s="195"/>
      <c r="G1292" s="133"/>
      <c r="H1292" s="133"/>
      <c r="I1292" s="134"/>
      <c r="J1292" s="135"/>
      <c r="K1292" s="135"/>
      <c r="L1292" s="145"/>
      <c r="M1292" s="144" t="s">
        <v>1296</v>
      </c>
      <c r="N1292" s="138" t="s">
        <v>1296</v>
      </c>
      <c r="O1292" s="500"/>
      <c r="P1292" s="501"/>
      <c r="Q1292" s="502"/>
      <c r="R1292" s="503"/>
      <c r="S1292" s="139"/>
      <c r="T1292" s="140"/>
      <c r="U1292" s="141"/>
    </row>
    <row r="1293" spans="1:22" s="142" customFormat="1" ht="15.75" customHeight="1">
      <c r="A1293" s="131" t="s">
        <v>2189</v>
      </c>
      <c r="B1293" s="194">
        <v>10</v>
      </c>
      <c r="C1293" s="195"/>
      <c r="D1293" s="195"/>
      <c r="E1293" s="195"/>
      <c r="F1293" s="195"/>
      <c r="G1293" s="133"/>
      <c r="H1293" s="133"/>
      <c r="I1293" s="134"/>
      <c r="J1293" s="135"/>
      <c r="K1293" s="135"/>
      <c r="L1293" s="145"/>
      <c r="M1293" s="144" t="s">
        <v>1296</v>
      </c>
      <c r="N1293" s="138" t="s">
        <v>1296</v>
      </c>
      <c r="O1293" s="500"/>
      <c r="P1293" s="501"/>
      <c r="Q1293" s="502"/>
      <c r="R1293" s="503"/>
      <c r="S1293" s="139"/>
      <c r="T1293" s="140"/>
      <c r="U1293" s="141"/>
    </row>
    <row r="1294" spans="1:22" s="105" customFormat="1" ht="12" customHeight="1">
      <c r="A1294" s="131"/>
      <c r="B1294" s="146"/>
      <c r="C1294" s="147"/>
      <c r="D1294" s="147"/>
      <c r="E1294" s="147"/>
      <c r="F1294" s="147"/>
      <c r="G1294" s="147"/>
      <c r="H1294" s="147"/>
      <c r="I1294" s="147"/>
      <c r="J1294" s="147"/>
      <c r="K1294" s="147"/>
      <c r="L1294" s="147"/>
      <c r="M1294" s="147"/>
      <c r="N1294" s="148"/>
      <c r="O1294" s="147"/>
      <c r="P1294" s="147"/>
      <c r="Q1294" s="148"/>
      <c r="R1294" s="147"/>
      <c r="S1294" s="147"/>
      <c r="T1294" s="149"/>
      <c r="U1294" s="150"/>
    </row>
    <row r="1295" spans="1:22" s="105" customFormat="1" ht="17.25" customHeight="1" thickBot="1">
      <c r="A1295" s="131" t="s">
        <v>2190</v>
      </c>
      <c r="B1295" s="151"/>
      <c r="C1295" s="152"/>
      <c r="D1295" s="152"/>
      <c r="E1295" s="152"/>
      <c r="F1295" s="152"/>
      <c r="G1295" s="152"/>
      <c r="H1295" s="152"/>
      <c r="I1295" s="152"/>
      <c r="J1295" s="152"/>
      <c r="K1295" s="152"/>
      <c r="L1295" s="152"/>
      <c r="M1295" s="153" t="s">
        <v>328</v>
      </c>
      <c r="N1295" s="154">
        <v>1496.1599999999999</v>
      </c>
      <c r="O1295" s="152"/>
      <c r="P1295" s="152"/>
      <c r="Q1295" s="155"/>
      <c r="R1295" s="155"/>
      <c r="S1295" s="156"/>
      <c r="T1295" s="157"/>
      <c r="U1295" s="158"/>
      <c r="V1295" s="129"/>
    </row>
    <row r="1296" spans="1:22" ht="17.25" customHeight="1">
      <c r="B1296" s="704"/>
      <c r="C1296" s="704"/>
      <c r="D1296" s="704"/>
      <c r="E1296" s="704"/>
      <c r="F1296" s="704"/>
      <c r="G1296" s="705"/>
      <c r="H1296" s="705"/>
      <c r="I1296" s="705"/>
      <c r="J1296" s="705"/>
      <c r="K1296" s="705"/>
      <c r="L1296" s="705"/>
      <c r="M1296" s="705"/>
      <c r="N1296" s="705"/>
      <c r="O1296" s="705"/>
      <c r="P1296" s="705"/>
      <c r="Q1296" s="705"/>
      <c r="R1296" s="705"/>
      <c r="S1296" s="705"/>
      <c r="T1296" s="705"/>
      <c r="U1296" s="705"/>
      <c r="V1296" s="705"/>
    </row>
    <row r="1297" spans="1:22" s="105" customFormat="1" ht="16.5" customHeight="1" thickBot="1">
      <c r="A1297" s="101"/>
      <c r="B1297" s="504" t="s">
        <v>329</v>
      </c>
      <c r="C1297" s="504"/>
      <c r="D1297" s="504"/>
      <c r="E1297" s="504"/>
      <c r="F1297" s="504"/>
      <c r="G1297" s="504"/>
      <c r="H1297" s="504"/>
      <c r="I1297" s="504"/>
      <c r="J1297" s="504"/>
      <c r="K1297" s="504"/>
      <c r="L1297" s="504"/>
      <c r="M1297" s="504"/>
      <c r="N1297" s="504"/>
      <c r="O1297" s="504"/>
      <c r="P1297" s="504"/>
      <c r="Q1297" s="504"/>
      <c r="R1297" s="504"/>
      <c r="S1297" s="504"/>
      <c r="T1297" s="504"/>
      <c r="U1297" s="504"/>
      <c r="V1297" s="159"/>
    </row>
    <row r="1298" spans="1:22" s="106" customFormat="1" ht="22.5" customHeight="1" thickBot="1">
      <c r="A1298" s="160" t="s">
        <v>2191</v>
      </c>
      <c r="B1298" s="505" t="s">
        <v>330</v>
      </c>
      <c r="C1298" s="508" t="s">
        <v>331</v>
      </c>
      <c r="D1298" s="488"/>
      <c r="E1298" s="488"/>
      <c r="F1298" s="488"/>
      <c r="G1298" s="488"/>
      <c r="H1298" s="488"/>
      <c r="I1298" s="488"/>
      <c r="J1298" s="488"/>
      <c r="K1298" s="488"/>
      <c r="L1298" s="489"/>
      <c r="M1298" s="707"/>
      <c r="N1298" s="708"/>
      <c r="O1298" s="508" t="s">
        <v>332</v>
      </c>
      <c r="P1298" s="488"/>
      <c r="Q1298" s="488"/>
      <c r="R1298" s="489"/>
      <c r="S1298" s="487" t="s">
        <v>333</v>
      </c>
      <c r="T1298" s="489"/>
      <c r="U1298" s="514" t="s">
        <v>1259</v>
      </c>
      <c r="V1298" s="161"/>
    </row>
    <row r="1299" spans="1:22" s="106" customFormat="1" ht="22.5" customHeight="1">
      <c r="A1299" s="160" t="s">
        <v>2192</v>
      </c>
      <c r="B1299" s="506"/>
      <c r="C1299" s="493" t="s">
        <v>334</v>
      </c>
      <c r="D1299" s="494"/>
      <c r="E1299" s="495"/>
      <c r="F1299" s="162">
        <v>1</v>
      </c>
      <c r="G1299" s="497" t="s">
        <v>335</v>
      </c>
      <c r="H1299" s="498" t="s">
        <v>336</v>
      </c>
      <c r="I1299" s="493" t="s">
        <v>337</v>
      </c>
      <c r="J1299" s="499"/>
      <c r="K1299" s="709" t="s">
        <v>338</v>
      </c>
      <c r="L1299" s="709"/>
      <c r="M1299" s="710"/>
      <c r="N1299" s="711"/>
      <c r="O1299" s="509"/>
      <c r="P1299" s="510"/>
      <c r="Q1299" s="510"/>
      <c r="R1299" s="511"/>
      <c r="S1299" s="512"/>
      <c r="T1299" s="513"/>
      <c r="U1299" s="515"/>
      <c r="V1299" s="161"/>
    </row>
    <row r="1300" spans="1:22" s="106" customFormat="1" ht="51.75" customHeight="1" thickBot="1">
      <c r="A1300" s="160" t="s">
        <v>2193</v>
      </c>
      <c r="B1300" s="506"/>
      <c r="C1300" s="494" t="s">
        <v>339</v>
      </c>
      <c r="D1300" s="495"/>
      <c r="E1300" s="163" t="s">
        <v>340</v>
      </c>
      <c r="F1300" s="164" t="s">
        <v>341</v>
      </c>
      <c r="G1300" s="497"/>
      <c r="H1300" s="494"/>
      <c r="I1300" s="123" t="s">
        <v>342</v>
      </c>
      <c r="J1300" s="165" t="s">
        <v>343</v>
      </c>
      <c r="K1300" s="166" t="s">
        <v>344</v>
      </c>
      <c r="L1300" s="166"/>
      <c r="M1300" s="712" t="s">
        <v>345</v>
      </c>
      <c r="N1300" s="713"/>
      <c r="O1300" s="714"/>
      <c r="P1300" s="715" t="s">
        <v>346</v>
      </c>
      <c r="Q1300" s="716"/>
      <c r="R1300" s="167">
        <v>5</v>
      </c>
      <c r="S1300" s="490"/>
      <c r="T1300" s="492"/>
      <c r="U1300" s="516"/>
      <c r="V1300" s="161"/>
    </row>
    <row r="1301" spans="1:22" s="106" customFormat="1" ht="15.75" customHeight="1">
      <c r="A1301" s="160" t="s">
        <v>2194</v>
      </c>
      <c r="B1301" s="506"/>
      <c r="C1301" s="168">
        <v>1</v>
      </c>
      <c r="D1301" s="169" t="s">
        <v>1296</v>
      </c>
      <c r="E1301" s="170" t="s">
        <v>1296</v>
      </c>
      <c r="F1301" s="171" t="s">
        <v>1296</v>
      </c>
      <c r="G1301" s="171" t="s">
        <v>1296</v>
      </c>
      <c r="H1301" s="172" t="s">
        <v>1296</v>
      </c>
      <c r="I1301" s="173" t="s">
        <v>1296</v>
      </c>
      <c r="J1301" s="174" t="s">
        <v>1296</v>
      </c>
      <c r="K1301" s="175" t="s">
        <v>1296</v>
      </c>
      <c r="L1301" s="175"/>
      <c r="M1301" s="717" t="s">
        <v>327</v>
      </c>
      <c r="N1301" s="718"/>
      <c r="O1301" s="719" t="s">
        <v>148</v>
      </c>
      <c r="P1301" s="719"/>
      <c r="Q1301" s="720">
        <v>55</v>
      </c>
      <c r="R1301" s="721"/>
      <c r="S1301" s="487" t="s">
        <v>347</v>
      </c>
      <c r="T1301" s="488"/>
      <c r="U1301" s="489"/>
      <c r="V1301" s="176"/>
    </row>
    <row r="1302" spans="1:22" s="106" customFormat="1" ht="15.75" customHeight="1" thickBot="1">
      <c r="A1302" s="160" t="s">
        <v>2195</v>
      </c>
      <c r="B1302" s="506"/>
      <c r="C1302" s="168">
        <v>2</v>
      </c>
      <c r="D1302" s="169" t="s">
        <v>1296</v>
      </c>
      <c r="E1302" s="170" t="s">
        <v>1296</v>
      </c>
      <c r="F1302" s="171" t="s">
        <v>1296</v>
      </c>
      <c r="G1302" s="171" t="s">
        <v>1296</v>
      </c>
      <c r="H1302" s="172" t="s">
        <v>1296</v>
      </c>
      <c r="I1302" s="173" t="s">
        <v>1296</v>
      </c>
      <c r="J1302" s="174" t="s">
        <v>1296</v>
      </c>
      <c r="K1302" s="175" t="s">
        <v>1296</v>
      </c>
      <c r="L1302" s="175"/>
      <c r="M1302" s="717"/>
      <c r="N1302" s="718"/>
      <c r="O1302" s="722"/>
      <c r="P1302" s="722"/>
      <c r="Q1302" s="722"/>
      <c r="R1302" s="723"/>
      <c r="S1302" s="490"/>
      <c r="T1302" s="491"/>
      <c r="U1302" s="492"/>
      <c r="V1302" s="176"/>
    </row>
    <row r="1303" spans="1:22" s="106" customFormat="1" ht="15.75" customHeight="1">
      <c r="A1303" s="160" t="s">
        <v>2196</v>
      </c>
      <c r="B1303" s="506"/>
      <c r="C1303" s="168">
        <v>3</v>
      </c>
      <c r="D1303" s="169" t="s">
        <v>1296</v>
      </c>
      <c r="E1303" s="170" t="s">
        <v>1296</v>
      </c>
      <c r="F1303" s="171" t="s">
        <v>1296</v>
      </c>
      <c r="G1303" s="171" t="s">
        <v>1296</v>
      </c>
      <c r="H1303" s="172" t="s">
        <v>1296</v>
      </c>
      <c r="I1303" s="173" t="s">
        <v>1296</v>
      </c>
      <c r="J1303" s="174" t="s">
        <v>1296</v>
      </c>
      <c r="K1303" s="175" t="s">
        <v>1296</v>
      </c>
      <c r="L1303" s="175"/>
      <c r="M1303" s="717"/>
      <c r="N1303" s="724"/>
      <c r="O1303" s="725"/>
      <c r="P1303" s="725"/>
      <c r="Q1303" s="725"/>
      <c r="R1303" s="726"/>
      <c r="S1303" s="177"/>
      <c r="T1303" s="177"/>
      <c r="U1303" s="178"/>
      <c r="V1303" s="161"/>
    </row>
    <row r="1304" spans="1:22" s="106" customFormat="1" ht="15.75" customHeight="1">
      <c r="A1304" s="160" t="s">
        <v>2197</v>
      </c>
      <c r="B1304" s="506"/>
      <c r="C1304" s="168">
        <v>4</v>
      </c>
      <c r="D1304" s="169" t="s">
        <v>1296</v>
      </c>
      <c r="E1304" s="170" t="s">
        <v>1296</v>
      </c>
      <c r="F1304" s="171" t="s">
        <v>1296</v>
      </c>
      <c r="G1304" s="171" t="s">
        <v>1296</v>
      </c>
      <c r="H1304" s="172" t="s">
        <v>1296</v>
      </c>
      <c r="I1304" s="173" t="s">
        <v>1296</v>
      </c>
      <c r="J1304" s="174" t="s">
        <v>1296</v>
      </c>
      <c r="K1304" s="175" t="s">
        <v>1296</v>
      </c>
      <c r="L1304" s="175"/>
      <c r="M1304" s="717"/>
      <c r="N1304" s="727" t="s">
        <v>349</v>
      </c>
      <c r="O1304" s="493" t="s">
        <v>350</v>
      </c>
      <c r="P1304" s="494"/>
      <c r="Q1304" s="494"/>
      <c r="R1304" s="495"/>
      <c r="S1304" s="161"/>
      <c r="T1304" s="161"/>
      <c r="U1304" s="179"/>
      <c r="V1304" s="161"/>
    </row>
    <row r="1305" spans="1:22" s="106" customFormat="1" ht="24.75" customHeight="1">
      <c r="A1305" s="160" t="s">
        <v>2198</v>
      </c>
      <c r="B1305" s="506"/>
      <c r="C1305" s="168">
        <v>5</v>
      </c>
      <c r="D1305" s="169" t="s">
        <v>1296</v>
      </c>
      <c r="E1305" s="170" t="s">
        <v>1296</v>
      </c>
      <c r="F1305" s="171" t="s">
        <v>1296</v>
      </c>
      <c r="G1305" s="171" t="s">
        <v>1296</v>
      </c>
      <c r="H1305" s="172" t="s">
        <v>1296</v>
      </c>
      <c r="I1305" s="173" t="s">
        <v>1296</v>
      </c>
      <c r="J1305" s="174" t="s">
        <v>1296</v>
      </c>
      <c r="K1305" s="175" t="s">
        <v>1296</v>
      </c>
      <c r="L1305" s="175"/>
      <c r="M1305" s="717"/>
      <c r="N1305" s="728"/>
      <c r="O1305" s="123" t="s">
        <v>351</v>
      </c>
      <c r="P1305" s="123" t="s">
        <v>352</v>
      </c>
      <c r="Q1305" s="496" t="s">
        <v>353</v>
      </c>
      <c r="R1305" s="496"/>
      <c r="S1305" s="161"/>
      <c r="T1305" s="161"/>
      <c r="U1305" s="179"/>
      <c r="V1305" s="161"/>
    </row>
    <row r="1306" spans="1:22" s="106" customFormat="1" ht="16.5" customHeight="1" thickBot="1">
      <c r="A1306" s="160" t="s">
        <v>2199</v>
      </c>
      <c r="B1306" s="506"/>
      <c r="C1306" s="180">
        <v>6</v>
      </c>
      <c r="D1306" s="181" t="s">
        <v>1296</v>
      </c>
      <c r="E1306" s="182" t="s">
        <v>1296</v>
      </c>
      <c r="F1306" s="171" t="s">
        <v>1296</v>
      </c>
      <c r="G1306" s="171" t="s">
        <v>1296</v>
      </c>
      <c r="H1306" s="172" t="s">
        <v>1296</v>
      </c>
      <c r="I1306" s="173" t="s">
        <v>1296</v>
      </c>
      <c r="J1306" s="174" t="s">
        <v>1296</v>
      </c>
      <c r="K1306" s="175" t="s">
        <v>1296</v>
      </c>
      <c r="L1306" s="175"/>
      <c r="M1306" s="717"/>
      <c r="N1306" s="183" t="s">
        <v>1259</v>
      </c>
      <c r="O1306" s="729">
        <v>1</v>
      </c>
      <c r="P1306" s="730">
        <v>1100.6839649999999</v>
      </c>
      <c r="Q1306" s="731">
        <v>7480.7999999999993</v>
      </c>
      <c r="R1306" s="731"/>
      <c r="S1306" s="161"/>
      <c r="T1306" s="161"/>
      <c r="U1306" s="179"/>
      <c r="V1306" s="161"/>
    </row>
    <row r="1307" spans="1:22" s="106" customFormat="1" ht="16.5" customHeight="1" thickBot="1">
      <c r="A1307" s="160" t="s">
        <v>2200</v>
      </c>
      <c r="B1307" s="507"/>
      <c r="C1307" s="484" t="s">
        <v>354</v>
      </c>
      <c r="D1307" s="485"/>
      <c r="E1307" s="485"/>
      <c r="F1307" s="184"/>
      <c r="G1307" s="185"/>
      <c r="H1307" s="186" t="s">
        <v>1296</v>
      </c>
      <c r="I1307" s="186" t="s">
        <v>1296</v>
      </c>
      <c r="J1307" s="186" t="s">
        <v>1259</v>
      </c>
      <c r="K1307" s="185"/>
      <c r="L1307" s="185"/>
      <c r="M1307" s="185"/>
      <c r="N1307" s="486" t="s">
        <v>1296</v>
      </c>
      <c r="O1307" s="486"/>
      <c r="P1307" s="486"/>
      <c r="Q1307" s="486"/>
      <c r="R1307" s="486"/>
      <c r="S1307" s="187"/>
      <c r="T1307" s="188"/>
      <c r="U1307" s="189"/>
      <c r="V1307" s="161"/>
    </row>
    <row r="1308" spans="1:22" ht="24.95" customHeight="1"/>
    <row r="1309" spans="1:22" ht="24.95" customHeight="1"/>
    <row r="1310" spans="1:22" s="105" customFormat="1" ht="24" thickBot="1">
      <c r="A1310" s="699">
        <v>44</v>
      </c>
      <c r="B1310" s="528" t="s">
        <v>300</v>
      </c>
      <c r="C1310" s="528"/>
      <c r="D1310" s="528"/>
      <c r="E1310" s="115">
        <v>56</v>
      </c>
      <c r="F1310" s="116" t="s">
        <v>87</v>
      </c>
      <c r="G1310" s="107"/>
      <c r="H1310" s="107"/>
      <c r="I1310" s="116"/>
      <c r="J1310" s="116"/>
      <c r="K1310" s="116"/>
      <c r="L1310" s="117"/>
      <c r="M1310" s="117"/>
      <c r="N1310" s="107"/>
      <c r="O1310" s="107"/>
      <c r="P1310" s="104"/>
      <c r="Q1310" s="104"/>
      <c r="R1310" s="104"/>
      <c r="S1310" s="104"/>
      <c r="T1310" s="129"/>
    </row>
    <row r="1311" spans="1:22" s="105" customFormat="1" ht="24.75" customHeight="1">
      <c r="A1311" s="101"/>
      <c r="B1311" s="529" t="s">
        <v>301</v>
      </c>
      <c r="C1311" s="120" t="s">
        <v>302</v>
      </c>
      <c r="D1311" s="118" t="s">
        <v>303</v>
      </c>
      <c r="E1311" s="118"/>
      <c r="F1311" s="118" t="s">
        <v>304</v>
      </c>
      <c r="G1311" s="119"/>
      <c r="H1311" s="531" t="s">
        <v>305</v>
      </c>
      <c r="I1311" s="531" t="s">
        <v>306</v>
      </c>
      <c r="J1311" s="531" t="s">
        <v>307</v>
      </c>
      <c r="K1311" s="531" t="s">
        <v>308</v>
      </c>
      <c r="L1311" s="531" t="s">
        <v>309</v>
      </c>
      <c r="M1311" s="517" t="s">
        <v>310</v>
      </c>
      <c r="N1311" s="518"/>
      <c r="O1311" s="519" t="s">
        <v>311</v>
      </c>
      <c r="P1311" s="520"/>
      <c r="Q1311" s="487" t="s">
        <v>312</v>
      </c>
      <c r="R1311" s="489"/>
      <c r="S1311" s="521" t="s">
        <v>313</v>
      </c>
      <c r="T1311" s="522"/>
      <c r="U1311" s="523"/>
    </row>
    <row r="1312" spans="1:22" s="105" customFormat="1" ht="99.95" customHeight="1">
      <c r="A1312" s="101"/>
      <c r="B1312" s="530"/>
      <c r="C1312" s="123" t="s">
        <v>314</v>
      </c>
      <c r="D1312" s="121" t="s">
        <v>40</v>
      </c>
      <c r="E1312" s="121" t="s">
        <v>315</v>
      </c>
      <c r="F1312" s="121" t="s">
        <v>316</v>
      </c>
      <c r="G1312" s="122" t="s">
        <v>317</v>
      </c>
      <c r="H1312" s="496"/>
      <c r="I1312" s="496"/>
      <c r="J1312" s="496"/>
      <c r="K1312" s="496"/>
      <c r="L1312" s="496"/>
      <c r="M1312" s="123" t="s">
        <v>318</v>
      </c>
      <c r="N1312" s="121" t="s">
        <v>319</v>
      </c>
      <c r="O1312" s="524"/>
      <c r="P1312" s="525"/>
      <c r="Q1312" s="512"/>
      <c r="R1312" s="513"/>
      <c r="S1312" s="124" t="s">
        <v>320</v>
      </c>
      <c r="T1312" s="125" t="s">
        <v>321</v>
      </c>
      <c r="U1312" s="126" t="s">
        <v>322</v>
      </c>
    </row>
    <row r="1313" spans="1:22" s="105" customFormat="1" ht="15" customHeight="1">
      <c r="A1313" s="101"/>
      <c r="B1313" s="127"/>
      <c r="C1313" s="128"/>
      <c r="D1313" s="128"/>
      <c r="E1313" s="128"/>
      <c r="F1313" s="128"/>
      <c r="G1313" s="128"/>
      <c r="H1313" s="128"/>
      <c r="I1313" s="128"/>
      <c r="J1313" s="128"/>
      <c r="K1313" s="128"/>
      <c r="L1313" s="128"/>
      <c r="M1313" s="128"/>
      <c r="N1313" s="128"/>
      <c r="O1313" s="129"/>
      <c r="P1313" s="130"/>
      <c r="Q1313" s="526"/>
      <c r="R1313" s="527"/>
      <c r="S1313" s="700"/>
      <c r="T1313" s="701"/>
      <c r="U1313" s="702"/>
    </row>
    <row r="1314" spans="1:22" s="142" customFormat="1" ht="42" customHeight="1">
      <c r="A1314" s="131" t="s">
        <v>2201</v>
      </c>
      <c r="B1314" s="192">
        <v>1</v>
      </c>
      <c r="C1314" s="132" t="s">
        <v>364</v>
      </c>
      <c r="D1314" s="132" t="s">
        <v>740</v>
      </c>
      <c r="E1314" s="132" t="s">
        <v>741</v>
      </c>
      <c r="F1314" s="132" t="s">
        <v>326</v>
      </c>
      <c r="G1314" s="133">
        <v>0.6</v>
      </c>
      <c r="H1314" s="133" t="s">
        <v>327</v>
      </c>
      <c r="I1314" s="134" t="s">
        <v>210</v>
      </c>
      <c r="J1314" s="135">
        <v>40074</v>
      </c>
      <c r="K1314" s="135">
        <v>42124</v>
      </c>
      <c r="L1314" s="136">
        <v>10886.77</v>
      </c>
      <c r="M1314" s="137">
        <v>6532.0619999999999</v>
      </c>
      <c r="N1314" s="138">
        <v>6532.0619999999999</v>
      </c>
      <c r="O1314" s="500"/>
      <c r="P1314" s="501"/>
      <c r="Q1314" s="502"/>
      <c r="R1314" s="503"/>
      <c r="S1314" s="139" t="s">
        <v>327</v>
      </c>
      <c r="T1314" s="140">
        <v>85</v>
      </c>
      <c r="U1314" s="141" t="s">
        <v>327</v>
      </c>
    </row>
    <row r="1315" spans="1:22" s="142" customFormat="1" ht="42" customHeight="1">
      <c r="A1315" s="131" t="s">
        <v>2202</v>
      </c>
      <c r="B1315" s="192">
        <v>2</v>
      </c>
      <c r="C1315" s="193" t="s">
        <v>742</v>
      </c>
      <c r="D1315" s="193" t="s">
        <v>743</v>
      </c>
      <c r="E1315" s="193" t="s">
        <v>744</v>
      </c>
      <c r="F1315" s="193" t="s">
        <v>326</v>
      </c>
      <c r="G1315" s="133">
        <v>0.33</v>
      </c>
      <c r="H1315" s="133" t="s">
        <v>327</v>
      </c>
      <c r="I1315" s="134" t="s">
        <v>208</v>
      </c>
      <c r="J1315" s="135">
        <v>39286</v>
      </c>
      <c r="K1315" s="135">
        <v>40176</v>
      </c>
      <c r="L1315" s="136">
        <v>554.83000000000004</v>
      </c>
      <c r="M1315" s="137">
        <v>183.09390000000002</v>
      </c>
      <c r="N1315" s="138">
        <v>183.09389999999999</v>
      </c>
      <c r="O1315" s="500"/>
      <c r="P1315" s="501"/>
      <c r="Q1315" s="502"/>
      <c r="R1315" s="503"/>
      <c r="S1315" s="139" t="s">
        <v>327</v>
      </c>
      <c r="T1315" s="140">
        <v>2</v>
      </c>
      <c r="U1315" s="141" t="s">
        <v>327</v>
      </c>
    </row>
    <row r="1316" spans="1:22" s="142" customFormat="1" ht="42" customHeight="1">
      <c r="A1316" s="131" t="s">
        <v>2203</v>
      </c>
      <c r="B1316" s="143">
        <v>3</v>
      </c>
      <c r="C1316" s="132" t="s">
        <v>745</v>
      </c>
      <c r="D1316" s="132" t="s">
        <v>746</v>
      </c>
      <c r="E1316" s="132" t="s">
        <v>747</v>
      </c>
      <c r="F1316" s="132" t="s">
        <v>374</v>
      </c>
      <c r="G1316" s="133">
        <v>1</v>
      </c>
      <c r="H1316" s="133" t="s">
        <v>327</v>
      </c>
      <c r="I1316" s="134" t="s">
        <v>209</v>
      </c>
      <c r="J1316" s="135">
        <v>41445</v>
      </c>
      <c r="K1316" s="135">
        <v>42078</v>
      </c>
      <c r="L1316" s="136">
        <v>882.78</v>
      </c>
      <c r="M1316" s="137">
        <v>882.78</v>
      </c>
      <c r="N1316" s="138">
        <v>882.78</v>
      </c>
      <c r="O1316" s="500"/>
      <c r="P1316" s="501"/>
      <c r="Q1316" s="502"/>
      <c r="R1316" s="503"/>
      <c r="S1316" s="139" t="s">
        <v>327</v>
      </c>
      <c r="T1316" s="140">
        <v>1</v>
      </c>
      <c r="U1316" s="141" t="s">
        <v>327</v>
      </c>
    </row>
    <row r="1317" spans="1:22" s="142" customFormat="1" ht="42" customHeight="1">
      <c r="A1317" s="131" t="s">
        <v>2204</v>
      </c>
      <c r="B1317" s="194">
        <v>4</v>
      </c>
      <c r="C1317" s="195" t="s">
        <v>748</v>
      </c>
      <c r="D1317" s="195" t="s">
        <v>749</v>
      </c>
      <c r="E1317" s="195" t="s">
        <v>750</v>
      </c>
      <c r="F1317" s="195" t="s">
        <v>326</v>
      </c>
      <c r="G1317" s="133">
        <v>0.65</v>
      </c>
      <c r="H1317" s="133" t="s">
        <v>327</v>
      </c>
      <c r="I1317" s="134" t="s">
        <v>209</v>
      </c>
      <c r="J1317" s="135">
        <v>39128</v>
      </c>
      <c r="K1317" s="135">
        <v>39721</v>
      </c>
      <c r="L1317" s="136">
        <v>3499.03</v>
      </c>
      <c r="M1317" s="137">
        <v>2274.3695000000002</v>
      </c>
      <c r="N1317" s="138">
        <v>2274.3694999999998</v>
      </c>
      <c r="O1317" s="500"/>
      <c r="P1317" s="501"/>
      <c r="Q1317" s="502"/>
      <c r="R1317" s="503"/>
      <c r="S1317" s="139" t="s">
        <v>327</v>
      </c>
      <c r="T1317" s="140">
        <v>26</v>
      </c>
      <c r="U1317" s="141" t="s">
        <v>327</v>
      </c>
    </row>
    <row r="1318" spans="1:22" s="142" customFormat="1" ht="15.75" customHeight="1">
      <c r="A1318" s="131" t="s">
        <v>2205</v>
      </c>
      <c r="B1318" s="194">
        <v>5</v>
      </c>
      <c r="C1318" s="195"/>
      <c r="D1318" s="195"/>
      <c r="E1318" s="195"/>
      <c r="F1318" s="195"/>
      <c r="G1318" s="133"/>
      <c r="H1318" s="133"/>
      <c r="I1318" s="134"/>
      <c r="J1318" s="135"/>
      <c r="K1318" s="135"/>
      <c r="L1318" s="136"/>
      <c r="M1318" s="137" t="s">
        <v>1296</v>
      </c>
      <c r="N1318" s="138" t="s">
        <v>1296</v>
      </c>
      <c r="O1318" s="500"/>
      <c r="P1318" s="501"/>
      <c r="Q1318" s="502"/>
      <c r="R1318" s="503"/>
      <c r="S1318" s="139"/>
      <c r="T1318" s="140"/>
      <c r="U1318" s="141"/>
    </row>
    <row r="1319" spans="1:22" s="142" customFormat="1" ht="15.75" customHeight="1">
      <c r="A1319" s="131" t="s">
        <v>2206</v>
      </c>
      <c r="B1319" s="194">
        <v>6</v>
      </c>
      <c r="C1319" s="195"/>
      <c r="D1319" s="195"/>
      <c r="E1319" s="195"/>
      <c r="F1319" s="195"/>
      <c r="G1319" s="133"/>
      <c r="H1319" s="133"/>
      <c r="I1319" s="134"/>
      <c r="J1319" s="135"/>
      <c r="K1319" s="135"/>
      <c r="L1319" s="136"/>
      <c r="M1319" s="137" t="s">
        <v>1296</v>
      </c>
      <c r="N1319" s="138" t="s">
        <v>1296</v>
      </c>
      <c r="O1319" s="500"/>
      <c r="P1319" s="501"/>
      <c r="Q1319" s="502"/>
      <c r="R1319" s="503"/>
      <c r="S1319" s="139"/>
      <c r="T1319" s="140"/>
      <c r="U1319" s="141"/>
    </row>
    <row r="1320" spans="1:22" s="142" customFormat="1" ht="15.75" customHeight="1">
      <c r="A1320" s="131" t="s">
        <v>2207</v>
      </c>
      <c r="B1320" s="194">
        <v>7</v>
      </c>
      <c r="C1320" s="195"/>
      <c r="D1320" s="195"/>
      <c r="E1320" s="195"/>
      <c r="F1320" s="195"/>
      <c r="G1320" s="133"/>
      <c r="H1320" s="133"/>
      <c r="I1320" s="134"/>
      <c r="J1320" s="135"/>
      <c r="K1320" s="135"/>
      <c r="L1320" s="136"/>
      <c r="M1320" s="144" t="s">
        <v>1296</v>
      </c>
      <c r="N1320" s="138" t="s">
        <v>1296</v>
      </c>
      <c r="O1320" s="500"/>
      <c r="P1320" s="501"/>
      <c r="Q1320" s="502"/>
      <c r="R1320" s="503"/>
      <c r="S1320" s="139"/>
      <c r="T1320" s="140"/>
      <c r="U1320" s="141"/>
    </row>
    <row r="1321" spans="1:22" s="142" customFormat="1" ht="15.75" customHeight="1">
      <c r="A1321" s="131" t="s">
        <v>2208</v>
      </c>
      <c r="B1321" s="194">
        <v>8</v>
      </c>
      <c r="C1321" s="195"/>
      <c r="D1321" s="195"/>
      <c r="E1321" s="195"/>
      <c r="F1321" s="195"/>
      <c r="G1321" s="133"/>
      <c r="H1321" s="133"/>
      <c r="I1321" s="134"/>
      <c r="J1321" s="135"/>
      <c r="K1321" s="135"/>
      <c r="L1321" s="145"/>
      <c r="M1321" s="144" t="s">
        <v>1296</v>
      </c>
      <c r="N1321" s="138" t="s">
        <v>1296</v>
      </c>
      <c r="O1321" s="500"/>
      <c r="P1321" s="501"/>
      <c r="Q1321" s="502"/>
      <c r="R1321" s="503"/>
      <c r="S1321" s="139"/>
      <c r="T1321" s="140"/>
      <c r="U1321" s="141"/>
    </row>
    <row r="1322" spans="1:22" s="142" customFormat="1" ht="15.75" customHeight="1">
      <c r="A1322" s="131" t="s">
        <v>2209</v>
      </c>
      <c r="B1322" s="194">
        <v>9</v>
      </c>
      <c r="C1322" s="195"/>
      <c r="D1322" s="195"/>
      <c r="E1322" s="195"/>
      <c r="F1322" s="195"/>
      <c r="G1322" s="133"/>
      <c r="H1322" s="133"/>
      <c r="I1322" s="134"/>
      <c r="J1322" s="135"/>
      <c r="K1322" s="135"/>
      <c r="L1322" s="145"/>
      <c r="M1322" s="144" t="s">
        <v>1296</v>
      </c>
      <c r="N1322" s="138" t="s">
        <v>1296</v>
      </c>
      <c r="O1322" s="500"/>
      <c r="P1322" s="501"/>
      <c r="Q1322" s="502"/>
      <c r="R1322" s="503"/>
      <c r="S1322" s="139"/>
      <c r="T1322" s="140"/>
      <c r="U1322" s="141"/>
    </row>
    <row r="1323" spans="1:22" s="142" customFormat="1" ht="15.75" customHeight="1">
      <c r="A1323" s="131" t="s">
        <v>2210</v>
      </c>
      <c r="B1323" s="194">
        <v>10</v>
      </c>
      <c r="C1323" s="195"/>
      <c r="D1323" s="195"/>
      <c r="E1323" s="195"/>
      <c r="F1323" s="195"/>
      <c r="G1323" s="133"/>
      <c r="H1323" s="133"/>
      <c r="I1323" s="134"/>
      <c r="J1323" s="135"/>
      <c r="K1323" s="135"/>
      <c r="L1323" s="145"/>
      <c r="M1323" s="144" t="s">
        <v>1296</v>
      </c>
      <c r="N1323" s="138" t="s">
        <v>1296</v>
      </c>
      <c r="O1323" s="500"/>
      <c r="P1323" s="501"/>
      <c r="Q1323" s="502"/>
      <c r="R1323" s="503"/>
      <c r="S1323" s="139"/>
      <c r="T1323" s="140"/>
      <c r="U1323" s="141"/>
    </row>
    <row r="1324" spans="1:22" s="105" customFormat="1" ht="12" customHeight="1">
      <c r="A1324" s="131"/>
      <c r="B1324" s="146"/>
      <c r="C1324" s="147"/>
      <c r="D1324" s="147"/>
      <c r="E1324" s="147"/>
      <c r="F1324" s="147"/>
      <c r="G1324" s="147"/>
      <c r="H1324" s="147"/>
      <c r="I1324" s="147"/>
      <c r="J1324" s="147"/>
      <c r="K1324" s="147"/>
      <c r="L1324" s="147"/>
      <c r="M1324" s="147"/>
      <c r="N1324" s="148"/>
      <c r="O1324" s="147"/>
      <c r="P1324" s="147"/>
      <c r="Q1324" s="148"/>
      <c r="R1324" s="147"/>
      <c r="S1324" s="147"/>
      <c r="T1324" s="149"/>
      <c r="U1324" s="150"/>
    </row>
    <row r="1325" spans="1:22" s="105" customFormat="1" ht="17.25" customHeight="1" thickBot="1">
      <c r="A1325" s="131" t="s">
        <v>2211</v>
      </c>
      <c r="B1325" s="151"/>
      <c r="C1325" s="152"/>
      <c r="D1325" s="152"/>
      <c r="E1325" s="152"/>
      <c r="F1325" s="152"/>
      <c r="G1325" s="152"/>
      <c r="H1325" s="152"/>
      <c r="I1325" s="152"/>
      <c r="J1325" s="152"/>
      <c r="K1325" s="152"/>
      <c r="L1325" s="152"/>
      <c r="M1325" s="153" t="s">
        <v>328</v>
      </c>
      <c r="N1325" s="154">
        <v>2468.0763499999998</v>
      </c>
      <c r="O1325" s="152"/>
      <c r="P1325" s="152"/>
      <c r="Q1325" s="155"/>
      <c r="R1325" s="155"/>
      <c r="S1325" s="156"/>
      <c r="T1325" s="157"/>
      <c r="U1325" s="158"/>
      <c r="V1325" s="129"/>
    </row>
    <row r="1326" spans="1:22" ht="17.25" customHeight="1">
      <c r="B1326" s="704"/>
      <c r="C1326" s="704"/>
      <c r="D1326" s="704"/>
      <c r="E1326" s="704"/>
      <c r="F1326" s="704"/>
      <c r="G1326" s="705"/>
      <c r="H1326" s="705"/>
      <c r="I1326" s="705"/>
      <c r="J1326" s="705"/>
      <c r="K1326" s="705"/>
      <c r="L1326" s="705"/>
      <c r="M1326" s="705"/>
      <c r="N1326" s="705"/>
      <c r="O1326" s="705"/>
      <c r="P1326" s="705"/>
      <c r="Q1326" s="705"/>
      <c r="R1326" s="705"/>
      <c r="S1326" s="705"/>
      <c r="T1326" s="705"/>
      <c r="U1326" s="705"/>
      <c r="V1326" s="705"/>
    </row>
    <row r="1327" spans="1:22" s="105" customFormat="1" ht="16.5" customHeight="1" thickBot="1">
      <c r="A1327" s="101"/>
      <c r="B1327" s="504" t="s">
        <v>329</v>
      </c>
      <c r="C1327" s="504"/>
      <c r="D1327" s="504"/>
      <c r="E1327" s="504"/>
      <c r="F1327" s="504"/>
      <c r="G1327" s="504"/>
      <c r="H1327" s="504"/>
      <c r="I1327" s="504"/>
      <c r="J1327" s="504"/>
      <c r="K1327" s="504"/>
      <c r="L1327" s="504"/>
      <c r="M1327" s="504"/>
      <c r="N1327" s="504"/>
      <c r="O1327" s="504"/>
      <c r="P1327" s="504"/>
      <c r="Q1327" s="504"/>
      <c r="R1327" s="504"/>
      <c r="S1327" s="504"/>
      <c r="T1327" s="504"/>
      <c r="U1327" s="504"/>
      <c r="V1327" s="159"/>
    </row>
    <row r="1328" spans="1:22" s="106" customFormat="1" ht="22.5" customHeight="1" thickBot="1">
      <c r="A1328" s="160" t="s">
        <v>2212</v>
      </c>
      <c r="B1328" s="505" t="s">
        <v>330</v>
      </c>
      <c r="C1328" s="508" t="s">
        <v>331</v>
      </c>
      <c r="D1328" s="488"/>
      <c r="E1328" s="488"/>
      <c r="F1328" s="488"/>
      <c r="G1328" s="488"/>
      <c r="H1328" s="488"/>
      <c r="I1328" s="488"/>
      <c r="J1328" s="488"/>
      <c r="K1328" s="488"/>
      <c r="L1328" s="489"/>
      <c r="M1328" s="707"/>
      <c r="N1328" s="708"/>
      <c r="O1328" s="508" t="s">
        <v>332</v>
      </c>
      <c r="P1328" s="488"/>
      <c r="Q1328" s="488"/>
      <c r="R1328" s="489"/>
      <c r="S1328" s="487" t="s">
        <v>333</v>
      </c>
      <c r="T1328" s="489"/>
      <c r="U1328" s="514" t="s">
        <v>1259</v>
      </c>
      <c r="V1328" s="161"/>
    </row>
    <row r="1329" spans="1:22" s="106" customFormat="1" ht="22.5" customHeight="1">
      <c r="A1329" s="160" t="s">
        <v>2213</v>
      </c>
      <c r="B1329" s="506"/>
      <c r="C1329" s="493" t="s">
        <v>334</v>
      </c>
      <c r="D1329" s="494"/>
      <c r="E1329" s="495"/>
      <c r="F1329" s="162">
        <v>4</v>
      </c>
      <c r="G1329" s="497" t="s">
        <v>335</v>
      </c>
      <c r="H1329" s="498" t="s">
        <v>336</v>
      </c>
      <c r="I1329" s="493" t="s">
        <v>337</v>
      </c>
      <c r="J1329" s="499"/>
      <c r="K1329" s="709" t="s">
        <v>338</v>
      </c>
      <c r="L1329" s="709"/>
      <c r="M1329" s="710"/>
      <c r="N1329" s="711"/>
      <c r="O1329" s="509"/>
      <c r="P1329" s="510"/>
      <c r="Q1329" s="510"/>
      <c r="R1329" s="511"/>
      <c r="S1329" s="512"/>
      <c r="T1329" s="513"/>
      <c r="U1329" s="515"/>
      <c r="V1329" s="161"/>
    </row>
    <row r="1330" spans="1:22" s="106" customFormat="1" ht="51.75" customHeight="1" thickBot="1">
      <c r="A1330" s="160" t="s">
        <v>2214</v>
      </c>
      <c r="B1330" s="506"/>
      <c r="C1330" s="494" t="s">
        <v>339</v>
      </c>
      <c r="D1330" s="495"/>
      <c r="E1330" s="163" t="s">
        <v>340</v>
      </c>
      <c r="F1330" s="164" t="s">
        <v>341</v>
      </c>
      <c r="G1330" s="497"/>
      <c r="H1330" s="494"/>
      <c r="I1330" s="123" t="s">
        <v>342</v>
      </c>
      <c r="J1330" s="165" t="s">
        <v>343</v>
      </c>
      <c r="K1330" s="166" t="s">
        <v>344</v>
      </c>
      <c r="L1330" s="166"/>
      <c r="M1330" s="712" t="s">
        <v>345</v>
      </c>
      <c r="N1330" s="713"/>
      <c r="O1330" s="714"/>
      <c r="P1330" s="715" t="s">
        <v>346</v>
      </c>
      <c r="Q1330" s="716"/>
      <c r="R1330" s="167">
        <v>4</v>
      </c>
      <c r="S1330" s="490"/>
      <c r="T1330" s="492"/>
      <c r="U1330" s="516"/>
      <c r="V1330" s="161"/>
    </row>
    <row r="1331" spans="1:22" s="106" customFormat="1" ht="15.75" customHeight="1">
      <c r="A1331" s="160" t="s">
        <v>2215</v>
      </c>
      <c r="B1331" s="506"/>
      <c r="C1331" s="168">
        <v>1</v>
      </c>
      <c r="D1331" s="169" t="s">
        <v>207</v>
      </c>
      <c r="E1331" s="170">
        <v>0.05</v>
      </c>
      <c r="F1331" s="171" t="s">
        <v>1332</v>
      </c>
      <c r="G1331" s="171">
        <v>550.34</v>
      </c>
      <c r="H1331" s="172" t="s">
        <v>1333</v>
      </c>
      <c r="I1331" s="173" t="s">
        <v>1259</v>
      </c>
      <c r="J1331" s="174" t="s">
        <v>1296</v>
      </c>
      <c r="K1331" s="175" t="s">
        <v>454</v>
      </c>
      <c r="L1331" s="175"/>
      <c r="M1331" s="717" t="s">
        <v>327</v>
      </c>
      <c r="N1331" s="718"/>
      <c r="O1331" s="719" t="s">
        <v>148</v>
      </c>
      <c r="P1331" s="719"/>
      <c r="Q1331" s="720">
        <v>56</v>
      </c>
      <c r="R1331" s="721"/>
      <c r="S1331" s="487" t="s">
        <v>347</v>
      </c>
      <c r="T1331" s="488"/>
      <c r="U1331" s="489"/>
      <c r="V1331" s="176"/>
    </row>
    <row r="1332" spans="1:22" s="106" customFormat="1" ht="15.75" customHeight="1" thickBot="1">
      <c r="A1332" s="160" t="s">
        <v>2216</v>
      </c>
      <c r="B1332" s="506"/>
      <c r="C1332" s="168">
        <v>2</v>
      </c>
      <c r="D1332" s="169" t="s">
        <v>208</v>
      </c>
      <c r="E1332" s="170">
        <v>0.45</v>
      </c>
      <c r="F1332" s="171">
        <v>183.09389999999999</v>
      </c>
      <c r="G1332" s="171">
        <v>550.34</v>
      </c>
      <c r="H1332" s="172" t="s">
        <v>1333</v>
      </c>
      <c r="I1332" s="173" t="s">
        <v>1259</v>
      </c>
      <c r="J1332" s="174" t="s">
        <v>1296</v>
      </c>
      <c r="K1332" s="175" t="s">
        <v>454</v>
      </c>
      <c r="L1332" s="175"/>
      <c r="M1332" s="717" t="s">
        <v>327</v>
      </c>
      <c r="N1332" s="718"/>
      <c r="O1332" s="722"/>
      <c r="P1332" s="722"/>
      <c r="Q1332" s="722"/>
      <c r="R1332" s="723"/>
      <c r="S1332" s="490"/>
      <c r="T1332" s="491"/>
      <c r="U1332" s="492"/>
      <c r="V1332" s="176"/>
    </row>
    <row r="1333" spans="1:22" s="106" customFormat="1" ht="15.75" customHeight="1">
      <c r="A1333" s="160" t="s">
        <v>2217</v>
      </c>
      <c r="B1333" s="506"/>
      <c r="C1333" s="168">
        <v>3</v>
      </c>
      <c r="D1333" s="169" t="s">
        <v>209</v>
      </c>
      <c r="E1333" s="170">
        <v>0.25</v>
      </c>
      <c r="F1333" s="171">
        <v>3157.1494999999995</v>
      </c>
      <c r="G1333" s="171">
        <v>550.34</v>
      </c>
      <c r="H1333" s="172" t="s">
        <v>1259</v>
      </c>
      <c r="I1333" s="173" t="s">
        <v>1259</v>
      </c>
      <c r="J1333" s="174" t="s">
        <v>1296</v>
      </c>
      <c r="K1333" s="175" t="s">
        <v>327</v>
      </c>
      <c r="L1333" s="175"/>
      <c r="M1333" s="717" t="s">
        <v>327</v>
      </c>
      <c r="N1333" s="724"/>
      <c r="O1333" s="725"/>
      <c r="P1333" s="725"/>
      <c r="Q1333" s="725"/>
      <c r="R1333" s="726"/>
      <c r="S1333" s="177"/>
      <c r="T1333" s="177"/>
      <c r="U1333" s="178"/>
      <c r="V1333" s="161"/>
    </row>
    <row r="1334" spans="1:22" s="106" customFormat="1" ht="15.75" customHeight="1">
      <c r="A1334" s="160" t="s">
        <v>2218</v>
      </c>
      <c r="B1334" s="506"/>
      <c r="C1334" s="168">
        <v>4</v>
      </c>
      <c r="D1334" s="169" t="s">
        <v>210</v>
      </c>
      <c r="E1334" s="170">
        <v>0.25</v>
      </c>
      <c r="F1334" s="171">
        <v>6532.0619999999999</v>
      </c>
      <c r="G1334" s="171">
        <v>550.34</v>
      </c>
      <c r="H1334" s="172" t="s">
        <v>1259</v>
      </c>
      <c r="I1334" s="173" t="s">
        <v>1259</v>
      </c>
      <c r="J1334" s="174" t="s">
        <v>1296</v>
      </c>
      <c r="K1334" s="175" t="s">
        <v>327</v>
      </c>
      <c r="L1334" s="175"/>
      <c r="M1334" s="717" t="s">
        <v>327</v>
      </c>
      <c r="N1334" s="727" t="s">
        <v>349</v>
      </c>
      <c r="O1334" s="493" t="s">
        <v>350</v>
      </c>
      <c r="P1334" s="494"/>
      <c r="Q1334" s="494"/>
      <c r="R1334" s="495"/>
      <c r="S1334" s="161"/>
      <c r="T1334" s="161"/>
      <c r="U1334" s="179"/>
      <c r="V1334" s="161"/>
    </row>
    <row r="1335" spans="1:22" s="106" customFormat="1" ht="24.75" customHeight="1">
      <c r="A1335" s="160" t="s">
        <v>2219</v>
      </c>
      <c r="B1335" s="506"/>
      <c r="C1335" s="168">
        <v>5</v>
      </c>
      <c r="D1335" s="169" t="s">
        <v>1296</v>
      </c>
      <c r="E1335" s="170" t="s">
        <v>1296</v>
      </c>
      <c r="F1335" s="171" t="s">
        <v>1296</v>
      </c>
      <c r="G1335" s="171" t="s">
        <v>1296</v>
      </c>
      <c r="H1335" s="172" t="s">
        <v>1296</v>
      </c>
      <c r="I1335" s="173" t="s">
        <v>1296</v>
      </c>
      <c r="J1335" s="174" t="s">
        <v>1296</v>
      </c>
      <c r="K1335" s="175" t="s">
        <v>1296</v>
      </c>
      <c r="L1335" s="175"/>
      <c r="M1335" s="717"/>
      <c r="N1335" s="728"/>
      <c r="O1335" s="123" t="s">
        <v>351</v>
      </c>
      <c r="P1335" s="123" t="s">
        <v>352</v>
      </c>
      <c r="Q1335" s="496" t="s">
        <v>353</v>
      </c>
      <c r="R1335" s="496"/>
      <c r="S1335" s="161"/>
      <c r="T1335" s="161"/>
      <c r="U1335" s="179"/>
      <c r="V1335" s="161"/>
    </row>
    <row r="1336" spans="1:22" s="106" customFormat="1" ht="16.5" customHeight="1" thickBot="1">
      <c r="A1336" s="160" t="s">
        <v>2220</v>
      </c>
      <c r="B1336" s="506"/>
      <c r="C1336" s="180">
        <v>6</v>
      </c>
      <c r="D1336" s="181" t="s">
        <v>1296</v>
      </c>
      <c r="E1336" s="182" t="s">
        <v>1296</v>
      </c>
      <c r="F1336" s="171" t="s">
        <v>1296</v>
      </c>
      <c r="G1336" s="171" t="s">
        <v>1296</v>
      </c>
      <c r="H1336" s="172" t="s">
        <v>1296</v>
      </c>
      <c r="I1336" s="173" t="s">
        <v>1296</v>
      </c>
      <c r="J1336" s="174" t="s">
        <v>1296</v>
      </c>
      <c r="K1336" s="175" t="s">
        <v>1296</v>
      </c>
      <c r="L1336" s="175"/>
      <c r="M1336" s="717"/>
      <c r="N1336" s="183" t="s">
        <v>1259</v>
      </c>
      <c r="O1336" s="729">
        <v>1</v>
      </c>
      <c r="P1336" s="730">
        <v>1100.6839649999999</v>
      </c>
      <c r="Q1336" s="731">
        <v>9872.3053999999993</v>
      </c>
      <c r="R1336" s="731"/>
      <c r="S1336" s="161"/>
      <c r="T1336" s="161"/>
      <c r="U1336" s="179"/>
      <c r="V1336" s="161"/>
    </row>
    <row r="1337" spans="1:22" s="106" customFormat="1" ht="16.5" customHeight="1" thickBot="1">
      <c r="A1337" s="160" t="s">
        <v>2221</v>
      </c>
      <c r="B1337" s="507"/>
      <c r="C1337" s="484" t="s">
        <v>354</v>
      </c>
      <c r="D1337" s="485"/>
      <c r="E1337" s="485"/>
      <c r="F1337" s="184"/>
      <c r="G1337" s="185"/>
      <c r="H1337" s="186" t="s">
        <v>1259</v>
      </c>
      <c r="I1337" s="186" t="s">
        <v>1259</v>
      </c>
      <c r="J1337" s="186" t="s">
        <v>1259</v>
      </c>
      <c r="K1337" s="185"/>
      <c r="L1337" s="185"/>
      <c r="M1337" s="185"/>
      <c r="N1337" s="486" t="s">
        <v>1296</v>
      </c>
      <c r="O1337" s="486"/>
      <c r="P1337" s="486"/>
      <c r="Q1337" s="486"/>
      <c r="R1337" s="486"/>
      <c r="S1337" s="187"/>
      <c r="T1337" s="188"/>
      <c r="U1337" s="189"/>
      <c r="V1337" s="161"/>
    </row>
    <row r="1338" spans="1:22" ht="24.95" customHeight="1"/>
    <row r="1339" spans="1:22" ht="24.95" customHeight="1"/>
    <row r="1340" spans="1:22" s="105" customFormat="1" ht="24" thickBot="1">
      <c r="A1340" s="699">
        <v>45</v>
      </c>
      <c r="B1340" s="528" t="s">
        <v>300</v>
      </c>
      <c r="C1340" s="528"/>
      <c r="D1340" s="528"/>
      <c r="E1340" s="115">
        <v>57</v>
      </c>
      <c r="F1340" s="116" t="s">
        <v>88</v>
      </c>
      <c r="G1340" s="107"/>
      <c r="H1340" s="107"/>
      <c r="I1340" s="116"/>
      <c r="J1340" s="116"/>
      <c r="K1340" s="116"/>
      <c r="L1340" s="117"/>
      <c r="M1340" s="117"/>
      <c r="N1340" s="107"/>
      <c r="O1340" s="107"/>
      <c r="P1340" s="104"/>
      <c r="Q1340" s="104"/>
      <c r="R1340" s="104"/>
      <c r="S1340" s="104"/>
      <c r="T1340" s="129"/>
    </row>
    <row r="1341" spans="1:22" s="105" customFormat="1" ht="24.75" customHeight="1">
      <c r="A1341" s="101"/>
      <c r="B1341" s="529" t="s">
        <v>301</v>
      </c>
      <c r="C1341" s="120" t="s">
        <v>302</v>
      </c>
      <c r="D1341" s="118" t="s">
        <v>303</v>
      </c>
      <c r="E1341" s="118"/>
      <c r="F1341" s="118" t="s">
        <v>304</v>
      </c>
      <c r="G1341" s="119"/>
      <c r="H1341" s="531" t="s">
        <v>305</v>
      </c>
      <c r="I1341" s="531" t="s">
        <v>306</v>
      </c>
      <c r="J1341" s="531" t="s">
        <v>307</v>
      </c>
      <c r="K1341" s="531" t="s">
        <v>308</v>
      </c>
      <c r="L1341" s="531" t="s">
        <v>309</v>
      </c>
      <c r="M1341" s="517" t="s">
        <v>310</v>
      </c>
      <c r="N1341" s="518"/>
      <c r="O1341" s="519" t="s">
        <v>311</v>
      </c>
      <c r="P1341" s="520"/>
      <c r="Q1341" s="487" t="s">
        <v>312</v>
      </c>
      <c r="R1341" s="489"/>
      <c r="S1341" s="521" t="s">
        <v>313</v>
      </c>
      <c r="T1341" s="522"/>
      <c r="U1341" s="523"/>
    </row>
    <row r="1342" spans="1:22" s="105" customFormat="1" ht="99.95" customHeight="1">
      <c r="A1342" s="101"/>
      <c r="B1342" s="530"/>
      <c r="C1342" s="123" t="s">
        <v>314</v>
      </c>
      <c r="D1342" s="121" t="s">
        <v>40</v>
      </c>
      <c r="E1342" s="121" t="s">
        <v>315</v>
      </c>
      <c r="F1342" s="121" t="s">
        <v>316</v>
      </c>
      <c r="G1342" s="122" t="s">
        <v>317</v>
      </c>
      <c r="H1342" s="496"/>
      <c r="I1342" s="496"/>
      <c r="J1342" s="496"/>
      <c r="K1342" s="496"/>
      <c r="L1342" s="496"/>
      <c r="M1342" s="123" t="s">
        <v>318</v>
      </c>
      <c r="N1342" s="121" t="s">
        <v>319</v>
      </c>
      <c r="O1342" s="524"/>
      <c r="P1342" s="525"/>
      <c r="Q1342" s="512"/>
      <c r="R1342" s="513"/>
      <c r="S1342" s="124" t="s">
        <v>320</v>
      </c>
      <c r="T1342" s="125" t="s">
        <v>321</v>
      </c>
      <c r="U1342" s="126" t="s">
        <v>322</v>
      </c>
    </row>
    <row r="1343" spans="1:22" s="105" customFormat="1" ht="15" customHeight="1">
      <c r="A1343" s="101"/>
      <c r="B1343" s="127"/>
      <c r="C1343" s="128"/>
      <c r="D1343" s="128"/>
      <c r="E1343" s="128"/>
      <c r="F1343" s="128"/>
      <c r="G1343" s="128"/>
      <c r="H1343" s="128"/>
      <c r="I1343" s="128"/>
      <c r="J1343" s="128"/>
      <c r="K1343" s="128"/>
      <c r="L1343" s="128"/>
      <c r="M1343" s="128"/>
      <c r="N1343" s="128"/>
      <c r="O1343" s="129"/>
      <c r="P1343" s="130"/>
      <c r="Q1343" s="526"/>
      <c r="R1343" s="527"/>
      <c r="S1343" s="700"/>
      <c r="T1343" s="701"/>
      <c r="U1343" s="702"/>
    </row>
    <row r="1344" spans="1:22" s="142" customFormat="1" ht="39.75" customHeight="1">
      <c r="A1344" s="131" t="s">
        <v>2222</v>
      </c>
      <c r="B1344" s="192">
        <v>1</v>
      </c>
      <c r="C1344" s="132" t="s">
        <v>751</v>
      </c>
      <c r="D1344" s="132" t="s">
        <v>752</v>
      </c>
      <c r="E1344" s="132" t="s">
        <v>753</v>
      </c>
      <c r="F1344" s="132" t="s">
        <v>326</v>
      </c>
      <c r="G1344" s="133">
        <v>0.7</v>
      </c>
      <c r="H1344" s="133" t="s">
        <v>327</v>
      </c>
      <c r="I1344" s="134" t="s">
        <v>211</v>
      </c>
      <c r="J1344" s="135">
        <v>41919</v>
      </c>
      <c r="K1344" s="135">
        <v>43261</v>
      </c>
      <c r="L1344" s="136">
        <v>3742.05</v>
      </c>
      <c r="M1344" s="137">
        <v>2619.4349999999999</v>
      </c>
      <c r="N1344" s="138">
        <v>2619.4349999999999</v>
      </c>
      <c r="O1344" s="500"/>
      <c r="P1344" s="501"/>
      <c r="Q1344" s="502"/>
      <c r="R1344" s="503"/>
      <c r="S1344" s="139" t="s">
        <v>327</v>
      </c>
      <c r="T1344" s="140">
        <v>37</v>
      </c>
      <c r="U1344" s="141" t="s">
        <v>327</v>
      </c>
    </row>
    <row r="1345" spans="1:22" s="142" customFormat="1" ht="39.75" customHeight="1">
      <c r="A1345" s="131" t="s">
        <v>2223</v>
      </c>
      <c r="B1345" s="192">
        <v>2</v>
      </c>
      <c r="C1345" s="193" t="s">
        <v>751</v>
      </c>
      <c r="D1345" s="193" t="s">
        <v>754</v>
      </c>
      <c r="E1345" s="193" t="s">
        <v>755</v>
      </c>
      <c r="F1345" s="193" t="s">
        <v>374</v>
      </c>
      <c r="G1345" s="133">
        <v>1</v>
      </c>
      <c r="H1345" s="133" t="s">
        <v>327</v>
      </c>
      <c r="I1345" s="134" t="s">
        <v>211</v>
      </c>
      <c r="J1345" s="135">
        <v>43425</v>
      </c>
      <c r="K1345" s="135">
        <v>43741</v>
      </c>
      <c r="L1345" s="136">
        <v>1372.96</v>
      </c>
      <c r="M1345" s="137">
        <v>1372.96</v>
      </c>
      <c r="N1345" s="138">
        <v>1372.96</v>
      </c>
      <c r="O1345" s="500"/>
      <c r="P1345" s="501"/>
      <c r="Q1345" s="502"/>
      <c r="R1345" s="503"/>
      <c r="S1345" s="139" t="s">
        <v>327</v>
      </c>
      <c r="T1345" s="140">
        <v>40</v>
      </c>
      <c r="U1345" s="141" t="s">
        <v>327</v>
      </c>
    </row>
    <row r="1346" spans="1:22" s="142" customFormat="1" ht="39.75" customHeight="1">
      <c r="A1346" s="131" t="s">
        <v>2224</v>
      </c>
      <c r="B1346" s="143">
        <v>3</v>
      </c>
      <c r="C1346" s="132" t="s">
        <v>756</v>
      </c>
      <c r="D1346" s="132">
        <v>12015001938</v>
      </c>
      <c r="E1346" s="132" t="s">
        <v>757</v>
      </c>
      <c r="F1346" s="132" t="s">
        <v>326</v>
      </c>
      <c r="G1346" s="133">
        <v>0.4</v>
      </c>
      <c r="H1346" s="133" t="s">
        <v>327</v>
      </c>
      <c r="I1346" s="134" t="s">
        <v>211</v>
      </c>
      <c r="J1346" s="135">
        <v>42103</v>
      </c>
      <c r="K1346" s="135">
        <v>42368</v>
      </c>
      <c r="L1346" s="136">
        <v>405.98</v>
      </c>
      <c r="M1346" s="137">
        <v>162.39200000000002</v>
      </c>
      <c r="N1346" s="138">
        <v>162.392</v>
      </c>
      <c r="O1346" s="500"/>
      <c r="P1346" s="501"/>
      <c r="Q1346" s="502"/>
      <c r="R1346" s="503"/>
      <c r="S1346" s="139" t="s">
        <v>327</v>
      </c>
      <c r="T1346" s="140">
        <v>35</v>
      </c>
      <c r="U1346" s="141" t="s">
        <v>327</v>
      </c>
    </row>
    <row r="1347" spans="1:22" s="142" customFormat="1" ht="15.75" customHeight="1">
      <c r="A1347" s="131" t="s">
        <v>2225</v>
      </c>
      <c r="B1347" s="194">
        <v>4</v>
      </c>
      <c r="C1347" s="195"/>
      <c r="D1347" s="195"/>
      <c r="E1347" s="195"/>
      <c r="F1347" s="195"/>
      <c r="G1347" s="133"/>
      <c r="H1347" s="133"/>
      <c r="I1347" s="134"/>
      <c r="J1347" s="135"/>
      <c r="K1347" s="135"/>
      <c r="L1347" s="136"/>
      <c r="M1347" s="137" t="s">
        <v>1296</v>
      </c>
      <c r="N1347" s="138" t="s">
        <v>1296</v>
      </c>
      <c r="O1347" s="500"/>
      <c r="P1347" s="501"/>
      <c r="Q1347" s="502"/>
      <c r="R1347" s="503"/>
      <c r="S1347" s="139"/>
      <c r="T1347" s="140"/>
      <c r="U1347" s="141"/>
    </row>
    <row r="1348" spans="1:22" s="142" customFormat="1" ht="15.75" customHeight="1">
      <c r="A1348" s="131" t="s">
        <v>2226</v>
      </c>
      <c r="B1348" s="194">
        <v>5</v>
      </c>
      <c r="C1348" s="195"/>
      <c r="D1348" s="195"/>
      <c r="E1348" s="195"/>
      <c r="F1348" s="195"/>
      <c r="G1348" s="133"/>
      <c r="H1348" s="133"/>
      <c r="I1348" s="134"/>
      <c r="J1348" s="135"/>
      <c r="K1348" s="135"/>
      <c r="L1348" s="136"/>
      <c r="M1348" s="137" t="s">
        <v>1296</v>
      </c>
      <c r="N1348" s="138" t="s">
        <v>1296</v>
      </c>
      <c r="O1348" s="500"/>
      <c r="P1348" s="501"/>
      <c r="Q1348" s="502"/>
      <c r="R1348" s="503"/>
      <c r="S1348" s="139"/>
      <c r="T1348" s="140"/>
      <c r="U1348" s="141"/>
    </row>
    <row r="1349" spans="1:22" s="142" customFormat="1" ht="15.75" customHeight="1">
      <c r="A1349" s="131" t="s">
        <v>2227</v>
      </c>
      <c r="B1349" s="194">
        <v>6</v>
      </c>
      <c r="C1349" s="195"/>
      <c r="D1349" s="195"/>
      <c r="E1349" s="195"/>
      <c r="F1349" s="195"/>
      <c r="G1349" s="133"/>
      <c r="H1349" s="133"/>
      <c r="I1349" s="134"/>
      <c r="J1349" s="135"/>
      <c r="K1349" s="135"/>
      <c r="L1349" s="136"/>
      <c r="M1349" s="137" t="s">
        <v>1296</v>
      </c>
      <c r="N1349" s="138" t="s">
        <v>1296</v>
      </c>
      <c r="O1349" s="500"/>
      <c r="P1349" s="501"/>
      <c r="Q1349" s="502"/>
      <c r="R1349" s="503"/>
      <c r="S1349" s="139"/>
      <c r="T1349" s="140"/>
      <c r="U1349" s="141"/>
    </row>
    <row r="1350" spans="1:22" s="142" customFormat="1" ht="15.75" customHeight="1">
      <c r="A1350" s="131" t="s">
        <v>2228</v>
      </c>
      <c r="B1350" s="194">
        <v>7</v>
      </c>
      <c r="C1350" s="195"/>
      <c r="D1350" s="195"/>
      <c r="E1350" s="195"/>
      <c r="F1350" s="195"/>
      <c r="G1350" s="133"/>
      <c r="H1350" s="133"/>
      <c r="I1350" s="134"/>
      <c r="J1350" s="135"/>
      <c r="K1350" s="135"/>
      <c r="L1350" s="136"/>
      <c r="M1350" s="144" t="s">
        <v>1296</v>
      </c>
      <c r="N1350" s="138" t="s">
        <v>1296</v>
      </c>
      <c r="O1350" s="500"/>
      <c r="P1350" s="501"/>
      <c r="Q1350" s="502"/>
      <c r="R1350" s="503"/>
      <c r="S1350" s="139"/>
      <c r="T1350" s="140"/>
      <c r="U1350" s="141"/>
    </row>
    <row r="1351" spans="1:22" s="142" customFormat="1" ht="15.75" customHeight="1">
      <c r="A1351" s="131" t="s">
        <v>2229</v>
      </c>
      <c r="B1351" s="194">
        <v>8</v>
      </c>
      <c r="C1351" s="195"/>
      <c r="D1351" s="195"/>
      <c r="E1351" s="195"/>
      <c r="F1351" s="195"/>
      <c r="G1351" s="133"/>
      <c r="H1351" s="133"/>
      <c r="I1351" s="134"/>
      <c r="J1351" s="135"/>
      <c r="K1351" s="135"/>
      <c r="L1351" s="145"/>
      <c r="M1351" s="144" t="s">
        <v>1296</v>
      </c>
      <c r="N1351" s="138" t="s">
        <v>1296</v>
      </c>
      <c r="O1351" s="500"/>
      <c r="P1351" s="501"/>
      <c r="Q1351" s="502"/>
      <c r="R1351" s="503"/>
      <c r="S1351" s="139"/>
      <c r="T1351" s="140"/>
      <c r="U1351" s="141"/>
    </row>
    <row r="1352" spans="1:22" s="142" customFormat="1" ht="15.75" customHeight="1">
      <c r="A1352" s="131" t="s">
        <v>2230</v>
      </c>
      <c r="B1352" s="194">
        <v>9</v>
      </c>
      <c r="C1352" s="195"/>
      <c r="D1352" s="195"/>
      <c r="E1352" s="195"/>
      <c r="F1352" s="195"/>
      <c r="G1352" s="133"/>
      <c r="H1352" s="133"/>
      <c r="I1352" s="134"/>
      <c r="J1352" s="135"/>
      <c r="K1352" s="135"/>
      <c r="L1352" s="145"/>
      <c r="M1352" s="144" t="s">
        <v>1296</v>
      </c>
      <c r="N1352" s="138" t="s">
        <v>1296</v>
      </c>
      <c r="O1352" s="500"/>
      <c r="P1352" s="501"/>
      <c r="Q1352" s="502"/>
      <c r="R1352" s="503"/>
      <c r="S1352" s="139"/>
      <c r="T1352" s="140"/>
      <c r="U1352" s="141"/>
    </row>
    <row r="1353" spans="1:22" s="142" customFormat="1" ht="15.75" customHeight="1">
      <c r="A1353" s="131" t="s">
        <v>2231</v>
      </c>
      <c r="B1353" s="194">
        <v>10</v>
      </c>
      <c r="C1353" s="195"/>
      <c r="D1353" s="195"/>
      <c r="E1353" s="195"/>
      <c r="F1353" s="195"/>
      <c r="G1353" s="133"/>
      <c r="H1353" s="133"/>
      <c r="I1353" s="134"/>
      <c r="J1353" s="135"/>
      <c r="K1353" s="135"/>
      <c r="L1353" s="145"/>
      <c r="M1353" s="144" t="s">
        <v>1296</v>
      </c>
      <c r="N1353" s="138" t="s">
        <v>1296</v>
      </c>
      <c r="O1353" s="500"/>
      <c r="P1353" s="501"/>
      <c r="Q1353" s="502"/>
      <c r="R1353" s="503"/>
      <c r="S1353" s="139"/>
      <c r="T1353" s="140"/>
      <c r="U1353" s="141"/>
    </row>
    <row r="1354" spans="1:22" s="105" customFormat="1" ht="12" customHeight="1">
      <c r="A1354" s="131"/>
      <c r="B1354" s="146"/>
      <c r="C1354" s="147"/>
      <c r="D1354" s="147"/>
      <c r="E1354" s="147"/>
      <c r="F1354" s="147"/>
      <c r="G1354" s="147"/>
      <c r="H1354" s="147"/>
      <c r="I1354" s="147"/>
      <c r="J1354" s="147"/>
      <c r="K1354" s="147"/>
      <c r="L1354" s="147"/>
      <c r="M1354" s="147"/>
      <c r="N1354" s="148"/>
      <c r="O1354" s="147"/>
      <c r="P1354" s="147"/>
      <c r="Q1354" s="148"/>
      <c r="R1354" s="147"/>
      <c r="S1354" s="147"/>
      <c r="T1354" s="149"/>
      <c r="U1354" s="150"/>
    </row>
    <row r="1355" spans="1:22" s="105" customFormat="1" ht="17.25" customHeight="1" thickBot="1">
      <c r="A1355" s="131" t="s">
        <v>2232</v>
      </c>
      <c r="B1355" s="151"/>
      <c r="C1355" s="152"/>
      <c r="D1355" s="152"/>
      <c r="E1355" s="152"/>
      <c r="F1355" s="152"/>
      <c r="G1355" s="152"/>
      <c r="H1355" s="152"/>
      <c r="I1355" s="152"/>
      <c r="J1355" s="152"/>
      <c r="K1355" s="152"/>
      <c r="L1355" s="152"/>
      <c r="M1355" s="153" t="s">
        <v>328</v>
      </c>
      <c r="N1355" s="154">
        <v>1384.9290000000001</v>
      </c>
      <c r="O1355" s="152"/>
      <c r="P1355" s="152"/>
      <c r="Q1355" s="155"/>
      <c r="R1355" s="155"/>
      <c r="S1355" s="156"/>
      <c r="T1355" s="157"/>
      <c r="U1355" s="158"/>
      <c r="V1355" s="129"/>
    </row>
    <row r="1356" spans="1:22" ht="17.25" customHeight="1">
      <c r="B1356" s="704"/>
      <c r="C1356" s="704"/>
      <c r="D1356" s="704"/>
      <c r="E1356" s="704"/>
      <c r="F1356" s="704"/>
      <c r="G1356" s="705"/>
      <c r="H1356" s="705"/>
      <c r="I1356" s="705"/>
      <c r="J1356" s="705"/>
      <c r="K1356" s="705"/>
      <c r="L1356" s="705"/>
      <c r="M1356" s="705"/>
      <c r="N1356" s="705"/>
      <c r="O1356" s="705"/>
      <c r="P1356" s="705"/>
      <c r="Q1356" s="705"/>
      <c r="R1356" s="705"/>
      <c r="S1356" s="705"/>
      <c r="T1356" s="705"/>
      <c r="U1356" s="705"/>
      <c r="V1356" s="705"/>
    </row>
    <row r="1357" spans="1:22" s="105" customFormat="1" ht="16.5" customHeight="1" thickBot="1">
      <c r="A1357" s="101"/>
      <c r="B1357" s="504" t="s">
        <v>329</v>
      </c>
      <c r="C1357" s="504"/>
      <c r="D1357" s="504"/>
      <c r="E1357" s="504"/>
      <c r="F1357" s="504"/>
      <c r="G1357" s="504"/>
      <c r="H1357" s="504"/>
      <c r="I1357" s="504"/>
      <c r="J1357" s="504"/>
      <c r="K1357" s="504"/>
      <c r="L1357" s="504"/>
      <c r="M1357" s="504"/>
      <c r="N1357" s="504"/>
      <c r="O1357" s="504"/>
      <c r="P1357" s="504"/>
      <c r="Q1357" s="504"/>
      <c r="R1357" s="504"/>
      <c r="S1357" s="504"/>
      <c r="T1357" s="504"/>
      <c r="U1357" s="504"/>
      <c r="V1357" s="159"/>
    </row>
    <row r="1358" spans="1:22" s="106" customFormat="1" ht="22.5" customHeight="1" thickBot="1">
      <c r="A1358" s="160" t="s">
        <v>2233</v>
      </c>
      <c r="B1358" s="505" t="s">
        <v>330</v>
      </c>
      <c r="C1358" s="508" t="s">
        <v>331</v>
      </c>
      <c r="D1358" s="488"/>
      <c r="E1358" s="488"/>
      <c r="F1358" s="488"/>
      <c r="G1358" s="488"/>
      <c r="H1358" s="488"/>
      <c r="I1358" s="488"/>
      <c r="J1358" s="488"/>
      <c r="K1358" s="488"/>
      <c r="L1358" s="489"/>
      <c r="M1358" s="707"/>
      <c r="N1358" s="708"/>
      <c r="O1358" s="508" t="s">
        <v>332</v>
      </c>
      <c r="P1358" s="488"/>
      <c r="Q1358" s="488"/>
      <c r="R1358" s="489"/>
      <c r="S1358" s="487" t="s">
        <v>333</v>
      </c>
      <c r="T1358" s="489"/>
      <c r="U1358" s="514" t="s">
        <v>1259</v>
      </c>
      <c r="V1358" s="161"/>
    </row>
    <row r="1359" spans="1:22" s="106" customFormat="1" ht="22.5" customHeight="1">
      <c r="A1359" s="160" t="s">
        <v>2234</v>
      </c>
      <c r="B1359" s="506"/>
      <c r="C1359" s="493" t="s">
        <v>334</v>
      </c>
      <c r="D1359" s="494"/>
      <c r="E1359" s="495"/>
      <c r="F1359" s="162">
        <v>2</v>
      </c>
      <c r="G1359" s="497" t="s">
        <v>335</v>
      </c>
      <c r="H1359" s="498" t="s">
        <v>336</v>
      </c>
      <c r="I1359" s="493" t="s">
        <v>337</v>
      </c>
      <c r="J1359" s="499"/>
      <c r="K1359" s="709" t="s">
        <v>338</v>
      </c>
      <c r="L1359" s="709"/>
      <c r="M1359" s="710"/>
      <c r="N1359" s="711"/>
      <c r="O1359" s="509"/>
      <c r="P1359" s="510"/>
      <c r="Q1359" s="510"/>
      <c r="R1359" s="511"/>
      <c r="S1359" s="512"/>
      <c r="T1359" s="513"/>
      <c r="U1359" s="515"/>
      <c r="V1359" s="161"/>
    </row>
    <row r="1360" spans="1:22" s="106" customFormat="1" ht="51.75" customHeight="1" thickBot="1">
      <c r="A1360" s="160" t="s">
        <v>2235</v>
      </c>
      <c r="B1360" s="506"/>
      <c r="C1360" s="494" t="s">
        <v>339</v>
      </c>
      <c r="D1360" s="495"/>
      <c r="E1360" s="163" t="s">
        <v>340</v>
      </c>
      <c r="F1360" s="164" t="s">
        <v>341</v>
      </c>
      <c r="G1360" s="497"/>
      <c r="H1360" s="494"/>
      <c r="I1360" s="123" t="s">
        <v>342</v>
      </c>
      <c r="J1360" s="165" t="s">
        <v>343</v>
      </c>
      <c r="K1360" s="166" t="s">
        <v>344</v>
      </c>
      <c r="L1360" s="166"/>
      <c r="M1360" s="712" t="s">
        <v>345</v>
      </c>
      <c r="N1360" s="713"/>
      <c r="O1360" s="714"/>
      <c r="P1360" s="715" t="s">
        <v>346</v>
      </c>
      <c r="Q1360" s="716"/>
      <c r="R1360" s="167">
        <v>3</v>
      </c>
      <c r="S1360" s="490"/>
      <c r="T1360" s="492"/>
      <c r="U1360" s="516"/>
      <c r="V1360" s="161"/>
    </row>
    <row r="1361" spans="1:22" s="106" customFormat="1" ht="15.75" customHeight="1">
      <c r="A1361" s="160" t="s">
        <v>2236</v>
      </c>
      <c r="B1361" s="506"/>
      <c r="C1361" s="168">
        <v>1</v>
      </c>
      <c r="D1361" s="169" t="s">
        <v>211</v>
      </c>
      <c r="E1361" s="170">
        <v>0.95</v>
      </c>
      <c r="F1361" s="171">
        <v>4154.7870000000003</v>
      </c>
      <c r="G1361" s="171">
        <v>550.34</v>
      </c>
      <c r="H1361" s="172" t="s">
        <v>1259</v>
      </c>
      <c r="I1361" s="173" t="s">
        <v>1259</v>
      </c>
      <c r="J1361" s="174" t="s">
        <v>1296</v>
      </c>
      <c r="K1361" s="175" t="s">
        <v>327</v>
      </c>
      <c r="L1361" s="175"/>
      <c r="M1361" s="717" t="s">
        <v>327</v>
      </c>
      <c r="N1361" s="718"/>
      <c r="O1361" s="719" t="s">
        <v>148</v>
      </c>
      <c r="P1361" s="719"/>
      <c r="Q1361" s="720">
        <v>57</v>
      </c>
      <c r="R1361" s="721"/>
      <c r="S1361" s="487" t="s">
        <v>347</v>
      </c>
      <c r="T1361" s="488"/>
      <c r="U1361" s="489"/>
      <c r="V1361" s="176"/>
    </row>
    <row r="1362" spans="1:22" s="106" customFormat="1" ht="15.75" customHeight="1" thickBot="1">
      <c r="A1362" s="160" t="s">
        <v>2237</v>
      </c>
      <c r="B1362" s="506"/>
      <c r="C1362" s="168">
        <v>2</v>
      </c>
      <c r="D1362" s="169" t="s">
        <v>212</v>
      </c>
      <c r="E1362" s="170">
        <v>0.05</v>
      </c>
      <c r="F1362" s="171" t="s">
        <v>1332</v>
      </c>
      <c r="G1362" s="171">
        <v>550.34</v>
      </c>
      <c r="H1362" s="172" t="s">
        <v>1333</v>
      </c>
      <c r="I1362" s="173" t="s">
        <v>1259</v>
      </c>
      <c r="J1362" s="174" t="s">
        <v>1296</v>
      </c>
      <c r="K1362" s="175" t="s">
        <v>454</v>
      </c>
      <c r="L1362" s="175"/>
      <c r="M1362" s="717" t="s">
        <v>327</v>
      </c>
      <c r="N1362" s="718"/>
      <c r="O1362" s="722"/>
      <c r="P1362" s="722"/>
      <c r="Q1362" s="722"/>
      <c r="R1362" s="723"/>
      <c r="S1362" s="490"/>
      <c r="T1362" s="491"/>
      <c r="U1362" s="492"/>
      <c r="V1362" s="176"/>
    </row>
    <row r="1363" spans="1:22" s="106" customFormat="1" ht="15.75" customHeight="1">
      <c r="A1363" s="160" t="s">
        <v>2238</v>
      </c>
      <c r="B1363" s="506"/>
      <c r="C1363" s="168">
        <v>3</v>
      </c>
      <c r="D1363" s="169" t="s">
        <v>1296</v>
      </c>
      <c r="E1363" s="170" t="s">
        <v>1296</v>
      </c>
      <c r="F1363" s="171" t="s">
        <v>1296</v>
      </c>
      <c r="G1363" s="171" t="s">
        <v>1296</v>
      </c>
      <c r="H1363" s="172" t="s">
        <v>1296</v>
      </c>
      <c r="I1363" s="173" t="s">
        <v>1296</v>
      </c>
      <c r="J1363" s="174" t="s">
        <v>1296</v>
      </c>
      <c r="K1363" s="175" t="s">
        <v>1296</v>
      </c>
      <c r="L1363" s="175"/>
      <c r="M1363" s="717"/>
      <c r="N1363" s="724"/>
      <c r="O1363" s="725"/>
      <c r="P1363" s="725"/>
      <c r="Q1363" s="725"/>
      <c r="R1363" s="726"/>
      <c r="S1363" s="177"/>
      <c r="T1363" s="177"/>
      <c r="U1363" s="178"/>
      <c r="V1363" s="161"/>
    </row>
    <row r="1364" spans="1:22" s="106" customFormat="1" ht="15.75" customHeight="1">
      <c r="A1364" s="160" t="s">
        <v>2239</v>
      </c>
      <c r="B1364" s="506"/>
      <c r="C1364" s="168">
        <v>4</v>
      </c>
      <c r="D1364" s="169" t="s">
        <v>1296</v>
      </c>
      <c r="E1364" s="170" t="s">
        <v>1296</v>
      </c>
      <c r="F1364" s="171" t="s">
        <v>1296</v>
      </c>
      <c r="G1364" s="171" t="s">
        <v>1296</v>
      </c>
      <c r="H1364" s="172" t="s">
        <v>1296</v>
      </c>
      <c r="I1364" s="173" t="s">
        <v>1296</v>
      </c>
      <c r="J1364" s="174" t="s">
        <v>1296</v>
      </c>
      <c r="K1364" s="175" t="s">
        <v>1296</v>
      </c>
      <c r="L1364" s="175"/>
      <c r="M1364" s="717"/>
      <c r="N1364" s="727" t="s">
        <v>349</v>
      </c>
      <c r="O1364" s="493" t="s">
        <v>350</v>
      </c>
      <c r="P1364" s="494"/>
      <c r="Q1364" s="494"/>
      <c r="R1364" s="495"/>
      <c r="S1364" s="161"/>
      <c r="T1364" s="161"/>
      <c r="U1364" s="179"/>
      <c r="V1364" s="161"/>
    </row>
    <row r="1365" spans="1:22" s="106" customFormat="1" ht="24.75" customHeight="1">
      <c r="A1365" s="160" t="s">
        <v>2240</v>
      </c>
      <c r="B1365" s="506"/>
      <c r="C1365" s="168">
        <v>5</v>
      </c>
      <c r="D1365" s="169" t="s">
        <v>1296</v>
      </c>
      <c r="E1365" s="170" t="s">
        <v>1296</v>
      </c>
      <c r="F1365" s="171" t="s">
        <v>1296</v>
      </c>
      <c r="G1365" s="171" t="s">
        <v>1296</v>
      </c>
      <c r="H1365" s="172" t="s">
        <v>1296</v>
      </c>
      <c r="I1365" s="173" t="s">
        <v>1296</v>
      </c>
      <c r="J1365" s="174" t="s">
        <v>1296</v>
      </c>
      <c r="K1365" s="175" t="s">
        <v>1296</v>
      </c>
      <c r="L1365" s="175"/>
      <c r="M1365" s="717"/>
      <c r="N1365" s="728"/>
      <c r="O1365" s="123" t="s">
        <v>351</v>
      </c>
      <c r="P1365" s="123" t="s">
        <v>352</v>
      </c>
      <c r="Q1365" s="496" t="s">
        <v>353</v>
      </c>
      <c r="R1365" s="496"/>
      <c r="S1365" s="161"/>
      <c r="T1365" s="161"/>
      <c r="U1365" s="179"/>
      <c r="V1365" s="161"/>
    </row>
    <row r="1366" spans="1:22" s="106" customFormat="1" ht="16.5" customHeight="1" thickBot="1">
      <c r="A1366" s="160" t="s">
        <v>2241</v>
      </c>
      <c r="B1366" s="506"/>
      <c r="C1366" s="180">
        <v>6</v>
      </c>
      <c r="D1366" s="181" t="s">
        <v>1296</v>
      </c>
      <c r="E1366" s="182" t="s">
        <v>1296</v>
      </c>
      <c r="F1366" s="171" t="s">
        <v>1296</v>
      </c>
      <c r="G1366" s="171" t="s">
        <v>1296</v>
      </c>
      <c r="H1366" s="172" t="s">
        <v>1296</v>
      </c>
      <c r="I1366" s="173" t="s">
        <v>1296</v>
      </c>
      <c r="J1366" s="174" t="s">
        <v>1296</v>
      </c>
      <c r="K1366" s="175" t="s">
        <v>1296</v>
      </c>
      <c r="L1366" s="175"/>
      <c r="M1366" s="717"/>
      <c r="N1366" s="183" t="s">
        <v>1259</v>
      </c>
      <c r="O1366" s="729">
        <v>1</v>
      </c>
      <c r="P1366" s="730">
        <v>1100.6839649999999</v>
      </c>
      <c r="Q1366" s="731">
        <v>4154.7870000000003</v>
      </c>
      <c r="R1366" s="731"/>
      <c r="S1366" s="161"/>
      <c r="T1366" s="161"/>
      <c r="U1366" s="179"/>
      <c r="V1366" s="161"/>
    </row>
    <row r="1367" spans="1:22" s="106" customFormat="1" ht="16.5" customHeight="1" thickBot="1">
      <c r="A1367" s="160" t="s">
        <v>2242</v>
      </c>
      <c r="B1367" s="507"/>
      <c r="C1367" s="484" t="s">
        <v>354</v>
      </c>
      <c r="D1367" s="485"/>
      <c r="E1367" s="485"/>
      <c r="F1367" s="184"/>
      <c r="G1367" s="185"/>
      <c r="H1367" s="186" t="s">
        <v>1259</v>
      </c>
      <c r="I1367" s="186" t="s">
        <v>1259</v>
      </c>
      <c r="J1367" s="186" t="s">
        <v>1259</v>
      </c>
      <c r="K1367" s="185"/>
      <c r="L1367" s="185"/>
      <c r="M1367" s="185"/>
      <c r="N1367" s="486" t="s">
        <v>1296</v>
      </c>
      <c r="O1367" s="486"/>
      <c r="P1367" s="486"/>
      <c r="Q1367" s="486"/>
      <c r="R1367" s="486"/>
      <c r="S1367" s="187"/>
      <c r="T1367" s="188"/>
      <c r="U1367" s="189"/>
      <c r="V1367" s="161"/>
    </row>
    <row r="1368" spans="1:22" ht="24.95" customHeight="1"/>
    <row r="1369" spans="1:22" ht="24.95" customHeight="1"/>
    <row r="1370" spans="1:22" s="105" customFormat="1" ht="24" thickBot="1">
      <c r="A1370" s="699">
        <v>46</v>
      </c>
      <c r="B1370" s="528" t="s">
        <v>300</v>
      </c>
      <c r="C1370" s="528"/>
      <c r="D1370" s="528"/>
      <c r="E1370" s="115">
        <v>59</v>
      </c>
      <c r="F1370" s="116" t="s">
        <v>89</v>
      </c>
      <c r="G1370" s="107"/>
      <c r="H1370" s="107"/>
      <c r="I1370" s="116"/>
      <c r="J1370" s="116"/>
      <c r="K1370" s="116"/>
      <c r="L1370" s="117"/>
      <c r="M1370" s="117"/>
      <c r="N1370" s="107"/>
      <c r="O1370" s="107"/>
      <c r="P1370" s="104"/>
      <c r="Q1370" s="104"/>
      <c r="R1370" s="104"/>
      <c r="S1370" s="104"/>
      <c r="T1370" s="129"/>
    </row>
    <row r="1371" spans="1:22" s="105" customFormat="1" ht="24.75" customHeight="1">
      <c r="A1371" s="101"/>
      <c r="B1371" s="529" t="s">
        <v>301</v>
      </c>
      <c r="C1371" s="120" t="s">
        <v>302</v>
      </c>
      <c r="D1371" s="118" t="s">
        <v>303</v>
      </c>
      <c r="E1371" s="118"/>
      <c r="F1371" s="118" t="s">
        <v>304</v>
      </c>
      <c r="G1371" s="119"/>
      <c r="H1371" s="531" t="s">
        <v>305</v>
      </c>
      <c r="I1371" s="531" t="s">
        <v>306</v>
      </c>
      <c r="J1371" s="531" t="s">
        <v>307</v>
      </c>
      <c r="K1371" s="531" t="s">
        <v>308</v>
      </c>
      <c r="L1371" s="531" t="s">
        <v>309</v>
      </c>
      <c r="M1371" s="517" t="s">
        <v>310</v>
      </c>
      <c r="N1371" s="518"/>
      <c r="O1371" s="519" t="s">
        <v>311</v>
      </c>
      <c r="P1371" s="520"/>
      <c r="Q1371" s="487" t="s">
        <v>312</v>
      </c>
      <c r="R1371" s="489"/>
      <c r="S1371" s="521" t="s">
        <v>313</v>
      </c>
      <c r="T1371" s="522"/>
      <c r="U1371" s="523"/>
    </row>
    <row r="1372" spans="1:22" s="105" customFormat="1" ht="99.95" customHeight="1">
      <c r="A1372" s="101"/>
      <c r="B1372" s="530"/>
      <c r="C1372" s="123" t="s">
        <v>314</v>
      </c>
      <c r="D1372" s="121" t="s">
        <v>40</v>
      </c>
      <c r="E1372" s="121" t="s">
        <v>315</v>
      </c>
      <c r="F1372" s="121" t="s">
        <v>316</v>
      </c>
      <c r="G1372" s="122" t="s">
        <v>317</v>
      </c>
      <c r="H1372" s="496"/>
      <c r="I1372" s="496"/>
      <c r="J1372" s="496"/>
      <c r="K1372" s="496"/>
      <c r="L1372" s="496"/>
      <c r="M1372" s="123" t="s">
        <v>318</v>
      </c>
      <c r="N1372" s="121" t="s">
        <v>319</v>
      </c>
      <c r="O1372" s="524"/>
      <c r="P1372" s="525"/>
      <c r="Q1372" s="512"/>
      <c r="R1372" s="513"/>
      <c r="S1372" s="124" t="s">
        <v>320</v>
      </c>
      <c r="T1372" s="125" t="s">
        <v>321</v>
      </c>
      <c r="U1372" s="126" t="s">
        <v>322</v>
      </c>
    </row>
    <row r="1373" spans="1:22" s="105" customFormat="1" ht="15" customHeight="1">
      <c r="A1373" s="101"/>
      <c r="B1373" s="127"/>
      <c r="C1373" s="128"/>
      <c r="D1373" s="128"/>
      <c r="E1373" s="128"/>
      <c r="F1373" s="128"/>
      <c r="G1373" s="128"/>
      <c r="H1373" s="128"/>
      <c r="I1373" s="128"/>
      <c r="J1373" s="128"/>
      <c r="K1373" s="128"/>
      <c r="L1373" s="128"/>
      <c r="M1373" s="128"/>
      <c r="N1373" s="128"/>
      <c r="O1373" s="129"/>
      <c r="P1373" s="130"/>
      <c r="Q1373" s="526"/>
      <c r="R1373" s="527"/>
      <c r="S1373" s="700"/>
      <c r="T1373" s="701"/>
      <c r="U1373" s="702"/>
    </row>
    <row r="1374" spans="1:22" s="142" customFormat="1" ht="37.5" customHeight="1">
      <c r="A1374" s="131" t="s">
        <v>2243</v>
      </c>
      <c r="B1374" s="192">
        <v>1</v>
      </c>
      <c r="C1374" s="132" t="s">
        <v>758</v>
      </c>
      <c r="D1374" s="132" t="s">
        <v>759</v>
      </c>
      <c r="E1374" s="132" t="s">
        <v>760</v>
      </c>
      <c r="F1374" s="132" t="s">
        <v>374</v>
      </c>
      <c r="G1374" s="133">
        <v>1</v>
      </c>
      <c r="H1374" s="133" t="s">
        <v>327</v>
      </c>
      <c r="I1374" s="134" t="s">
        <v>213</v>
      </c>
      <c r="J1374" s="135">
        <v>37928</v>
      </c>
      <c r="K1374" s="135">
        <v>38562</v>
      </c>
      <c r="L1374" s="136">
        <v>532</v>
      </c>
      <c r="M1374" s="137">
        <v>532</v>
      </c>
      <c r="N1374" s="138">
        <v>532</v>
      </c>
      <c r="O1374" s="734"/>
      <c r="P1374" s="735"/>
      <c r="Q1374" s="502"/>
      <c r="R1374" s="503"/>
      <c r="S1374" s="139" t="s">
        <v>327</v>
      </c>
      <c r="T1374" s="140">
        <v>2</v>
      </c>
      <c r="U1374" s="141" t="s">
        <v>327</v>
      </c>
    </row>
    <row r="1375" spans="1:22" s="142" customFormat="1" ht="37.5" customHeight="1">
      <c r="A1375" s="131" t="s">
        <v>2244</v>
      </c>
      <c r="B1375" s="192">
        <v>2</v>
      </c>
      <c r="C1375" s="193" t="s">
        <v>758</v>
      </c>
      <c r="D1375" s="193" t="s">
        <v>761</v>
      </c>
      <c r="E1375" s="193" t="s">
        <v>762</v>
      </c>
      <c r="F1375" s="193" t="s">
        <v>374</v>
      </c>
      <c r="G1375" s="133">
        <v>1</v>
      </c>
      <c r="H1375" s="133" t="s">
        <v>327</v>
      </c>
      <c r="I1375" s="134" t="s">
        <v>213</v>
      </c>
      <c r="J1375" s="135">
        <v>38859</v>
      </c>
      <c r="K1375" s="135">
        <v>39073</v>
      </c>
      <c r="L1375" s="136">
        <v>714</v>
      </c>
      <c r="M1375" s="137">
        <v>714</v>
      </c>
      <c r="N1375" s="138">
        <v>714</v>
      </c>
      <c r="O1375" s="734"/>
      <c r="P1375" s="735"/>
      <c r="Q1375" s="502"/>
      <c r="R1375" s="503"/>
      <c r="S1375" s="139" t="s">
        <v>327</v>
      </c>
      <c r="T1375" s="140">
        <v>5</v>
      </c>
      <c r="U1375" s="141" t="s">
        <v>327</v>
      </c>
    </row>
    <row r="1376" spans="1:22" s="142" customFormat="1" ht="37.5" customHeight="1">
      <c r="A1376" s="131" t="s">
        <v>2245</v>
      </c>
      <c r="B1376" s="143">
        <v>3</v>
      </c>
      <c r="C1376" s="132" t="s">
        <v>758</v>
      </c>
      <c r="D1376" s="132" t="s">
        <v>763</v>
      </c>
      <c r="E1376" s="132" t="s">
        <v>764</v>
      </c>
      <c r="F1376" s="132" t="s">
        <v>605</v>
      </c>
      <c r="G1376" s="133">
        <v>0.5</v>
      </c>
      <c r="H1376" s="133" t="s">
        <v>327</v>
      </c>
      <c r="I1376" s="134" t="s">
        <v>213</v>
      </c>
      <c r="J1376" s="135">
        <v>39420</v>
      </c>
      <c r="K1376" s="135">
        <v>39933</v>
      </c>
      <c r="L1376" s="136">
        <v>922.86</v>
      </c>
      <c r="M1376" s="137">
        <v>461.43</v>
      </c>
      <c r="N1376" s="138">
        <v>461.43</v>
      </c>
      <c r="O1376" s="734"/>
      <c r="P1376" s="735"/>
      <c r="Q1376" s="502"/>
      <c r="R1376" s="503"/>
      <c r="S1376" s="139" t="s">
        <v>327</v>
      </c>
      <c r="T1376" s="140">
        <v>9</v>
      </c>
      <c r="U1376" s="141" t="s">
        <v>327</v>
      </c>
    </row>
    <row r="1377" spans="1:22" s="142" customFormat="1" ht="37.5" customHeight="1">
      <c r="A1377" s="131" t="s">
        <v>2246</v>
      </c>
      <c r="B1377" s="194">
        <v>4</v>
      </c>
      <c r="C1377" s="195" t="s">
        <v>758</v>
      </c>
      <c r="D1377" s="195" t="s">
        <v>765</v>
      </c>
      <c r="E1377" s="195" t="s">
        <v>766</v>
      </c>
      <c r="F1377" s="195" t="s">
        <v>605</v>
      </c>
      <c r="G1377" s="133">
        <v>0.5</v>
      </c>
      <c r="H1377" s="133" t="s">
        <v>327</v>
      </c>
      <c r="I1377" s="134" t="s">
        <v>213</v>
      </c>
      <c r="J1377" s="135">
        <v>39835</v>
      </c>
      <c r="K1377" s="135">
        <v>40562</v>
      </c>
      <c r="L1377" s="136">
        <v>1009.12</v>
      </c>
      <c r="M1377" s="137">
        <v>504.56</v>
      </c>
      <c r="N1377" s="138">
        <v>504.56</v>
      </c>
      <c r="O1377" s="734"/>
      <c r="P1377" s="735"/>
      <c r="Q1377" s="502"/>
      <c r="R1377" s="503"/>
      <c r="S1377" s="139" t="s">
        <v>327</v>
      </c>
      <c r="T1377" s="140">
        <v>53</v>
      </c>
      <c r="U1377" s="141" t="s">
        <v>327</v>
      </c>
    </row>
    <row r="1378" spans="1:22" s="142" customFormat="1" ht="37.5" customHeight="1">
      <c r="A1378" s="131" t="s">
        <v>2247</v>
      </c>
      <c r="B1378" s="194">
        <v>5</v>
      </c>
      <c r="C1378" s="195" t="s">
        <v>767</v>
      </c>
      <c r="D1378" s="195" t="s">
        <v>768</v>
      </c>
      <c r="E1378" s="195" t="s">
        <v>769</v>
      </c>
      <c r="F1378" s="195" t="s">
        <v>326</v>
      </c>
      <c r="G1378" s="133">
        <v>0.4</v>
      </c>
      <c r="H1378" s="133" t="s">
        <v>327</v>
      </c>
      <c r="I1378" s="134" t="s">
        <v>213</v>
      </c>
      <c r="J1378" s="135">
        <v>42751</v>
      </c>
      <c r="K1378" s="135">
        <v>43449</v>
      </c>
      <c r="L1378" s="136">
        <v>1997.13</v>
      </c>
      <c r="M1378" s="137">
        <v>798.85200000000009</v>
      </c>
      <c r="N1378" s="138">
        <v>798.85199999999998</v>
      </c>
      <c r="O1378" s="500"/>
      <c r="P1378" s="501"/>
      <c r="Q1378" s="502"/>
      <c r="R1378" s="503"/>
      <c r="S1378" s="139" t="s">
        <v>327</v>
      </c>
      <c r="T1378" s="140">
        <v>109</v>
      </c>
      <c r="U1378" s="141" t="s">
        <v>327</v>
      </c>
    </row>
    <row r="1379" spans="1:22" s="142" customFormat="1" ht="37.5" customHeight="1">
      <c r="A1379" s="131" t="s">
        <v>2248</v>
      </c>
      <c r="B1379" s="194">
        <v>6</v>
      </c>
      <c r="C1379" s="195" t="s">
        <v>770</v>
      </c>
      <c r="D1379" s="195" t="s">
        <v>771</v>
      </c>
      <c r="E1379" s="195" t="s">
        <v>772</v>
      </c>
      <c r="F1379" s="195" t="s">
        <v>374</v>
      </c>
      <c r="G1379" s="133">
        <v>1</v>
      </c>
      <c r="H1379" s="133" t="s">
        <v>327</v>
      </c>
      <c r="I1379" s="134" t="s">
        <v>214</v>
      </c>
      <c r="J1379" s="135">
        <v>37500</v>
      </c>
      <c r="K1379" s="135">
        <v>38045</v>
      </c>
      <c r="L1379" s="136">
        <v>5208.79</v>
      </c>
      <c r="M1379" s="137">
        <v>5208.79</v>
      </c>
      <c r="N1379" s="138">
        <v>5208.79</v>
      </c>
      <c r="O1379" s="734"/>
      <c r="P1379" s="735"/>
      <c r="Q1379" s="502"/>
      <c r="R1379" s="503"/>
      <c r="S1379" s="139" t="s">
        <v>327</v>
      </c>
      <c r="T1379" s="140">
        <v>11</v>
      </c>
      <c r="U1379" s="141" t="s">
        <v>327</v>
      </c>
    </row>
    <row r="1380" spans="1:22" s="142" customFormat="1" ht="15.75" customHeight="1">
      <c r="A1380" s="131" t="s">
        <v>2249</v>
      </c>
      <c r="B1380" s="194">
        <v>7</v>
      </c>
      <c r="C1380" s="195"/>
      <c r="D1380" s="195"/>
      <c r="E1380" s="195"/>
      <c r="F1380" s="195"/>
      <c r="G1380" s="133"/>
      <c r="H1380" s="133"/>
      <c r="I1380" s="134"/>
      <c r="J1380" s="135"/>
      <c r="K1380" s="135"/>
      <c r="L1380" s="136"/>
      <c r="M1380" s="144" t="s">
        <v>1296</v>
      </c>
      <c r="N1380" s="138" t="s">
        <v>1296</v>
      </c>
      <c r="O1380" s="500"/>
      <c r="P1380" s="501"/>
      <c r="Q1380" s="502"/>
      <c r="R1380" s="503"/>
      <c r="S1380" s="139"/>
      <c r="T1380" s="140"/>
      <c r="U1380" s="141"/>
    </row>
    <row r="1381" spans="1:22" s="142" customFormat="1" ht="15.75" customHeight="1">
      <c r="A1381" s="131" t="s">
        <v>2250</v>
      </c>
      <c r="B1381" s="194">
        <v>8</v>
      </c>
      <c r="C1381" s="195"/>
      <c r="D1381" s="195"/>
      <c r="E1381" s="195"/>
      <c r="F1381" s="195"/>
      <c r="G1381" s="133"/>
      <c r="H1381" s="133"/>
      <c r="I1381" s="134"/>
      <c r="J1381" s="135"/>
      <c r="K1381" s="135"/>
      <c r="L1381" s="145"/>
      <c r="M1381" s="144" t="s">
        <v>1296</v>
      </c>
      <c r="N1381" s="138" t="s">
        <v>1296</v>
      </c>
      <c r="O1381" s="500"/>
      <c r="P1381" s="501"/>
      <c r="Q1381" s="502"/>
      <c r="R1381" s="503"/>
      <c r="S1381" s="139"/>
      <c r="T1381" s="140"/>
      <c r="U1381" s="141"/>
    </row>
    <row r="1382" spans="1:22" s="142" customFormat="1" ht="15.75" customHeight="1">
      <c r="A1382" s="131" t="s">
        <v>2251</v>
      </c>
      <c r="B1382" s="194">
        <v>9</v>
      </c>
      <c r="C1382" s="195"/>
      <c r="D1382" s="195"/>
      <c r="E1382" s="195"/>
      <c r="F1382" s="195"/>
      <c r="G1382" s="133"/>
      <c r="H1382" s="133"/>
      <c r="I1382" s="134"/>
      <c r="J1382" s="135"/>
      <c r="K1382" s="135"/>
      <c r="L1382" s="145"/>
      <c r="M1382" s="144" t="s">
        <v>1296</v>
      </c>
      <c r="N1382" s="138" t="s">
        <v>1296</v>
      </c>
      <c r="O1382" s="500"/>
      <c r="P1382" s="501"/>
      <c r="Q1382" s="502"/>
      <c r="R1382" s="503"/>
      <c r="S1382" s="139"/>
      <c r="T1382" s="140"/>
      <c r="U1382" s="141"/>
    </row>
    <row r="1383" spans="1:22" s="142" customFormat="1" ht="15.75" customHeight="1">
      <c r="A1383" s="131" t="s">
        <v>2252</v>
      </c>
      <c r="B1383" s="194">
        <v>10</v>
      </c>
      <c r="C1383" s="195"/>
      <c r="D1383" s="195"/>
      <c r="E1383" s="195"/>
      <c r="F1383" s="195"/>
      <c r="G1383" s="133"/>
      <c r="H1383" s="133"/>
      <c r="I1383" s="134"/>
      <c r="J1383" s="135"/>
      <c r="K1383" s="135"/>
      <c r="L1383" s="145"/>
      <c r="M1383" s="144" t="s">
        <v>1296</v>
      </c>
      <c r="N1383" s="138" t="s">
        <v>1296</v>
      </c>
      <c r="O1383" s="500"/>
      <c r="P1383" s="501"/>
      <c r="Q1383" s="502"/>
      <c r="R1383" s="503"/>
      <c r="S1383" s="139"/>
      <c r="T1383" s="140"/>
      <c r="U1383" s="141"/>
    </row>
    <row r="1384" spans="1:22" s="105" customFormat="1" ht="12" customHeight="1">
      <c r="A1384" s="131"/>
      <c r="B1384" s="146"/>
      <c r="C1384" s="147"/>
      <c r="D1384" s="147"/>
      <c r="E1384" s="147"/>
      <c r="F1384" s="147"/>
      <c r="G1384" s="147"/>
      <c r="H1384" s="147"/>
      <c r="I1384" s="147"/>
      <c r="J1384" s="147"/>
      <c r="K1384" s="147"/>
      <c r="L1384" s="147"/>
      <c r="M1384" s="147"/>
      <c r="N1384" s="148"/>
      <c r="O1384" s="147"/>
      <c r="P1384" s="147"/>
      <c r="Q1384" s="148"/>
      <c r="R1384" s="147"/>
      <c r="S1384" s="147"/>
      <c r="T1384" s="149"/>
      <c r="U1384" s="150"/>
    </row>
    <row r="1385" spans="1:22" s="105" customFormat="1" ht="17.25" customHeight="1" thickBot="1">
      <c r="A1385" s="131" t="s">
        <v>2253</v>
      </c>
      <c r="B1385" s="151"/>
      <c r="C1385" s="152"/>
      <c r="D1385" s="152"/>
      <c r="E1385" s="152"/>
      <c r="F1385" s="152"/>
      <c r="G1385" s="152"/>
      <c r="H1385" s="152"/>
      <c r="I1385" s="152"/>
      <c r="J1385" s="152"/>
      <c r="K1385" s="152"/>
      <c r="L1385" s="152"/>
      <c r="M1385" s="153" t="s">
        <v>328</v>
      </c>
      <c r="N1385" s="154">
        <v>1369.9386666666667</v>
      </c>
      <c r="O1385" s="152"/>
      <c r="P1385" s="152"/>
      <c r="Q1385" s="155"/>
      <c r="R1385" s="155"/>
      <c r="S1385" s="156"/>
      <c r="T1385" s="157"/>
      <c r="U1385" s="158"/>
      <c r="V1385" s="129"/>
    </row>
    <row r="1386" spans="1:22" ht="17.25" customHeight="1">
      <c r="B1386" s="704"/>
      <c r="C1386" s="704"/>
      <c r="D1386" s="704"/>
      <c r="E1386" s="704"/>
      <c r="F1386" s="704"/>
      <c r="G1386" s="705"/>
      <c r="H1386" s="705"/>
      <c r="I1386" s="705"/>
      <c r="J1386" s="705"/>
      <c r="K1386" s="705"/>
      <c r="L1386" s="705"/>
      <c r="M1386" s="705"/>
      <c r="N1386" s="705"/>
      <c r="O1386" s="705"/>
      <c r="P1386" s="705"/>
      <c r="Q1386" s="705"/>
      <c r="R1386" s="705"/>
      <c r="S1386" s="705"/>
      <c r="T1386" s="705"/>
      <c r="U1386" s="705"/>
      <c r="V1386" s="705"/>
    </row>
    <row r="1387" spans="1:22" s="105" customFormat="1" ht="16.5" customHeight="1" thickBot="1">
      <c r="A1387" s="101"/>
      <c r="B1387" s="504" t="s">
        <v>329</v>
      </c>
      <c r="C1387" s="504"/>
      <c r="D1387" s="504"/>
      <c r="E1387" s="504"/>
      <c r="F1387" s="504"/>
      <c r="G1387" s="504"/>
      <c r="H1387" s="504"/>
      <c r="I1387" s="504"/>
      <c r="J1387" s="504"/>
      <c r="K1387" s="504"/>
      <c r="L1387" s="504"/>
      <c r="M1387" s="504"/>
      <c r="N1387" s="504"/>
      <c r="O1387" s="504"/>
      <c r="P1387" s="504"/>
      <c r="Q1387" s="504"/>
      <c r="R1387" s="504"/>
      <c r="S1387" s="504"/>
      <c r="T1387" s="504"/>
      <c r="U1387" s="504"/>
      <c r="V1387" s="159"/>
    </row>
    <row r="1388" spans="1:22" s="106" customFormat="1" ht="22.5" customHeight="1" thickBot="1">
      <c r="A1388" s="160" t="s">
        <v>2254</v>
      </c>
      <c r="B1388" s="505" t="s">
        <v>330</v>
      </c>
      <c r="C1388" s="508" t="s">
        <v>331</v>
      </c>
      <c r="D1388" s="488"/>
      <c r="E1388" s="488"/>
      <c r="F1388" s="488"/>
      <c r="G1388" s="488"/>
      <c r="H1388" s="488"/>
      <c r="I1388" s="488"/>
      <c r="J1388" s="488"/>
      <c r="K1388" s="488"/>
      <c r="L1388" s="489"/>
      <c r="M1388" s="707"/>
      <c r="N1388" s="708"/>
      <c r="O1388" s="508" t="s">
        <v>332</v>
      </c>
      <c r="P1388" s="488"/>
      <c r="Q1388" s="488"/>
      <c r="R1388" s="489"/>
      <c r="S1388" s="487" t="s">
        <v>333</v>
      </c>
      <c r="T1388" s="489"/>
      <c r="U1388" s="514" t="s">
        <v>1259</v>
      </c>
      <c r="V1388" s="161"/>
    </row>
    <row r="1389" spans="1:22" s="106" customFormat="1" ht="22.5" customHeight="1">
      <c r="A1389" s="160" t="s">
        <v>2255</v>
      </c>
      <c r="B1389" s="506"/>
      <c r="C1389" s="493" t="s">
        <v>334</v>
      </c>
      <c r="D1389" s="494"/>
      <c r="E1389" s="495"/>
      <c r="F1389" s="162">
        <v>2</v>
      </c>
      <c r="G1389" s="497" t="s">
        <v>335</v>
      </c>
      <c r="H1389" s="498" t="s">
        <v>336</v>
      </c>
      <c r="I1389" s="493" t="s">
        <v>337</v>
      </c>
      <c r="J1389" s="499"/>
      <c r="K1389" s="709" t="s">
        <v>338</v>
      </c>
      <c r="L1389" s="709"/>
      <c r="M1389" s="710"/>
      <c r="N1389" s="711"/>
      <c r="O1389" s="509"/>
      <c r="P1389" s="510"/>
      <c r="Q1389" s="510"/>
      <c r="R1389" s="511"/>
      <c r="S1389" s="512"/>
      <c r="T1389" s="513"/>
      <c r="U1389" s="515"/>
      <c r="V1389" s="161"/>
    </row>
    <row r="1390" spans="1:22" s="106" customFormat="1" ht="51.75" customHeight="1" thickBot="1">
      <c r="A1390" s="160" t="s">
        <v>2256</v>
      </c>
      <c r="B1390" s="506"/>
      <c r="C1390" s="494" t="s">
        <v>339</v>
      </c>
      <c r="D1390" s="495"/>
      <c r="E1390" s="163" t="s">
        <v>340</v>
      </c>
      <c r="F1390" s="164" t="s">
        <v>341</v>
      </c>
      <c r="G1390" s="497"/>
      <c r="H1390" s="494"/>
      <c r="I1390" s="123" t="s">
        <v>342</v>
      </c>
      <c r="J1390" s="165" t="s">
        <v>343</v>
      </c>
      <c r="K1390" s="166" t="s">
        <v>344</v>
      </c>
      <c r="L1390" s="166"/>
      <c r="M1390" s="712" t="s">
        <v>345</v>
      </c>
      <c r="N1390" s="713"/>
      <c r="O1390" s="714"/>
      <c r="P1390" s="715" t="s">
        <v>346</v>
      </c>
      <c r="Q1390" s="716"/>
      <c r="R1390" s="167">
        <v>6</v>
      </c>
      <c r="S1390" s="490"/>
      <c r="T1390" s="492"/>
      <c r="U1390" s="516"/>
      <c r="V1390" s="161"/>
    </row>
    <row r="1391" spans="1:22" s="106" customFormat="1" ht="15.75" customHeight="1">
      <c r="A1391" s="160" t="s">
        <v>2257</v>
      </c>
      <c r="B1391" s="506"/>
      <c r="C1391" s="168">
        <v>1</v>
      </c>
      <c r="D1391" s="169" t="s">
        <v>213</v>
      </c>
      <c r="E1391" s="170">
        <v>0.75</v>
      </c>
      <c r="F1391" s="171">
        <v>3010.8420000000001</v>
      </c>
      <c r="G1391" s="171">
        <v>550.34</v>
      </c>
      <c r="H1391" s="172" t="s">
        <v>1259</v>
      </c>
      <c r="I1391" s="173" t="s">
        <v>1259</v>
      </c>
      <c r="J1391" s="174" t="s">
        <v>1296</v>
      </c>
      <c r="K1391" s="175" t="s">
        <v>327</v>
      </c>
      <c r="L1391" s="175"/>
      <c r="M1391" s="717" t="s">
        <v>327</v>
      </c>
      <c r="N1391" s="718"/>
      <c r="O1391" s="719" t="s">
        <v>148</v>
      </c>
      <c r="P1391" s="719"/>
      <c r="Q1391" s="720">
        <v>59</v>
      </c>
      <c r="R1391" s="721"/>
      <c r="S1391" s="487" t="s">
        <v>347</v>
      </c>
      <c r="T1391" s="488"/>
      <c r="U1391" s="489"/>
      <c r="V1391" s="176"/>
    </row>
    <row r="1392" spans="1:22" s="106" customFormat="1" ht="15.75" customHeight="1" thickBot="1">
      <c r="A1392" s="160" t="s">
        <v>2258</v>
      </c>
      <c r="B1392" s="506"/>
      <c r="C1392" s="168">
        <v>2</v>
      </c>
      <c r="D1392" s="169" t="s">
        <v>214</v>
      </c>
      <c r="E1392" s="170">
        <v>0.25</v>
      </c>
      <c r="F1392" s="171">
        <v>5208.79</v>
      </c>
      <c r="G1392" s="171">
        <v>550.34</v>
      </c>
      <c r="H1392" s="172" t="s">
        <v>1259</v>
      </c>
      <c r="I1392" s="173" t="s">
        <v>1259</v>
      </c>
      <c r="J1392" s="174" t="s">
        <v>1296</v>
      </c>
      <c r="K1392" s="175" t="s">
        <v>327</v>
      </c>
      <c r="L1392" s="175"/>
      <c r="M1392" s="717" t="s">
        <v>327</v>
      </c>
      <c r="N1392" s="718"/>
      <c r="O1392" s="722"/>
      <c r="P1392" s="722"/>
      <c r="Q1392" s="722"/>
      <c r="R1392" s="723"/>
      <c r="S1392" s="490"/>
      <c r="T1392" s="491"/>
      <c r="U1392" s="492"/>
      <c r="V1392" s="176"/>
    </row>
    <row r="1393" spans="1:22" s="106" customFormat="1" ht="15.75" customHeight="1">
      <c r="A1393" s="160" t="s">
        <v>2259</v>
      </c>
      <c r="B1393" s="506"/>
      <c r="C1393" s="168">
        <v>3</v>
      </c>
      <c r="D1393" s="169" t="s">
        <v>1296</v>
      </c>
      <c r="E1393" s="170" t="s">
        <v>1296</v>
      </c>
      <c r="F1393" s="171" t="s">
        <v>1296</v>
      </c>
      <c r="G1393" s="171" t="s">
        <v>1296</v>
      </c>
      <c r="H1393" s="172" t="s">
        <v>1296</v>
      </c>
      <c r="I1393" s="173" t="s">
        <v>1296</v>
      </c>
      <c r="J1393" s="174" t="s">
        <v>1296</v>
      </c>
      <c r="K1393" s="175" t="s">
        <v>1296</v>
      </c>
      <c r="L1393" s="175"/>
      <c r="M1393" s="717"/>
      <c r="N1393" s="724"/>
      <c r="O1393" s="725"/>
      <c r="P1393" s="725"/>
      <c r="Q1393" s="725"/>
      <c r="R1393" s="726"/>
      <c r="S1393" s="177"/>
      <c r="T1393" s="177"/>
      <c r="U1393" s="178"/>
      <c r="V1393" s="161"/>
    </row>
    <row r="1394" spans="1:22" s="106" customFormat="1" ht="15.75" customHeight="1">
      <c r="A1394" s="160" t="s">
        <v>2260</v>
      </c>
      <c r="B1394" s="506"/>
      <c r="C1394" s="168">
        <v>4</v>
      </c>
      <c r="D1394" s="169" t="s">
        <v>1296</v>
      </c>
      <c r="E1394" s="170" t="s">
        <v>1296</v>
      </c>
      <c r="F1394" s="171" t="s">
        <v>1296</v>
      </c>
      <c r="G1394" s="171" t="s">
        <v>1296</v>
      </c>
      <c r="H1394" s="172" t="s">
        <v>1296</v>
      </c>
      <c r="I1394" s="173" t="s">
        <v>1296</v>
      </c>
      <c r="J1394" s="174" t="s">
        <v>1296</v>
      </c>
      <c r="K1394" s="175" t="s">
        <v>1296</v>
      </c>
      <c r="L1394" s="175"/>
      <c r="M1394" s="717"/>
      <c r="N1394" s="727" t="s">
        <v>349</v>
      </c>
      <c r="O1394" s="493" t="s">
        <v>350</v>
      </c>
      <c r="P1394" s="494"/>
      <c r="Q1394" s="494"/>
      <c r="R1394" s="495"/>
      <c r="S1394" s="161"/>
      <c r="T1394" s="161"/>
      <c r="U1394" s="179"/>
      <c r="V1394" s="161"/>
    </row>
    <row r="1395" spans="1:22" s="106" customFormat="1" ht="24.75" customHeight="1">
      <c r="A1395" s="160" t="s">
        <v>2261</v>
      </c>
      <c r="B1395" s="506"/>
      <c r="C1395" s="168">
        <v>5</v>
      </c>
      <c r="D1395" s="169" t="s">
        <v>1296</v>
      </c>
      <c r="E1395" s="170" t="s">
        <v>1296</v>
      </c>
      <c r="F1395" s="171" t="s">
        <v>1296</v>
      </c>
      <c r="G1395" s="171" t="s">
        <v>1296</v>
      </c>
      <c r="H1395" s="172" t="s">
        <v>1296</v>
      </c>
      <c r="I1395" s="173" t="s">
        <v>1296</v>
      </c>
      <c r="J1395" s="174" t="s">
        <v>1296</v>
      </c>
      <c r="K1395" s="175" t="s">
        <v>1296</v>
      </c>
      <c r="L1395" s="175"/>
      <c r="M1395" s="717"/>
      <c r="N1395" s="728"/>
      <c r="O1395" s="123" t="s">
        <v>351</v>
      </c>
      <c r="P1395" s="123" t="s">
        <v>352</v>
      </c>
      <c r="Q1395" s="496" t="s">
        <v>353</v>
      </c>
      <c r="R1395" s="496"/>
      <c r="S1395" s="161"/>
      <c r="T1395" s="161"/>
      <c r="U1395" s="179"/>
      <c r="V1395" s="161"/>
    </row>
    <row r="1396" spans="1:22" s="106" customFormat="1" ht="16.5" customHeight="1" thickBot="1">
      <c r="A1396" s="160" t="s">
        <v>2262</v>
      </c>
      <c r="B1396" s="506"/>
      <c r="C1396" s="180">
        <v>6</v>
      </c>
      <c r="D1396" s="181" t="s">
        <v>1296</v>
      </c>
      <c r="E1396" s="182" t="s">
        <v>1296</v>
      </c>
      <c r="F1396" s="171" t="s">
        <v>1296</v>
      </c>
      <c r="G1396" s="171" t="s">
        <v>1296</v>
      </c>
      <c r="H1396" s="172" t="s">
        <v>1296</v>
      </c>
      <c r="I1396" s="173" t="s">
        <v>1296</v>
      </c>
      <c r="J1396" s="174" t="s">
        <v>1296</v>
      </c>
      <c r="K1396" s="175" t="s">
        <v>1296</v>
      </c>
      <c r="L1396" s="175"/>
      <c r="M1396" s="717"/>
      <c r="N1396" s="183" t="s">
        <v>1259</v>
      </c>
      <c r="O1396" s="729">
        <v>1</v>
      </c>
      <c r="P1396" s="730">
        <v>1100.6839649999999</v>
      </c>
      <c r="Q1396" s="731">
        <v>8219.6319999999996</v>
      </c>
      <c r="R1396" s="731"/>
      <c r="S1396" s="161"/>
      <c r="T1396" s="161"/>
      <c r="U1396" s="179"/>
      <c r="V1396" s="161"/>
    </row>
    <row r="1397" spans="1:22" s="106" customFormat="1" ht="16.5" customHeight="1" thickBot="1">
      <c r="A1397" s="160" t="s">
        <v>2263</v>
      </c>
      <c r="B1397" s="507"/>
      <c r="C1397" s="484" t="s">
        <v>354</v>
      </c>
      <c r="D1397" s="485"/>
      <c r="E1397" s="485"/>
      <c r="F1397" s="184"/>
      <c r="G1397" s="185"/>
      <c r="H1397" s="186" t="s">
        <v>1259</v>
      </c>
      <c r="I1397" s="186" t="s">
        <v>1259</v>
      </c>
      <c r="J1397" s="186" t="s">
        <v>1259</v>
      </c>
      <c r="K1397" s="185"/>
      <c r="L1397" s="185"/>
      <c r="M1397" s="185"/>
      <c r="N1397" s="486" t="s">
        <v>1296</v>
      </c>
      <c r="O1397" s="486"/>
      <c r="P1397" s="486"/>
      <c r="Q1397" s="486"/>
      <c r="R1397" s="486"/>
      <c r="S1397" s="187"/>
      <c r="T1397" s="188"/>
      <c r="U1397" s="189"/>
      <c r="V1397" s="161"/>
    </row>
    <row r="1398" spans="1:22" ht="24.95" customHeight="1"/>
    <row r="1399" spans="1:22" ht="24.95" customHeight="1"/>
    <row r="1400" spans="1:22" s="105" customFormat="1" ht="24" thickBot="1">
      <c r="A1400" s="699">
        <v>47</v>
      </c>
      <c r="B1400" s="528" t="s">
        <v>300</v>
      </c>
      <c r="C1400" s="528"/>
      <c r="D1400" s="528"/>
      <c r="E1400" s="115">
        <v>60</v>
      </c>
      <c r="F1400" s="116" t="s">
        <v>90</v>
      </c>
      <c r="G1400" s="107"/>
      <c r="H1400" s="107"/>
      <c r="I1400" s="116"/>
      <c r="J1400" s="116"/>
      <c r="K1400" s="116"/>
      <c r="L1400" s="117"/>
      <c r="M1400" s="117"/>
      <c r="N1400" s="107"/>
      <c r="O1400" s="107"/>
      <c r="P1400" s="104"/>
      <c r="Q1400" s="104"/>
      <c r="R1400" s="104"/>
      <c r="S1400" s="104"/>
      <c r="T1400" s="129"/>
    </row>
    <row r="1401" spans="1:22" s="105" customFormat="1" ht="24.75" customHeight="1">
      <c r="A1401" s="101"/>
      <c r="B1401" s="529" t="s">
        <v>301</v>
      </c>
      <c r="C1401" s="120" t="s">
        <v>302</v>
      </c>
      <c r="D1401" s="118" t="s">
        <v>303</v>
      </c>
      <c r="E1401" s="118"/>
      <c r="F1401" s="118" t="s">
        <v>304</v>
      </c>
      <c r="G1401" s="119"/>
      <c r="H1401" s="531" t="s">
        <v>305</v>
      </c>
      <c r="I1401" s="531" t="s">
        <v>306</v>
      </c>
      <c r="J1401" s="531" t="s">
        <v>307</v>
      </c>
      <c r="K1401" s="531" t="s">
        <v>308</v>
      </c>
      <c r="L1401" s="531" t="s">
        <v>309</v>
      </c>
      <c r="M1401" s="517" t="s">
        <v>310</v>
      </c>
      <c r="N1401" s="518"/>
      <c r="O1401" s="519" t="s">
        <v>311</v>
      </c>
      <c r="P1401" s="520"/>
      <c r="Q1401" s="487" t="s">
        <v>312</v>
      </c>
      <c r="R1401" s="489"/>
      <c r="S1401" s="521" t="s">
        <v>313</v>
      </c>
      <c r="T1401" s="522"/>
      <c r="U1401" s="523"/>
    </row>
    <row r="1402" spans="1:22" s="105" customFormat="1" ht="99.95" customHeight="1">
      <c r="A1402" s="101"/>
      <c r="B1402" s="530"/>
      <c r="C1402" s="123" t="s">
        <v>314</v>
      </c>
      <c r="D1402" s="121" t="s">
        <v>40</v>
      </c>
      <c r="E1402" s="121" t="s">
        <v>315</v>
      </c>
      <c r="F1402" s="121" t="s">
        <v>316</v>
      </c>
      <c r="G1402" s="122" t="s">
        <v>317</v>
      </c>
      <c r="H1402" s="496"/>
      <c r="I1402" s="496"/>
      <c r="J1402" s="496"/>
      <c r="K1402" s="496"/>
      <c r="L1402" s="496"/>
      <c r="M1402" s="123" t="s">
        <v>318</v>
      </c>
      <c r="N1402" s="121" t="s">
        <v>319</v>
      </c>
      <c r="O1402" s="524"/>
      <c r="P1402" s="525"/>
      <c r="Q1402" s="512"/>
      <c r="R1402" s="513"/>
      <c r="S1402" s="124" t="s">
        <v>320</v>
      </c>
      <c r="T1402" s="125" t="s">
        <v>321</v>
      </c>
      <c r="U1402" s="126" t="s">
        <v>322</v>
      </c>
    </row>
    <row r="1403" spans="1:22" s="105" customFormat="1" ht="15" customHeight="1">
      <c r="A1403" s="101"/>
      <c r="B1403" s="127"/>
      <c r="C1403" s="128"/>
      <c r="D1403" s="128"/>
      <c r="E1403" s="128"/>
      <c r="F1403" s="128"/>
      <c r="G1403" s="128"/>
      <c r="H1403" s="128"/>
      <c r="I1403" s="128"/>
      <c r="J1403" s="128"/>
      <c r="K1403" s="128"/>
      <c r="L1403" s="128"/>
      <c r="M1403" s="128"/>
      <c r="N1403" s="128"/>
      <c r="O1403" s="129"/>
      <c r="P1403" s="130"/>
      <c r="Q1403" s="526"/>
      <c r="R1403" s="527"/>
      <c r="S1403" s="700"/>
      <c r="T1403" s="701"/>
      <c r="U1403" s="702"/>
    </row>
    <row r="1404" spans="1:22" s="142" customFormat="1" ht="39.75" customHeight="1">
      <c r="A1404" s="131" t="s">
        <v>2264</v>
      </c>
      <c r="B1404" s="192">
        <v>1</v>
      </c>
      <c r="C1404" s="132" t="s">
        <v>773</v>
      </c>
      <c r="D1404" s="132" t="s">
        <v>774</v>
      </c>
      <c r="E1404" s="132" t="s">
        <v>775</v>
      </c>
      <c r="F1404" s="132" t="s">
        <v>326</v>
      </c>
      <c r="G1404" s="133">
        <v>0.15</v>
      </c>
      <c r="H1404" s="133" t="s">
        <v>327</v>
      </c>
      <c r="I1404" s="134" t="s">
        <v>216</v>
      </c>
      <c r="J1404" s="135">
        <v>40196</v>
      </c>
      <c r="K1404" s="135">
        <v>40894</v>
      </c>
      <c r="L1404" s="136">
        <v>3212.75</v>
      </c>
      <c r="M1404" s="137">
        <v>481.91249999999997</v>
      </c>
      <c r="N1404" s="138">
        <v>481.91250000000002</v>
      </c>
      <c r="O1404" s="500"/>
      <c r="P1404" s="501"/>
      <c r="Q1404" s="502"/>
      <c r="R1404" s="503"/>
      <c r="S1404" s="139" t="s">
        <v>327</v>
      </c>
      <c r="T1404" s="140">
        <v>106</v>
      </c>
      <c r="U1404" s="141" t="s">
        <v>327</v>
      </c>
    </row>
    <row r="1405" spans="1:22" s="142" customFormat="1" ht="39.75" customHeight="1">
      <c r="A1405" s="131" t="s">
        <v>2265</v>
      </c>
      <c r="B1405" s="192">
        <v>2</v>
      </c>
      <c r="C1405" s="193" t="s">
        <v>364</v>
      </c>
      <c r="D1405" s="193" t="s">
        <v>776</v>
      </c>
      <c r="E1405" s="193" t="s">
        <v>777</v>
      </c>
      <c r="F1405" s="193" t="s">
        <v>326</v>
      </c>
      <c r="G1405" s="133">
        <v>0.97</v>
      </c>
      <c r="H1405" s="133" t="s">
        <v>327</v>
      </c>
      <c r="I1405" s="134" t="s">
        <v>216</v>
      </c>
      <c r="J1405" s="135">
        <v>40072</v>
      </c>
      <c r="K1405" s="135">
        <v>40267</v>
      </c>
      <c r="L1405" s="136">
        <v>472.58</v>
      </c>
      <c r="M1405" s="137">
        <v>458.40259999999995</v>
      </c>
      <c r="N1405" s="138">
        <v>458.40260000000001</v>
      </c>
      <c r="O1405" s="500"/>
      <c r="P1405" s="501"/>
      <c r="Q1405" s="502"/>
      <c r="R1405" s="503"/>
      <c r="S1405" s="139" t="s">
        <v>327</v>
      </c>
      <c r="T1405" s="140">
        <v>135</v>
      </c>
      <c r="U1405" s="141" t="s">
        <v>327</v>
      </c>
    </row>
    <row r="1406" spans="1:22" s="142" customFormat="1" ht="39.75" customHeight="1">
      <c r="A1406" s="131" t="s">
        <v>2266</v>
      </c>
      <c r="B1406" s="143">
        <v>3</v>
      </c>
      <c r="C1406" s="132" t="s">
        <v>778</v>
      </c>
      <c r="D1406" s="132" t="s">
        <v>603</v>
      </c>
      <c r="E1406" s="132" t="s">
        <v>779</v>
      </c>
      <c r="F1406" s="132" t="s">
        <v>374</v>
      </c>
      <c r="G1406" s="133">
        <v>1</v>
      </c>
      <c r="H1406" s="133" t="s">
        <v>327</v>
      </c>
      <c r="I1406" s="134" t="s">
        <v>215</v>
      </c>
      <c r="J1406" s="135">
        <v>39070</v>
      </c>
      <c r="K1406" s="135">
        <v>40359</v>
      </c>
      <c r="L1406" s="136">
        <v>4456.1099999999997</v>
      </c>
      <c r="M1406" s="137">
        <v>4456.1099999999997</v>
      </c>
      <c r="N1406" s="138">
        <v>4456.1099999999997</v>
      </c>
      <c r="O1406" s="734"/>
      <c r="P1406" s="735"/>
      <c r="Q1406" s="502"/>
      <c r="R1406" s="503"/>
      <c r="S1406" s="139" t="s">
        <v>327</v>
      </c>
      <c r="T1406" s="140">
        <v>2</v>
      </c>
      <c r="U1406" s="141" t="s">
        <v>327</v>
      </c>
    </row>
    <row r="1407" spans="1:22" s="142" customFormat="1" ht="39.75" customHeight="1">
      <c r="A1407" s="131" t="s">
        <v>2267</v>
      </c>
      <c r="B1407" s="194">
        <v>4</v>
      </c>
      <c r="C1407" s="195" t="s">
        <v>780</v>
      </c>
      <c r="D1407" s="195">
        <v>4600004528</v>
      </c>
      <c r="E1407" s="195" t="s">
        <v>781</v>
      </c>
      <c r="F1407" s="195" t="s">
        <v>326</v>
      </c>
      <c r="G1407" s="133">
        <v>0.25</v>
      </c>
      <c r="H1407" s="133" t="s">
        <v>327</v>
      </c>
      <c r="I1407" s="134" t="s">
        <v>215</v>
      </c>
      <c r="J1407" s="135">
        <v>42249</v>
      </c>
      <c r="K1407" s="135">
        <v>42415</v>
      </c>
      <c r="L1407" s="136">
        <v>554.07000000000005</v>
      </c>
      <c r="M1407" s="137">
        <v>138.51750000000001</v>
      </c>
      <c r="N1407" s="138">
        <v>138.51750000000001</v>
      </c>
      <c r="O1407" s="500"/>
      <c r="P1407" s="501"/>
      <c r="Q1407" s="502"/>
      <c r="R1407" s="503"/>
      <c r="S1407" s="139" t="s">
        <v>327</v>
      </c>
      <c r="T1407" s="140">
        <v>85</v>
      </c>
      <c r="U1407" s="141" t="s">
        <v>327</v>
      </c>
    </row>
    <row r="1408" spans="1:22" s="142" customFormat="1" ht="15.75" customHeight="1">
      <c r="A1408" s="131" t="s">
        <v>2268</v>
      </c>
      <c r="B1408" s="194">
        <v>5</v>
      </c>
      <c r="C1408" s="195"/>
      <c r="D1408" s="195"/>
      <c r="E1408" s="195"/>
      <c r="F1408" s="195"/>
      <c r="G1408" s="133"/>
      <c r="H1408" s="133"/>
      <c r="I1408" s="134"/>
      <c r="J1408" s="135"/>
      <c r="K1408" s="135"/>
      <c r="L1408" s="136"/>
      <c r="M1408" s="137" t="s">
        <v>1296</v>
      </c>
      <c r="N1408" s="138" t="s">
        <v>1296</v>
      </c>
      <c r="O1408" s="500"/>
      <c r="P1408" s="501"/>
      <c r="Q1408" s="502"/>
      <c r="R1408" s="503"/>
      <c r="S1408" s="139"/>
      <c r="T1408" s="140"/>
      <c r="U1408" s="141"/>
    </row>
    <row r="1409" spans="1:22" s="142" customFormat="1" ht="15.75" customHeight="1">
      <c r="A1409" s="131" t="s">
        <v>2269</v>
      </c>
      <c r="B1409" s="194">
        <v>6</v>
      </c>
      <c r="C1409" s="195"/>
      <c r="D1409" s="195"/>
      <c r="E1409" s="195"/>
      <c r="F1409" s="195"/>
      <c r="G1409" s="133"/>
      <c r="H1409" s="133"/>
      <c r="I1409" s="134"/>
      <c r="J1409" s="135"/>
      <c r="K1409" s="135"/>
      <c r="L1409" s="136"/>
      <c r="M1409" s="137" t="s">
        <v>1296</v>
      </c>
      <c r="N1409" s="138" t="s">
        <v>1296</v>
      </c>
      <c r="O1409" s="500"/>
      <c r="P1409" s="501"/>
      <c r="Q1409" s="502"/>
      <c r="R1409" s="503"/>
      <c r="S1409" s="139"/>
      <c r="T1409" s="140"/>
      <c r="U1409" s="141"/>
    </row>
    <row r="1410" spans="1:22" s="142" customFormat="1" ht="15.75" customHeight="1">
      <c r="A1410" s="131" t="s">
        <v>2270</v>
      </c>
      <c r="B1410" s="194">
        <v>7</v>
      </c>
      <c r="C1410" s="195"/>
      <c r="D1410" s="195"/>
      <c r="E1410" s="195"/>
      <c r="F1410" s="195"/>
      <c r="G1410" s="133"/>
      <c r="H1410" s="133"/>
      <c r="I1410" s="134"/>
      <c r="J1410" s="135"/>
      <c r="K1410" s="135"/>
      <c r="L1410" s="136"/>
      <c r="M1410" s="144" t="s">
        <v>1296</v>
      </c>
      <c r="N1410" s="138" t="s">
        <v>1296</v>
      </c>
      <c r="O1410" s="500"/>
      <c r="P1410" s="501"/>
      <c r="Q1410" s="502"/>
      <c r="R1410" s="503"/>
      <c r="S1410" s="139"/>
      <c r="T1410" s="140"/>
      <c r="U1410" s="141"/>
    </row>
    <row r="1411" spans="1:22" s="142" customFormat="1" ht="15.75" customHeight="1">
      <c r="A1411" s="131" t="s">
        <v>2271</v>
      </c>
      <c r="B1411" s="194">
        <v>8</v>
      </c>
      <c r="C1411" s="195"/>
      <c r="D1411" s="195"/>
      <c r="E1411" s="195"/>
      <c r="F1411" s="195"/>
      <c r="G1411" s="133"/>
      <c r="H1411" s="133"/>
      <c r="I1411" s="134"/>
      <c r="J1411" s="135"/>
      <c r="K1411" s="135"/>
      <c r="L1411" s="145"/>
      <c r="M1411" s="144" t="s">
        <v>1296</v>
      </c>
      <c r="N1411" s="138" t="s">
        <v>1296</v>
      </c>
      <c r="O1411" s="500"/>
      <c r="P1411" s="501"/>
      <c r="Q1411" s="502"/>
      <c r="R1411" s="503"/>
      <c r="S1411" s="139"/>
      <c r="T1411" s="140"/>
      <c r="U1411" s="141"/>
    </row>
    <row r="1412" spans="1:22" s="142" customFormat="1" ht="15.75" customHeight="1">
      <c r="A1412" s="131" t="s">
        <v>2272</v>
      </c>
      <c r="B1412" s="194">
        <v>9</v>
      </c>
      <c r="C1412" s="195"/>
      <c r="D1412" s="195"/>
      <c r="E1412" s="195"/>
      <c r="F1412" s="195"/>
      <c r="G1412" s="133"/>
      <c r="H1412" s="133"/>
      <c r="I1412" s="134"/>
      <c r="J1412" s="135"/>
      <c r="K1412" s="135"/>
      <c r="L1412" s="145"/>
      <c r="M1412" s="144" t="s">
        <v>1296</v>
      </c>
      <c r="N1412" s="138" t="s">
        <v>1296</v>
      </c>
      <c r="O1412" s="500"/>
      <c r="P1412" s="501"/>
      <c r="Q1412" s="502"/>
      <c r="R1412" s="503"/>
      <c r="S1412" s="139"/>
      <c r="T1412" s="140"/>
      <c r="U1412" s="141"/>
    </row>
    <row r="1413" spans="1:22" s="142" customFormat="1" ht="15.75" customHeight="1">
      <c r="A1413" s="131" t="s">
        <v>2273</v>
      </c>
      <c r="B1413" s="194">
        <v>10</v>
      </c>
      <c r="C1413" s="195"/>
      <c r="D1413" s="195"/>
      <c r="E1413" s="195"/>
      <c r="F1413" s="195"/>
      <c r="G1413" s="133"/>
      <c r="H1413" s="133"/>
      <c r="I1413" s="134"/>
      <c r="J1413" s="135"/>
      <c r="K1413" s="135"/>
      <c r="L1413" s="145"/>
      <c r="M1413" s="144" t="s">
        <v>1296</v>
      </c>
      <c r="N1413" s="138" t="s">
        <v>1296</v>
      </c>
      <c r="O1413" s="500"/>
      <c r="P1413" s="501"/>
      <c r="Q1413" s="502"/>
      <c r="R1413" s="503"/>
      <c r="S1413" s="139"/>
      <c r="T1413" s="140"/>
      <c r="U1413" s="141"/>
    </row>
    <row r="1414" spans="1:22" s="105" customFormat="1" ht="12" customHeight="1">
      <c r="A1414" s="131"/>
      <c r="B1414" s="146"/>
      <c r="C1414" s="147"/>
      <c r="D1414" s="147"/>
      <c r="E1414" s="147"/>
      <c r="F1414" s="147"/>
      <c r="G1414" s="147"/>
      <c r="H1414" s="147"/>
      <c r="I1414" s="147"/>
      <c r="J1414" s="147"/>
      <c r="K1414" s="147"/>
      <c r="L1414" s="147"/>
      <c r="M1414" s="147"/>
      <c r="N1414" s="148"/>
      <c r="O1414" s="147"/>
      <c r="P1414" s="147"/>
      <c r="Q1414" s="148"/>
      <c r="R1414" s="147"/>
      <c r="S1414" s="147"/>
      <c r="T1414" s="149"/>
      <c r="U1414" s="150"/>
    </row>
    <row r="1415" spans="1:22" s="105" customFormat="1" ht="17.25" customHeight="1" thickBot="1">
      <c r="A1415" s="131" t="s">
        <v>2274</v>
      </c>
      <c r="B1415" s="151"/>
      <c r="C1415" s="152"/>
      <c r="D1415" s="152"/>
      <c r="E1415" s="152"/>
      <c r="F1415" s="152"/>
      <c r="G1415" s="152"/>
      <c r="H1415" s="152"/>
      <c r="I1415" s="152"/>
      <c r="J1415" s="152"/>
      <c r="K1415" s="152"/>
      <c r="L1415" s="152"/>
      <c r="M1415" s="153" t="s">
        <v>328</v>
      </c>
      <c r="N1415" s="154">
        <v>1383.7356499999999</v>
      </c>
      <c r="O1415" s="152"/>
      <c r="P1415" s="152"/>
      <c r="Q1415" s="155"/>
      <c r="R1415" s="155"/>
      <c r="S1415" s="156"/>
      <c r="T1415" s="157"/>
      <c r="U1415" s="158"/>
      <c r="V1415" s="129"/>
    </row>
    <row r="1416" spans="1:22" ht="17.25" customHeight="1">
      <c r="B1416" s="704"/>
      <c r="C1416" s="704"/>
      <c r="D1416" s="704"/>
      <c r="E1416" s="704"/>
      <c r="F1416" s="704"/>
      <c r="G1416" s="705"/>
      <c r="H1416" s="705"/>
      <c r="I1416" s="705"/>
      <c r="J1416" s="705"/>
      <c r="K1416" s="705"/>
      <c r="L1416" s="705"/>
      <c r="M1416" s="705"/>
      <c r="N1416" s="705"/>
      <c r="O1416" s="705"/>
      <c r="P1416" s="705"/>
      <c r="Q1416" s="705"/>
      <c r="R1416" s="705"/>
      <c r="S1416" s="705"/>
      <c r="T1416" s="705"/>
      <c r="U1416" s="705"/>
      <c r="V1416" s="705"/>
    </row>
    <row r="1417" spans="1:22" s="105" customFormat="1" ht="16.5" customHeight="1" thickBot="1">
      <c r="A1417" s="101"/>
      <c r="B1417" s="504" t="s">
        <v>329</v>
      </c>
      <c r="C1417" s="504"/>
      <c r="D1417" s="504"/>
      <c r="E1417" s="504"/>
      <c r="F1417" s="504"/>
      <c r="G1417" s="504"/>
      <c r="H1417" s="504"/>
      <c r="I1417" s="504"/>
      <c r="J1417" s="504"/>
      <c r="K1417" s="504"/>
      <c r="L1417" s="504"/>
      <c r="M1417" s="504"/>
      <c r="N1417" s="504"/>
      <c r="O1417" s="504"/>
      <c r="P1417" s="504"/>
      <c r="Q1417" s="504"/>
      <c r="R1417" s="504"/>
      <c r="S1417" s="504"/>
      <c r="T1417" s="504"/>
      <c r="U1417" s="504"/>
      <c r="V1417" s="159"/>
    </row>
    <row r="1418" spans="1:22" s="106" customFormat="1" ht="22.5" customHeight="1" thickBot="1">
      <c r="A1418" s="160" t="s">
        <v>2275</v>
      </c>
      <c r="B1418" s="505" t="s">
        <v>330</v>
      </c>
      <c r="C1418" s="508" t="s">
        <v>331</v>
      </c>
      <c r="D1418" s="488"/>
      <c r="E1418" s="488"/>
      <c r="F1418" s="488"/>
      <c r="G1418" s="488"/>
      <c r="H1418" s="488"/>
      <c r="I1418" s="488"/>
      <c r="J1418" s="488"/>
      <c r="K1418" s="488"/>
      <c r="L1418" s="489"/>
      <c r="M1418" s="707"/>
      <c r="N1418" s="708"/>
      <c r="O1418" s="508" t="s">
        <v>332</v>
      </c>
      <c r="P1418" s="488"/>
      <c r="Q1418" s="488"/>
      <c r="R1418" s="489"/>
      <c r="S1418" s="487" t="s">
        <v>333</v>
      </c>
      <c r="T1418" s="489"/>
      <c r="U1418" s="514" t="s">
        <v>1259</v>
      </c>
      <c r="V1418" s="161"/>
    </row>
    <row r="1419" spans="1:22" s="106" customFormat="1" ht="22.5" customHeight="1">
      <c r="A1419" s="160" t="s">
        <v>2276</v>
      </c>
      <c r="B1419" s="506"/>
      <c r="C1419" s="493" t="s">
        <v>334</v>
      </c>
      <c r="D1419" s="494"/>
      <c r="E1419" s="495"/>
      <c r="F1419" s="162">
        <v>2</v>
      </c>
      <c r="G1419" s="497" t="s">
        <v>335</v>
      </c>
      <c r="H1419" s="498" t="s">
        <v>336</v>
      </c>
      <c r="I1419" s="493" t="s">
        <v>337</v>
      </c>
      <c r="J1419" s="499"/>
      <c r="K1419" s="709" t="s">
        <v>338</v>
      </c>
      <c r="L1419" s="709"/>
      <c r="M1419" s="710"/>
      <c r="N1419" s="711"/>
      <c r="O1419" s="509"/>
      <c r="P1419" s="510"/>
      <c r="Q1419" s="510"/>
      <c r="R1419" s="511"/>
      <c r="S1419" s="512"/>
      <c r="T1419" s="513"/>
      <c r="U1419" s="515"/>
      <c r="V1419" s="161"/>
    </row>
    <row r="1420" spans="1:22" s="106" customFormat="1" ht="51.75" customHeight="1" thickBot="1">
      <c r="A1420" s="160" t="s">
        <v>2277</v>
      </c>
      <c r="B1420" s="506"/>
      <c r="C1420" s="494" t="s">
        <v>339</v>
      </c>
      <c r="D1420" s="495"/>
      <c r="E1420" s="163" t="s">
        <v>340</v>
      </c>
      <c r="F1420" s="164" t="s">
        <v>341</v>
      </c>
      <c r="G1420" s="497"/>
      <c r="H1420" s="494"/>
      <c r="I1420" s="123" t="s">
        <v>342</v>
      </c>
      <c r="J1420" s="165" t="s">
        <v>343</v>
      </c>
      <c r="K1420" s="166" t="s">
        <v>344</v>
      </c>
      <c r="L1420" s="166"/>
      <c r="M1420" s="712" t="s">
        <v>345</v>
      </c>
      <c r="N1420" s="713"/>
      <c r="O1420" s="714"/>
      <c r="P1420" s="715" t="s">
        <v>346</v>
      </c>
      <c r="Q1420" s="716"/>
      <c r="R1420" s="167">
        <v>4</v>
      </c>
      <c r="S1420" s="490"/>
      <c r="T1420" s="492"/>
      <c r="U1420" s="516"/>
      <c r="V1420" s="161"/>
    </row>
    <row r="1421" spans="1:22" s="106" customFormat="1" ht="15.75" customHeight="1">
      <c r="A1421" s="160" t="s">
        <v>2278</v>
      </c>
      <c r="B1421" s="506"/>
      <c r="C1421" s="168">
        <v>1</v>
      </c>
      <c r="D1421" s="169" t="s">
        <v>215</v>
      </c>
      <c r="E1421" s="170">
        <v>0.5</v>
      </c>
      <c r="F1421" s="171">
        <v>4594.6274999999996</v>
      </c>
      <c r="G1421" s="171">
        <v>550.34</v>
      </c>
      <c r="H1421" s="172" t="s">
        <v>1259</v>
      </c>
      <c r="I1421" s="173" t="s">
        <v>1259</v>
      </c>
      <c r="J1421" s="174" t="s">
        <v>1296</v>
      </c>
      <c r="K1421" s="175" t="s">
        <v>327</v>
      </c>
      <c r="L1421" s="175"/>
      <c r="M1421" s="717" t="s">
        <v>327</v>
      </c>
      <c r="N1421" s="718"/>
      <c r="O1421" s="719" t="s">
        <v>148</v>
      </c>
      <c r="P1421" s="719"/>
      <c r="Q1421" s="720">
        <v>60</v>
      </c>
      <c r="R1421" s="721"/>
      <c r="S1421" s="487" t="s">
        <v>347</v>
      </c>
      <c r="T1421" s="488"/>
      <c r="U1421" s="489"/>
      <c r="V1421" s="176"/>
    </row>
    <row r="1422" spans="1:22" s="106" customFormat="1" ht="15.75" customHeight="1" thickBot="1">
      <c r="A1422" s="160" t="s">
        <v>2279</v>
      </c>
      <c r="B1422" s="506"/>
      <c r="C1422" s="168">
        <v>2</v>
      </c>
      <c r="D1422" s="169" t="s">
        <v>216</v>
      </c>
      <c r="E1422" s="170">
        <v>0.5</v>
      </c>
      <c r="F1422" s="171">
        <v>940.31510000000003</v>
      </c>
      <c r="G1422" s="171">
        <v>550.34</v>
      </c>
      <c r="H1422" s="172" t="s">
        <v>1259</v>
      </c>
      <c r="I1422" s="173" t="s">
        <v>1259</v>
      </c>
      <c r="J1422" s="174" t="s">
        <v>1296</v>
      </c>
      <c r="K1422" s="175" t="s">
        <v>454</v>
      </c>
      <c r="L1422" s="175"/>
      <c r="M1422" s="717" t="s">
        <v>327</v>
      </c>
      <c r="N1422" s="718"/>
      <c r="O1422" s="722"/>
      <c r="P1422" s="722"/>
      <c r="Q1422" s="722"/>
      <c r="R1422" s="723"/>
      <c r="S1422" s="490"/>
      <c r="T1422" s="491"/>
      <c r="U1422" s="492"/>
      <c r="V1422" s="176"/>
    </row>
    <row r="1423" spans="1:22" s="106" customFormat="1" ht="15.75" customHeight="1">
      <c r="A1423" s="160" t="s">
        <v>2280</v>
      </c>
      <c r="B1423" s="506"/>
      <c r="C1423" s="168">
        <v>3</v>
      </c>
      <c r="D1423" s="169" t="s">
        <v>1296</v>
      </c>
      <c r="E1423" s="170" t="s">
        <v>1296</v>
      </c>
      <c r="F1423" s="171" t="s">
        <v>1296</v>
      </c>
      <c r="G1423" s="171" t="s">
        <v>1296</v>
      </c>
      <c r="H1423" s="172" t="s">
        <v>1296</v>
      </c>
      <c r="I1423" s="173" t="s">
        <v>1296</v>
      </c>
      <c r="J1423" s="174" t="s">
        <v>1296</v>
      </c>
      <c r="K1423" s="175" t="s">
        <v>1296</v>
      </c>
      <c r="L1423" s="175"/>
      <c r="M1423" s="717"/>
      <c r="N1423" s="724"/>
      <c r="O1423" s="725"/>
      <c r="P1423" s="725"/>
      <c r="Q1423" s="725"/>
      <c r="R1423" s="726"/>
      <c r="S1423" s="177"/>
      <c r="T1423" s="177"/>
      <c r="U1423" s="178"/>
      <c r="V1423" s="161"/>
    </row>
    <row r="1424" spans="1:22" s="106" customFormat="1" ht="15.75" customHeight="1">
      <c r="A1424" s="160" t="s">
        <v>2281</v>
      </c>
      <c r="B1424" s="506"/>
      <c r="C1424" s="168">
        <v>4</v>
      </c>
      <c r="D1424" s="169" t="s">
        <v>1296</v>
      </c>
      <c r="E1424" s="170" t="s">
        <v>1296</v>
      </c>
      <c r="F1424" s="171" t="s">
        <v>1296</v>
      </c>
      <c r="G1424" s="171" t="s">
        <v>1296</v>
      </c>
      <c r="H1424" s="172" t="s">
        <v>1296</v>
      </c>
      <c r="I1424" s="173" t="s">
        <v>1296</v>
      </c>
      <c r="J1424" s="174" t="s">
        <v>1296</v>
      </c>
      <c r="K1424" s="175" t="s">
        <v>1296</v>
      </c>
      <c r="L1424" s="175"/>
      <c r="M1424" s="717"/>
      <c r="N1424" s="727" t="s">
        <v>349</v>
      </c>
      <c r="O1424" s="493" t="s">
        <v>350</v>
      </c>
      <c r="P1424" s="494"/>
      <c r="Q1424" s="494"/>
      <c r="R1424" s="495"/>
      <c r="S1424" s="161"/>
      <c r="T1424" s="161"/>
      <c r="U1424" s="179"/>
      <c r="V1424" s="161"/>
    </row>
    <row r="1425" spans="1:22" s="106" customFormat="1" ht="24.75" customHeight="1">
      <c r="A1425" s="160" t="s">
        <v>2282</v>
      </c>
      <c r="B1425" s="506"/>
      <c r="C1425" s="168">
        <v>5</v>
      </c>
      <c r="D1425" s="169" t="s">
        <v>1296</v>
      </c>
      <c r="E1425" s="170" t="s">
        <v>1296</v>
      </c>
      <c r="F1425" s="171" t="s">
        <v>1296</v>
      </c>
      <c r="G1425" s="171" t="s">
        <v>1296</v>
      </c>
      <c r="H1425" s="172" t="s">
        <v>1296</v>
      </c>
      <c r="I1425" s="173" t="s">
        <v>1296</v>
      </c>
      <c r="J1425" s="174" t="s">
        <v>1296</v>
      </c>
      <c r="K1425" s="175" t="s">
        <v>1296</v>
      </c>
      <c r="L1425" s="175"/>
      <c r="M1425" s="717"/>
      <c r="N1425" s="728"/>
      <c r="O1425" s="123" t="s">
        <v>351</v>
      </c>
      <c r="P1425" s="123" t="s">
        <v>352</v>
      </c>
      <c r="Q1425" s="496" t="s">
        <v>353</v>
      </c>
      <c r="R1425" s="496"/>
      <c r="S1425" s="161"/>
      <c r="T1425" s="161"/>
      <c r="U1425" s="179"/>
      <c r="V1425" s="161"/>
    </row>
    <row r="1426" spans="1:22" s="106" customFormat="1" ht="16.5" customHeight="1" thickBot="1">
      <c r="A1426" s="160" t="s">
        <v>2283</v>
      </c>
      <c r="B1426" s="506"/>
      <c r="C1426" s="180">
        <v>6</v>
      </c>
      <c r="D1426" s="181" t="s">
        <v>1296</v>
      </c>
      <c r="E1426" s="182" t="s">
        <v>1296</v>
      </c>
      <c r="F1426" s="171" t="s">
        <v>1296</v>
      </c>
      <c r="G1426" s="171" t="s">
        <v>1296</v>
      </c>
      <c r="H1426" s="172" t="s">
        <v>1296</v>
      </c>
      <c r="I1426" s="173" t="s">
        <v>1296</v>
      </c>
      <c r="J1426" s="174" t="s">
        <v>1296</v>
      </c>
      <c r="K1426" s="175" t="s">
        <v>1296</v>
      </c>
      <c r="L1426" s="175"/>
      <c r="M1426" s="717"/>
      <c r="N1426" s="183" t="s">
        <v>1259</v>
      </c>
      <c r="O1426" s="729">
        <v>1</v>
      </c>
      <c r="P1426" s="730">
        <v>1100.6839649999999</v>
      </c>
      <c r="Q1426" s="731">
        <v>5534.9425999999994</v>
      </c>
      <c r="R1426" s="731"/>
      <c r="S1426" s="161"/>
      <c r="T1426" s="161"/>
      <c r="U1426" s="179"/>
      <c r="V1426" s="161"/>
    </row>
    <row r="1427" spans="1:22" s="106" customFormat="1" ht="16.5" customHeight="1" thickBot="1">
      <c r="A1427" s="160" t="s">
        <v>2284</v>
      </c>
      <c r="B1427" s="507"/>
      <c r="C1427" s="484" t="s">
        <v>354</v>
      </c>
      <c r="D1427" s="485"/>
      <c r="E1427" s="485"/>
      <c r="F1427" s="184"/>
      <c r="G1427" s="185"/>
      <c r="H1427" s="186" t="s">
        <v>1259</v>
      </c>
      <c r="I1427" s="186" t="s">
        <v>1259</v>
      </c>
      <c r="J1427" s="186" t="s">
        <v>1259</v>
      </c>
      <c r="K1427" s="185"/>
      <c r="L1427" s="185"/>
      <c r="M1427" s="185"/>
      <c r="N1427" s="486" t="s">
        <v>1296</v>
      </c>
      <c r="O1427" s="486"/>
      <c r="P1427" s="486"/>
      <c r="Q1427" s="486"/>
      <c r="R1427" s="486"/>
      <c r="S1427" s="187"/>
      <c r="T1427" s="188"/>
      <c r="U1427" s="189"/>
      <c r="V1427" s="161"/>
    </row>
    <row r="1428" spans="1:22" ht="24.95" customHeight="1"/>
    <row r="1429" spans="1:22" ht="24.95" customHeight="1"/>
    <row r="1430" spans="1:22" s="105" customFormat="1" ht="24" thickBot="1">
      <c r="A1430" s="699">
        <v>48</v>
      </c>
      <c r="B1430" s="528" t="s">
        <v>300</v>
      </c>
      <c r="C1430" s="528"/>
      <c r="D1430" s="528"/>
      <c r="E1430" s="115">
        <v>61</v>
      </c>
      <c r="F1430" s="116" t="s">
        <v>91</v>
      </c>
      <c r="G1430" s="107"/>
      <c r="H1430" s="107"/>
      <c r="I1430" s="116"/>
      <c r="J1430" s="116"/>
      <c r="K1430" s="116"/>
      <c r="L1430" s="117"/>
      <c r="M1430" s="117"/>
      <c r="N1430" s="107"/>
      <c r="O1430" s="107"/>
      <c r="P1430" s="104"/>
      <c r="Q1430" s="104"/>
      <c r="R1430" s="104"/>
      <c r="S1430" s="104"/>
      <c r="T1430" s="129"/>
    </row>
    <row r="1431" spans="1:22" s="105" customFormat="1" ht="24.75" customHeight="1">
      <c r="A1431" s="101"/>
      <c r="B1431" s="529" t="s">
        <v>301</v>
      </c>
      <c r="C1431" s="120" t="s">
        <v>302</v>
      </c>
      <c r="D1431" s="118" t="s">
        <v>303</v>
      </c>
      <c r="E1431" s="118"/>
      <c r="F1431" s="118" t="s">
        <v>304</v>
      </c>
      <c r="G1431" s="119"/>
      <c r="H1431" s="531" t="s">
        <v>305</v>
      </c>
      <c r="I1431" s="531" t="s">
        <v>306</v>
      </c>
      <c r="J1431" s="531" t="s">
        <v>307</v>
      </c>
      <c r="K1431" s="531" t="s">
        <v>308</v>
      </c>
      <c r="L1431" s="531" t="s">
        <v>309</v>
      </c>
      <c r="M1431" s="517" t="s">
        <v>310</v>
      </c>
      <c r="N1431" s="518"/>
      <c r="O1431" s="519" t="s">
        <v>311</v>
      </c>
      <c r="P1431" s="520"/>
      <c r="Q1431" s="487" t="s">
        <v>312</v>
      </c>
      <c r="R1431" s="489"/>
      <c r="S1431" s="521" t="s">
        <v>313</v>
      </c>
      <c r="T1431" s="522"/>
      <c r="U1431" s="523"/>
    </row>
    <row r="1432" spans="1:22" s="105" customFormat="1" ht="99.95" customHeight="1">
      <c r="A1432" s="101"/>
      <c r="B1432" s="530"/>
      <c r="C1432" s="123" t="s">
        <v>314</v>
      </c>
      <c r="D1432" s="121" t="s">
        <v>40</v>
      </c>
      <c r="E1432" s="121" t="s">
        <v>315</v>
      </c>
      <c r="F1432" s="121" t="s">
        <v>316</v>
      </c>
      <c r="G1432" s="122" t="s">
        <v>317</v>
      </c>
      <c r="H1432" s="496"/>
      <c r="I1432" s="496"/>
      <c r="J1432" s="496"/>
      <c r="K1432" s="496"/>
      <c r="L1432" s="496"/>
      <c r="M1432" s="123" t="s">
        <v>318</v>
      </c>
      <c r="N1432" s="121" t="s">
        <v>319</v>
      </c>
      <c r="O1432" s="524"/>
      <c r="P1432" s="525"/>
      <c r="Q1432" s="512"/>
      <c r="R1432" s="513"/>
      <c r="S1432" s="124" t="s">
        <v>320</v>
      </c>
      <c r="T1432" s="125" t="s">
        <v>321</v>
      </c>
      <c r="U1432" s="126" t="s">
        <v>322</v>
      </c>
    </row>
    <row r="1433" spans="1:22" s="105" customFormat="1" ht="15" customHeight="1">
      <c r="A1433" s="101"/>
      <c r="B1433" s="127"/>
      <c r="C1433" s="128"/>
      <c r="D1433" s="128"/>
      <c r="E1433" s="128"/>
      <c r="F1433" s="128"/>
      <c r="G1433" s="128"/>
      <c r="H1433" s="128"/>
      <c r="I1433" s="128"/>
      <c r="J1433" s="128"/>
      <c r="K1433" s="128"/>
      <c r="L1433" s="128"/>
      <c r="M1433" s="128"/>
      <c r="N1433" s="128"/>
      <c r="O1433" s="129"/>
      <c r="P1433" s="130"/>
      <c r="Q1433" s="526"/>
      <c r="R1433" s="527"/>
      <c r="S1433" s="700"/>
      <c r="T1433" s="701"/>
      <c r="U1433" s="702"/>
    </row>
    <row r="1434" spans="1:22" s="142" customFormat="1" ht="33.75" customHeight="1">
      <c r="A1434" s="131" t="s">
        <v>2285</v>
      </c>
      <c r="B1434" s="192">
        <v>1</v>
      </c>
      <c r="C1434" s="132" t="s">
        <v>782</v>
      </c>
      <c r="D1434" s="132" t="s">
        <v>783</v>
      </c>
      <c r="E1434" s="132" t="s">
        <v>784</v>
      </c>
      <c r="F1434" s="132" t="s">
        <v>326</v>
      </c>
      <c r="G1434" s="133">
        <v>0.5</v>
      </c>
      <c r="H1434" s="133" t="s">
        <v>327</v>
      </c>
      <c r="I1434" s="134" t="s">
        <v>218</v>
      </c>
      <c r="J1434" s="135">
        <v>41568</v>
      </c>
      <c r="K1434" s="135">
        <v>42734</v>
      </c>
      <c r="L1434" s="136">
        <v>11324.58</v>
      </c>
      <c r="M1434" s="137">
        <v>5662.29</v>
      </c>
      <c r="N1434" s="138">
        <v>5662.29</v>
      </c>
      <c r="O1434" s="500"/>
      <c r="P1434" s="501"/>
      <c r="Q1434" s="502"/>
      <c r="R1434" s="503"/>
      <c r="S1434" s="139" t="s">
        <v>327</v>
      </c>
      <c r="T1434" s="140">
        <v>33</v>
      </c>
      <c r="U1434" s="141" t="s">
        <v>327</v>
      </c>
    </row>
    <row r="1435" spans="1:22" s="142" customFormat="1" ht="33.75" customHeight="1">
      <c r="A1435" s="131" t="s">
        <v>2286</v>
      </c>
      <c r="B1435" s="192">
        <v>2</v>
      </c>
      <c r="C1435" s="193" t="s">
        <v>785</v>
      </c>
      <c r="D1435" s="193" t="s">
        <v>786</v>
      </c>
      <c r="E1435" s="193" t="s">
        <v>787</v>
      </c>
      <c r="F1435" s="193" t="s">
        <v>326</v>
      </c>
      <c r="G1435" s="133">
        <v>0.5</v>
      </c>
      <c r="H1435" s="133" t="s">
        <v>327</v>
      </c>
      <c r="I1435" s="134" t="s">
        <v>218</v>
      </c>
      <c r="J1435" s="135">
        <v>41694</v>
      </c>
      <c r="K1435" s="135">
        <v>42321</v>
      </c>
      <c r="L1435" s="136">
        <v>2203.54</v>
      </c>
      <c r="M1435" s="137">
        <v>1101.77</v>
      </c>
      <c r="N1435" s="138">
        <v>1101.77</v>
      </c>
      <c r="O1435" s="500"/>
      <c r="P1435" s="501"/>
      <c r="Q1435" s="502"/>
      <c r="R1435" s="503"/>
      <c r="S1435" s="139" t="s">
        <v>327</v>
      </c>
      <c r="T1435" s="140">
        <v>36</v>
      </c>
      <c r="U1435" s="141" t="s">
        <v>327</v>
      </c>
    </row>
    <row r="1436" spans="1:22" s="142" customFormat="1" ht="33.75" customHeight="1">
      <c r="A1436" s="131" t="s">
        <v>2287</v>
      </c>
      <c r="B1436" s="143">
        <v>3</v>
      </c>
      <c r="C1436" s="132" t="s">
        <v>788</v>
      </c>
      <c r="D1436" s="132" t="s">
        <v>789</v>
      </c>
      <c r="E1436" s="132" t="s">
        <v>790</v>
      </c>
      <c r="F1436" s="132" t="s">
        <v>374</v>
      </c>
      <c r="G1436" s="133">
        <v>1</v>
      </c>
      <c r="H1436" s="133" t="s">
        <v>327</v>
      </c>
      <c r="I1436" s="134" t="s">
        <v>217</v>
      </c>
      <c r="J1436" s="135">
        <v>37125</v>
      </c>
      <c r="K1436" s="135">
        <v>37246</v>
      </c>
      <c r="L1436" s="136">
        <v>416.86</v>
      </c>
      <c r="M1436" s="137">
        <v>416.86</v>
      </c>
      <c r="N1436" s="138">
        <v>416.86</v>
      </c>
      <c r="O1436" s="500"/>
      <c r="P1436" s="501"/>
      <c r="Q1436" s="502"/>
      <c r="R1436" s="503"/>
      <c r="S1436" s="139" t="s">
        <v>327</v>
      </c>
      <c r="T1436" s="140">
        <v>12</v>
      </c>
      <c r="U1436" s="141" t="s">
        <v>327</v>
      </c>
    </row>
    <row r="1437" spans="1:22" s="142" customFormat="1" ht="33.75" customHeight="1">
      <c r="A1437" s="131" t="s">
        <v>2288</v>
      </c>
      <c r="B1437" s="194">
        <v>4</v>
      </c>
      <c r="C1437" s="195" t="s">
        <v>791</v>
      </c>
      <c r="D1437" s="195" t="s">
        <v>792</v>
      </c>
      <c r="E1437" s="195" t="s">
        <v>793</v>
      </c>
      <c r="F1437" s="195" t="s">
        <v>326</v>
      </c>
      <c r="G1437" s="133">
        <v>0.5</v>
      </c>
      <c r="H1437" s="133" t="s">
        <v>327</v>
      </c>
      <c r="I1437" s="134" t="s">
        <v>218</v>
      </c>
      <c r="J1437" s="135">
        <v>41687</v>
      </c>
      <c r="K1437" s="135">
        <v>42205</v>
      </c>
      <c r="L1437" s="136">
        <v>1193.1300000000001</v>
      </c>
      <c r="M1437" s="137">
        <v>596.56500000000005</v>
      </c>
      <c r="N1437" s="138">
        <v>596.56500000000005</v>
      </c>
      <c r="O1437" s="500"/>
      <c r="P1437" s="501"/>
      <c r="Q1437" s="502"/>
      <c r="R1437" s="503"/>
      <c r="S1437" s="139" t="s">
        <v>327</v>
      </c>
      <c r="T1437" s="140">
        <v>35</v>
      </c>
      <c r="U1437" s="141" t="s">
        <v>327</v>
      </c>
    </row>
    <row r="1438" spans="1:22" s="142" customFormat="1" ht="33.75" customHeight="1">
      <c r="A1438" s="131" t="s">
        <v>2289</v>
      </c>
      <c r="B1438" s="194">
        <v>5</v>
      </c>
      <c r="C1438" s="195" t="s">
        <v>788</v>
      </c>
      <c r="D1438" s="195" t="s">
        <v>794</v>
      </c>
      <c r="E1438" s="195" t="s">
        <v>795</v>
      </c>
      <c r="F1438" s="195" t="s">
        <v>374</v>
      </c>
      <c r="G1438" s="133">
        <v>1</v>
      </c>
      <c r="H1438" s="133" t="s">
        <v>327</v>
      </c>
      <c r="I1438" s="134" t="s">
        <v>217</v>
      </c>
      <c r="J1438" s="135">
        <v>36829</v>
      </c>
      <c r="K1438" s="135">
        <v>36950</v>
      </c>
      <c r="L1438" s="136">
        <v>334.01</v>
      </c>
      <c r="M1438" s="137">
        <v>334.01</v>
      </c>
      <c r="N1438" s="138">
        <v>334.01</v>
      </c>
      <c r="O1438" s="500"/>
      <c r="P1438" s="501"/>
      <c r="Q1438" s="502"/>
      <c r="R1438" s="503"/>
      <c r="S1438" s="139" t="s">
        <v>327</v>
      </c>
      <c r="T1438" s="140">
        <v>8</v>
      </c>
      <c r="U1438" s="141" t="s">
        <v>327</v>
      </c>
    </row>
    <row r="1439" spans="1:22" s="142" customFormat="1" ht="33.75" customHeight="1">
      <c r="A1439" s="131" t="s">
        <v>2290</v>
      </c>
      <c r="B1439" s="194">
        <v>6</v>
      </c>
      <c r="C1439" s="195" t="s">
        <v>796</v>
      </c>
      <c r="D1439" s="195" t="s">
        <v>797</v>
      </c>
      <c r="E1439" s="195" t="s">
        <v>798</v>
      </c>
      <c r="F1439" s="195" t="s">
        <v>326</v>
      </c>
      <c r="G1439" s="133">
        <v>0.5</v>
      </c>
      <c r="H1439" s="133" t="s">
        <v>327</v>
      </c>
      <c r="I1439" s="134" t="s">
        <v>218</v>
      </c>
      <c r="J1439" s="135">
        <v>42023</v>
      </c>
      <c r="K1439" s="135">
        <v>42812</v>
      </c>
      <c r="L1439" s="136">
        <v>2495.84</v>
      </c>
      <c r="M1439" s="137">
        <v>1247.92</v>
      </c>
      <c r="N1439" s="138">
        <v>1247.92</v>
      </c>
      <c r="O1439" s="500"/>
      <c r="P1439" s="501"/>
      <c r="Q1439" s="502"/>
      <c r="R1439" s="503"/>
      <c r="S1439" s="139" t="s">
        <v>327</v>
      </c>
      <c r="T1439" s="140">
        <v>39</v>
      </c>
      <c r="U1439" s="141" t="s">
        <v>327</v>
      </c>
    </row>
    <row r="1440" spans="1:22" s="142" customFormat="1" ht="15.75" customHeight="1">
      <c r="A1440" s="131" t="s">
        <v>2291</v>
      </c>
      <c r="B1440" s="194">
        <v>7</v>
      </c>
      <c r="C1440" s="195"/>
      <c r="D1440" s="195"/>
      <c r="E1440" s="195"/>
      <c r="F1440" s="195"/>
      <c r="G1440" s="133"/>
      <c r="H1440" s="133"/>
      <c r="I1440" s="134"/>
      <c r="J1440" s="135"/>
      <c r="K1440" s="135"/>
      <c r="L1440" s="136"/>
      <c r="M1440" s="144" t="s">
        <v>1296</v>
      </c>
      <c r="N1440" s="138" t="s">
        <v>1296</v>
      </c>
      <c r="O1440" s="500"/>
      <c r="P1440" s="501"/>
      <c r="Q1440" s="502"/>
      <c r="R1440" s="503"/>
      <c r="S1440" s="139"/>
      <c r="T1440" s="140"/>
      <c r="U1440" s="141"/>
    </row>
    <row r="1441" spans="1:22" s="142" customFormat="1" ht="15.75" customHeight="1">
      <c r="A1441" s="131" t="s">
        <v>2292</v>
      </c>
      <c r="B1441" s="194">
        <v>8</v>
      </c>
      <c r="C1441" s="195"/>
      <c r="D1441" s="195"/>
      <c r="E1441" s="195"/>
      <c r="F1441" s="195"/>
      <c r="G1441" s="133"/>
      <c r="H1441" s="133"/>
      <c r="I1441" s="134"/>
      <c r="J1441" s="135"/>
      <c r="K1441" s="135"/>
      <c r="L1441" s="145"/>
      <c r="M1441" s="144" t="s">
        <v>1296</v>
      </c>
      <c r="N1441" s="138" t="s">
        <v>1296</v>
      </c>
      <c r="O1441" s="500"/>
      <c r="P1441" s="501"/>
      <c r="Q1441" s="502"/>
      <c r="R1441" s="503"/>
      <c r="S1441" s="139"/>
      <c r="T1441" s="140"/>
      <c r="U1441" s="141"/>
    </row>
    <row r="1442" spans="1:22" s="142" customFormat="1" ht="15.75" customHeight="1">
      <c r="A1442" s="131" t="s">
        <v>2293</v>
      </c>
      <c r="B1442" s="194">
        <v>9</v>
      </c>
      <c r="C1442" s="195"/>
      <c r="D1442" s="195"/>
      <c r="E1442" s="195"/>
      <c r="F1442" s="195"/>
      <c r="G1442" s="133"/>
      <c r="H1442" s="133"/>
      <c r="I1442" s="134"/>
      <c r="J1442" s="135"/>
      <c r="K1442" s="135"/>
      <c r="L1442" s="145"/>
      <c r="M1442" s="144" t="s">
        <v>1296</v>
      </c>
      <c r="N1442" s="138" t="s">
        <v>1296</v>
      </c>
      <c r="O1442" s="500"/>
      <c r="P1442" s="501"/>
      <c r="Q1442" s="502"/>
      <c r="R1442" s="503"/>
      <c r="S1442" s="139"/>
      <c r="T1442" s="140"/>
      <c r="U1442" s="141"/>
    </row>
    <row r="1443" spans="1:22" s="142" customFormat="1" ht="15.75" customHeight="1">
      <c r="A1443" s="131" t="s">
        <v>2294</v>
      </c>
      <c r="B1443" s="194">
        <v>10</v>
      </c>
      <c r="C1443" s="195"/>
      <c r="D1443" s="195"/>
      <c r="E1443" s="195"/>
      <c r="F1443" s="195"/>
      <c r="G1443" s="133"/>
      <c r="H1443" s="133"/>
      <c r="I1443" s="134"/>
      <c r="J1443" s="135"/>
      <c r="K1443" s="135"/>
      <c r="L1443" s="145"/>
      <c r="M1443" s="144" t="s">
        <v>1296</v>
      </c>
      <c r="N1443" s="138" t="s">
        <v>1296</v>
      </c>
      <c r="O1443" s="500"/>
      <c r="P1443" s="501"/>
      <c r="Q1443" s="502"/>
      <c r="R1443" s="503"/>
      <c r="S1443" s="139"/>
      <c r="T1443" s="140"/>
      <c r="U1443" s="141"/>
    </row>
    <row r="1444" spans="1:22" s="105" customFormat="1" ht="12" customHeight="1">
      <c r="A1444" s="131"/>
      <c r="B1444" s="146"/>
      <c r="C1444" s="147"/>
      <c r="D1444" s="147"/>
      <c r="E1444" s="147"/>
      <c r="F1444" s="147"/>
      <c r="G1444" s="147"/>
      <c r="H1444" s="147"/>
      <c r="I1444" s="147"/>
      <c r="J1444" s="147"/>
      <c r="K1444" s="147"/>
      <c r="L1444" s="147"/>
      <c r="M1444" s="147"/>
      <c r="N1444" s="148"/>
      <c r="O1444" s="147"/>
      <c r="P1444" s="147"/>
      <c r="Q1444" s="148"/>
      <c r="R1444" s="147"/>
      <c r="S1444" s="147"/>
      <c r="T1444" s="149"/>
      <c r="U1444" s="150"/>
    </row>
    <row r="1445" spans="1:22" s="105" customFormat="1" ht="17.25" customHeight="1" thickBot="1">
      <c r="A1445" s="131" t="s">
        <v>2295</v>
      </c>
      <c r="B1445" s="151"/>
      <c r="C1445" s="152"/>
      <c r="D1445" s="152"/>
      <c r="E1445" s="152"/>
      <c r="F1445" s="152"/>
      <c r="G1445" s="152"/>
      <c r="H1445" s="152"/>
      <c r="I1445" s="152"/>
      <c r="J1445" s="152"/>
      <c r="K1445" s="152"/>
      <c r="L1445" s="152"/>
      <c r="M1445" s="153" t="s">
        <v>328</v>
      </c>
      <c r="N1445" s="154">
        <v>1559.9024999999999</v>
      </c>
      <c r="O1445" s="152"/>
      <c r="P1445" s="152"/>
      <c r="Q1445" s="155"/>
      <c r="R1445" s="155"/>
      <c r="S1445" s="156"/>
      <c r="T1445" s="157"/>
      <c r="U1445" s="158"/>
      <c r="V1445" s="129"/>
    </row>
    <row r="1446" spans="1:22" ht="17.25" customHeight="1">
      <c r="B1446" s="704"/>
      <c r="C1446" s="704"/>
      <c r="D1446" s="704"/>
      <c r="E1446" s="704"/>
      <c r="F1446" s="704"/>
      <c r="G1446" s="705"/>
      <c r="H1446" s="705"/>
      <c r="I1446" s="705"/>
      <c r="J1446" s="705"/>
      <c r="K1446" s="705"/>
      <c r="L1446" s="705"/>
      <c r="M1446" s="705"/>
      <c r="N1446" s="705"/>
      <c r="O1446" s="705"/>
      <c r="P1446" s="705"/>
      <c r="Q1446" s="705"/>
      <c r="R1446" s="705"/>
      <c r="S1446" s="705"/>
      <c r="T1446" s="705"/>
      <c r="U1446" s="705"/>
      <c r="V1446" s="705"/>
    </row>
    <row r="1447" spans="1:22" s="105" customFormat="1" ht="16.5" customHeight="1" thickBot="1">
      <c r="A1447" s="101"/>
      <c r="B1447" s="504" t="s">
        <v>329</v>
      </c>
      <c r="C1447" s="504"/>
      <c r="D1447" s="504"/>
      <c r="E1447" s="504"/>
      <c r="F1447" s="504"/>
      <c r="G1447" s="504"/>
      <c r="H1447" s="504"/>
      <c r="I1447" s="504"/>
      <c r="J1447" s="504"/>
      <c r="K1447" s="504"/>
      <c r="L1447" s="504"/>
      <c r="M1447" s="504"/>
      <c r="N1447" s="504"/>
      <c r="O1447" s="504"/>
      <c r="P1447" s="504"/>
      <c r="Q1447" s="504"/>
      <c r="R1447" s="504"/>
      <c r="S1447" s="504"/>
      <c r="T1447" s="504"/>
      <c r="U1447" s="504"/>
      <c r="V1447" s="159"/>
    </row>
    <row r="1448" spans="1:22" s="106" customFormat="1" ht="22.5" customHeight="1" thickBot="1">
      <c r="A1448" s="160" t="s">
        <v>2296</v>
      </c>
      <c r="B1448" s="505" t="s">
        <v>330</v>
      </c>
      <c r="C1448" s="508" t="s">
        <v>331</v>
      </c>
      <c r="D1448" s="488"/>
      <c r="E1448" s="488"/>
      <c r="F1448" s="488"/>
      <c r="G1448" s="488"/>
      <c r="H1448" s="488"/>
      <c r="I1448" s="488"/>
      <c r="J1448" s="488"/>
      <c r="K1448" s="488"/>
      <c r="L1448" s="489"/>
      <c r="M1448" s="707"/>
      <c r="N1448" s="708"/>
      <c r="O1448" s="508" t="s">
        <v>332</v>
      </c>
      <c r="P1448" s="488"/>
      <c r="Q1448" s="488"/>
      <c r="R1448" s="489"/>
      <c r="S1448" s="487" t="s">
        <v>333</v>
      </c>
      <c r="T1448" s="489"/>
      <c r="U1448" s="514" t="s">
        <v>1259</v>
      </c>
      <c r="V1448" s="161"/>
    </row>
    <row r="1449" spans="1:22" s="106" customFormat="1" ht="22.5" customHeight="1">
      <c r="A1449" s="160" t="s">
        <v>2297</v>
      </c>
      <c r="B1449" s="506"/>
      <c r="C1449" s="493" t="s">
        <v>334</v>
      </c>
      <c r="D1449" s="494"/>
      <c r="E1449" s="495"/>
      <c r="F1449" s="162">
        <v>2</v>
      </c>
      <c r="G1449" s="497" t="s">
        <v>335</v>
      </c>
      <c r="H1449" s="498" t="s">
        <v>336</v>
      </c>
      <c r="I1449" s="493" t="s">
        <v>337</v>
      </c>
      <c r="J1449" s="499"/>
      <c r="K1449" s="709" t="s">
        <v>338</v>
      </c>
      <c r="L1449" s="709"/>
      <c r="M1449" s="710"/>
      <c r="N1449" s="711"/>
      <c r="O1449" s="509"/>
      <c r="P1449" s="510"/>
      <c r="Q1449" s="510"/>
      <c r="R1449" s="511"/>
      <c r="S1449" s="512"/>
      <c r="T1449" s="513"/>
      <c r="U1449" s="515"/>
      <c r="V1449" s="161"/>
    </row>
    <row r="1450" spans="1:22" s="106" customFormat="1" ht="51.75" customHeight="1" thickBot="1">
      <c r="A1450" s="160" t="s">
        <v>2298</v>
      </c>
      <c r="B1450" s="506"/>
      <c r="C1450" s="494" t="s">
        <v>339</v>
      </c>
      <c r="D1450" s="495"/>
      <c r="E1450" s="163" t="s">
        <v>340</v>
      </c>
      <c r="F1450" s="164" t="s">
        <v>341</v>
      </c>
      <c r="G1450" s="497"/>
      <c r="H1450" s="494"/>
      <c r="I1450" s="123" t="s">
        <v>342</v>
      </c>
      <c r="J1450" s="165" t="s">
        <v>343</v>
      </c>
      <c r="K1450" s="166" t="s">
        <v>344</v>
      </c>
      <c r="L1450" s="166"/>
      <c r="M1450" s="712" t="s">
        <v>345</v>
      </c>
      <c r="N1450" s="713"/>
      <c r="O1450" s="714"/>
      <c r="P1450" s="715" t="s">
        <v>346</v>
      </c>
      <c r="Q1450" s="716"/>
      <c r="R1450" s="167">
        <v>6</v>
      </c>
      <c r="S1450" s="490"/>
      <c r="T1450" s="492"/>
      <c r="U1450" s="516"/>
      <c r="V1450" s="161"/>
    </row>
    <row r="1451" spans="1:22" s="106" customFormat="1" ht="15.75" customHeight="1">
      <c r="A1451" s="160" t="s">
        <v>2299</v>
      </c>
      <c r="B1451" s="506"/>
      <c r="C1451" s="168">
        <v>1</v>
      </c>
      <c r="D1451" s="169" t="s">
        <v>217</v>
      </c>
      <c r="E1451" s="170">
        <v>0.5</v>
      </c>
      <c r="F1451" s="171">
        <v>750.87</v>
      </c>
      <c r="G1451" s="171">
        <v>550.34</v>
      </c>
      <c r="H1451" s="172" t="s">
        <v>1259</v>
      </c>
      <c r="I1451" s="173" t="s">
        <v>1259</v>
      </c>
      <c r="J1451" s="174" t="s">
        <v>1296</v>
      </c>
      <c r="K1451" s="175" t="s">
        <v>454</v>
      </c>
      <c r="L1451" s="175"/>
      <c r="M1451" s="717" t="s">
        <v>327</v>
      </c>
      <c r="N1451" s="718"/>
      <c r="O1451" s="719" t="s">
        <v>148</v>
      </c>
      <c r="P1451" s="719"/>
      <c r="Q1451" s="720">
        <v>61</v>
      </c>
      <c r="R1451" s="721"/>
      <c r="S1451" s="487" t="s">
        <v>347</v>
      </c>
      <c r="T1451" s="488"/>
      <c r="U1451" s="489"/>
      <c r="V1451" s="176"/>
    </row>
    <row r="1452" spans="1:22" s="106" customFormat="1" ht="15.75" customHeight="1" thickBot="1">
      <c r="A1452" s="160" t="s">
        <v>2300</v>
      </c>
      <c r="B1452" s="506"/>
      <c r="C1452" s="168">
        <v>2</v>
      </c>
      <c r="D1452" s="169" t="s">
        <v>218</v>
      </c>
      <c r="E1452" s="170">
        <v>0.5</v>
      </c>
      <c r="F1452" s="171">
        <v>8608.5450000000001</v>
      </c>
      <c r="G1452" s="171">
        <v>550.34</v>
      </c>
      <c r="H1452" s="172" t="s">
        <v>1259</v>
      </c>
      <c r="I1452" s="173" t="s">
        <v>1259</v>
      </c>
      <c r="J1452" s="174" t="s">
        <v>1296</v>
      </c>
      <c r="K1452" s="175" t="s">
        <v>327</v>
      </c>
      <c r="L1452" s="175"/>
      <c r="M1452" s="717" t="s">
        <v>327</v>
      </c>
      <c r="N1452" s="718"/>
      <c r="O1452" s="722"/>
      <c r="P1452" s="722"/>
      <c r="Q1452" s="722"/>
      <c r="R1452" s="723"/>
      <c r="S1452" s="490"/>
      <c r="T1452" s="491"/>
      <c r="U1452" s="492"/>
      <c r="V1452" s="176"/>
    </row>
    <row r="1453" spans="1:22" s="106" customFormat="1" ht="15.75" customHeight="1">
      <c r="A1453" s="160" t="s">
        <v>2301</v>
      </c>
      <c r="B1453" s="506"/>
      <c r="C1453" s="168">
        <v>3</v>
      </c>
      <c r="D1453" s="169" t="s">
        <v>1296</v>
      </c>
      <c r="E1453" s="170" t="s">
        <v>1296</v>
      </c>
      <c r="F1453" s="171" t="s">
        <v>1296</v>
      </c>
      <c r="G1453" s="171" t="s">
        <v>1296</v>
      </c>
      <c r="H1453" s="172" t="s">
        <v>1296</v>
      </c>
      <c r="I1453" s="173" t="s">
        <v>1296</v>
      </c>
      <c r="J1453" s="174" t="s">
        <v>1296</v>
      </c>
      <c r="K1453" s="175" t="s">
        <v>1296</v>
      </c>
      <c r="L1453" s="175"/>
      <c r="M1453" s="717"/>
      <c r="N1453" s="724"/>
      <c r="O1453" s="725"/>
      <c r="P1453" s="725"/>
      <c r="Q1453" s="725"/>
      <c r="R1453" s="726"/>
      <c r="S1453" s="177"/>
      <c r="T1453" s="177"/>
      <c r="U1453" s="178"/>
      <c r="V1453" s="161"/>
    </row>
    <row r="1454" spans="1:22" s="106" customFormat="1" ht="15.75" customHeight="1">
      <c r="A1454" s="160" t="s">
        <v>2302</v>
      </c>
      <c r="B1454" s="506"/>
      <c r="C1454" s="168">
        <v>4</v>
      </c>
      <c r="D1454" s="169" t="s">
        <v>1296</v>
      </c>
      <c r="E1454" s="170" t="s">
        <v>1296</v>
      </c>
      <c r="F1454" s="171" t="s">
        <v>1296</v>
      </c>
      <c r="G1454" s="171" t="s">
        <v>1296</v>
      </c>
      <c r="H1454" s="172" t="s">
        <v>1296</v>
      </c>
      <c r="I1454" s="173" t="s">
        <v>1296</v>
      </c>
      <c r="J1454" s="174" t="s">
        <v>1296</v>
      </c>
      <c r="K1454" s="175" t="s">
        <v>1296</v>
      </c>
      <c r="L1454" s="175"/>
      <c r="M1454" s="717"/>
      <c r="N1454" s="727" t="s">
        <v>349</v>
      </c>
      <c r="O1454" s="493" t="s">
        <v>350</v>
      </c>
      <c r="P1454" s="494"/>
      <c r="Q1454" s="494"/>
      <c r="R1454" s="495"/>
      <c r="S1454" s="161"/>
      <c r="T1454" s="161"/>
      <c r="U1454" s="179"/>
      <c r="V1454" s="161"/>
    </row>
    <row r="1455" spans="1:22" s="106" customFormat="1" ht="24.75" customHeight="1">
      <c r="A1455" s="160" t="s">
        <v>2303</v>
      </c>
      <c r="B1455" s="506"/>
      <c r="C1455" s="168">
        <v>5</v>
      </c>
      <c r="D1455" s="169" t="s">
        <v>1296</v>
      </c>
      <c r="E1455" s="170" t="s">
        <v>1296</v>
      </c>
      <c r="F1455" s="171" t="s">
        <v>1296</v>
      </c>
      <c r="G1455" s="171" t="s">
        <v>1296</v>
      </c>
      <c r="H1455" s="172" t="s">
        <v>1296</v>
      </c>
      <c r="I1455" s="173" t="s">
        <v>1296</v>
      </c>
      <c r="J1455" s="174" t="s">
        <v>1296</v>
      </c>
      <c r="K1455" s="175" t="s">
        <v>1296</v>
      </c>
      <c r="L1455" s="175"/>
      <c r="M1455" s="717"/>
      <c r="N1455" s="728"/>
      <c r="O1455" s="123" t="s">
        <v>351</v>
      </c>
      <c r="P1455" s="123" t="s">
        <v>352</v>
      </c>
      <c r="Q1455" s="496" t="s">
        <v>353</v>
      </c>
      <c r="R1455" s="496"/>
      <c r="S1455" s="161"/>
      <c r="T1455" s="161"/>
      <c r="U1455" s="179"/>
      <c r="V1455" s="161"/>
    </row>
    <row r="1456" spans="1:22" s="106" customFormat="1" ht="16.5" customHeight="1" thickBot="1">
      <c r="A1456" s="160" t="s">
        <v>2304</v>
      </c>
      <c r="B1456" s="506"/>
      <c r="C1456" s="180">
        <v>6</v>
      </c>
      <c r="D1456" s="181" t="s">
        <v>1296</v>
      </c>
      <c r="E1456" s="182" t="s">
        <v>1296</v>
      </c>
      <c r="F1456" s="171" t="s">
        <v>1296</v>
      </c>
      <c r="G1456" s="171" t="s">
        <v>1296</v>
      </c>
      <c r="H1456" s="172" t="s">
        <v>1296</v>
      </c>
      <c r="I1456" s="173" t="s">
        <v>1296</v>
      </c>
      <c r="J1456" s="174" t="s">
        <v>1296</v>
      </c>
      <c r="K1456" s="175" t="s">
        <v>1296</v>
      </c>
      <c r="L1456" s="175"/>
      <c r="M1456" s="717"/>
      <c r="N1456" s="183" t="s">
        <v>1259</v>
      </c>
      <c r="O1456" s="729">
        <v>1</v>
      </c>
      <c r="P1456" s="730">
        <v>1100.6839649999999</v>
      </c>
      <c r="Q1456" s="731">
        <v>9359.4149999999991</v>
      </c>
      <c r="R1456" s="731"/>
      <c r="S1456" s="161"/>
      <c r="T1456" s="161"/>
      <c r="U1456" s="179"/>
      <c r="V1456" s="161"/>
    </row>
    <row r="1457" spans="1:22" s="106" customFormat="1" ht="16.5" customHeight="1" thickBot="1">
      <c r="A1457" s="160" t="s">
        <v>2305</v>
      </c>
      <c r="B1457" s="507"/>
      <c r="C1457" s="484" t="s">
        <v>354</v>
      </c>
      <c r="D1457" s="485"/>
      <c r="E1457" s="485"/>
      <c r="F1457" s="184"/>
      <c r="G1457" s="185"/>
      <c r="H1457" s="186" t="s">
        <v>1259</v>
      </c>
      <c r="I1457" s="186" t="s">
        <v>1259</v>
      </c>
      <c r="J1457" s="186" t="s">
        <v>1259</v>
      </c>
      <c r="K1457" s="185"/>
      <c r="L1457" s="185"/>
      <c r="M1457" s="185"/>
      <c r="N1457" s="486" t="s">
        <v>1296</v>
      </c>
      <c r="O1457" s="486"/>
      <c r="P1457" s="486"/>
      <c r="Q1457" s="486"/>
      <c r="R1457" s="486"/>
      <c r="S1457" s="187"/>
      <c r="T1457" s="188"/>
      <c r="U1457" s="189"/>
      <c r="V1457" s="161"/>
    </row>
    <row r="1458" spans="1:22" ht="24.95" customHeight="1"/>
    <row r="1459" spans="1:22" ht="24.95" customHeight="1"/>
    <row r="1460" spans="1:22" s="105" customFormat="1" ht="24" thickBot="1">
      <c r="A1460" s="699">
        <v>49</v>
      </c>
      <c r="B1460" s="528" t="s">
        <v>300</v>
      </c>
      <c r="C1460" s="528"/>
      <c r="D1460" s="528"/>
      <c r="E1460" s="115">
        <v>62</v>
      </c>
      <c r="F1460" s="116" t="s">
        <v>92</v>
      </c>
      <c r="G1460" s="107"/>
      <c r="H1460" s="107"/>
      <c r="I1460" s="116"/>
      <c r="J1460" s="116"/>
      <c r="K1460" s="116"/>
      <c r="L1460" s="117"/>
      <c r="M1460" s="117"/>
      <c r="N1460" s="107"/>
      <c r="O1460" s="107"/>
      <c r="P1460" s="104"/>
      <c r="Q1460" s="104"/>
      <c r="R1460" s="104"/>
      <c r="S1460" s="104"/>
      <c r="T1460" s="129"/>
    </row>
    <row r="1461" spans="1:22" s="105" customFormat="1" ht="24.75" customHeight="1">
      <c r="A1461" s="101"/>
      <c r="B1461" s="529" t="s">
        <v>301</v>
      </c>
      <c r="C1461" s="120" t="s">
        <v>302</v>
      </c>
      <c r="D1461" s="118" t="s">
        <v>303</v>
      </c>
      <c r="E1461" s="118"/>
      <c r="F1461" s="118" t="s">
        <v>304</v>
      </c>
      <c r="G1461" s="119"/>
      <c r="H1461" s="531" t="s">
        <v>305</v>
      </c>
      <c r="I1461" s="531" t="s">
        <v>306</v>
      </c>
      <c r="J1461" s="531" t="s">
        <v>307</v>
      </c>
      <c r="K1461" s="531" t="s">
        <v>308</v>
      </c>
      <c r="L1461" s="531" t="s">
        <v>309</v>
      </c>
      <c r="M1461" s="517" t="s">
        <v>310</v>
      </c>
      <c r="N1461" s="518"/>
      <c r="O1461" s="519" t="s">
        <v>311</v>
      </c>
      <c r="P1461" s="520"/>
      <c r="Q1461" s="487" t="s">
        <v>312</v>
      </c>
      <c r="R1461" s="489"/>
      <c r="S1461" s="521" t="s">
        <v>313</v>
      </c>
      <c r="T1461" s="522"/>
      <c r="U1461" s="523"/>
    </row>
    <row r="1462" spans="1:22" s="105" customFormat="1" ht="99.95" customHeight="1">
      <c r="A1462" s="101"/>
      <c r="B1462" s="530"/>
      <c r="C1462" s="123" t="s">
        <v>314</v>
      </c>
      <c r="D1462" s="121" t="s">
        <v>40</v>
      </c>
      <c r="E1462" s="121" t="s">
        <v>315</v>
      </c>
      <c r="F1462" s="121" t="s">
        <v>316</v>
      </c>
      <c r="G1462" s="122" t="s">
        <v>317</v>
      </c>
      <c r="H1462" s="496"/>
      <c r="I1462" s="496"/>
      <c r="J1462" s="496"/>
      <c r="K1462" s="496"/>
      <c r="L1462" s="496"/>
      <c r="M1462" s="123" t="s">
        <v>318</v>
      </c>
      <c r="N1462" s="121" t="s">
        <v>319</v>
      </c>
      <c r="O1462" s="524"/>
      <c r="P1462" s="525"/>
      <c r="Q1462" s="512"/>
      <c r="R1462" s="513"/>
      <c r="S1462" s="124" t="s">
        <v>320</v>
      </c>
      <c r="T1462" s="125" t="s">
        <v>321</v>
      </c>
      <c r="U1462" s="126" t="s">
        <v>322</v>
      </c>
    </row>
    <row r="1463" spans="1:22" s="105" customFormat="1" ht="15" customHeight="1">
      <c r="A1463" s="101"/>
      <c r="B1463" s="127"/>
      <c r="C1463" s="128"/>
      <c r="D1463" s="128"/>
      <c r="E1463" s="128"/>
      <c r="F1463" s="128"/>
      <c r="G1463" s="128"/>
      <c r="H1463" s="128"/>
      <c r="I1463" s="128"/>
      <c r="J1463" s="128"/>
      <c r="K1463" s="128"/>
      <c r="L1463" s="128"/>
      <c r="M1463" s="128"/>
      <c r="N1463" s="128"/>
      <c r="O1463" s="129"/>
      <c r="P1463" s="130"/>
      <c r="Q1463" s="526"/>
      <c r="R1463" s="527"/>
      <c r="S1463" s="700"/>
      <c r="T1463" s="701"/>
      <c r="U1463" s="702"/>
    </row>
    <row r="1464" spans="1:22" s="142" customFormat="1" ht="20.25" customHeight="1">
      <c r="A1464" s="131" t="s">
        <v>2306</v>
      </c>
      <c r="B1464" s="532">
        <v>1</v>
      </c>
      <c r="C1464" s="534" t="s">
        <v>799</v>
      </c>
      <c r="D1464" s="534" t="s">
        <v>800</v>
      </c>
      <c r="E1464" s="534" t="s">
        <v>801</v>
      </c>
      <c r="F1464" s="534" t="s">
        <v>326</v>
      </c>
      <c r="G1464" s="133">
        <v>0.25</v>
      </c>
      <c r="H1464" s="536" t="s">
        <v>327</v>
      </c>
      <c r="I1464" s="134" t="s">
        <v>221</v>
      </c>
      <c r="J1464" s="538">
        <v>43269</v>
      </c>
      <c r="K1464" s="538">
        <v>43742</v>
      </c>
      <c r="L1464" s="136">
        <v>2522.0100000000002</v>
      </c>
      <c r="M1464" s="137">
        <v>630.50250000000005</v>
      </c>
      <c r="N1464" s="138">
        <v>630.50250000000005</v>
      </c>
      <c r="O1464" s="540"/>
      <c r="P1464" s="541"/>
      <c r="Q1464" s="540"/>
      <c r="R1464" s="541"/>
      <c r="S1464" s="139" t="s">
        <v>327</v>
      </c>
      <c r="T1464" s="140">
        <v>71</v>
      </c>
      <c r="U1464" s="141" t="s">
        <v>327</v>
      </c>
    </row>
    <row r="1465" spans="1:22" s="142" customFormat="1" ht="20.25" customHeight="1">
      <c r="A1465" s="131" t="s">
        <v>2307</v>
      </c>
      <c r="B1465" s="533"/>
      <c r="C1465" s="535"/>
      <c r="D1465" s="535"/>
      <c r="E1465" s="535"/>
      <c r="F1465" s="535"/>
      <c r="G1465" s="133">
        <v>0.52</v>
      </c>
      <c r="H1465" s="537"/>
      <c r="I1465" s="134" t="s">
        <v>219</v>
      </c>
      <c r="J1465" s="539"/>
      <c r="K1465" s="539"/>
      <c r="L1465" s="136">
        <v>2522.0100000000002</v>
      </c>
      <c r="M1465" s="137">
        <v>1311.4452000000001</v>
      </c>
      <c r="N1465" s="138">
        <v>1311.4452000000001</v>
      </c>
      <c r="O1465" s="542"/>
      <c r="P1465" s="543"/>
      <c r="Q1465" s="542"/>
      <c r="R1465" s="543"/>
      <c r="S1465" s="139" t="s">
        <v>327</v>
      </c>
      <c r="T1465" s="140">
        <v>3</v>
      </c>
      <c r="U1465" s="141" t="s">
        <v>327</v>
      </c>
    </row>
    <row r="1466" spans="1:22" s="142" customFormat="1" ht="40.5" customHeight="1">
      <c r="A1466" s="131" t="s">
        <v>2308</v>
      </c>
      <c r="B1466" s="143">
        <v>2</v>
      </c>
      <c r="C1466" s="132" t="s">
        <v>799</v>
      </c>
      <c r="D1466" s="132" t="s">
        <v>802</v>
      </c>
      <c r="E1466" s="132" t="s">
        <v>803</v>
      </c>
      <c r="F1466" s="132" t="s">
        <v>326</v>
      </c>
      <c r="G1466" s="133">
        <v>0.5</v>
      </c>
      <c r="H1466" s="133" t="s">
        <v>327</v>
      </c>
      <c r="I1466" s="134" t="s">
        <v>220</v>
      </c>
      <c r="J1466" s="135">
        <v>38708</v>
      </c>
      <c r="K1466" s="135">
        <v>39190</v>
      </c>
      <c r="L1466" s="136">
        <v>322.57</v>
      </c>
      <c r="M1466" s="137">
        <v>161.285</v>
      </c>
      <c r="N1466" s="138">
        <v>161.285</v>
      </c>
      <c r="O1466" s="500"/>
      <c r="P1466" s="501"/>
      <c r="Q1466" s="502"/>
      <c r="R1466" s="503"/>
      <c r="S1466" s="139" t="s">
        <v>327</v>
      </c>
      <c r="T1466" s="140">
        <v>1</v>
      </c>
      <c r="U1466" s="141" t="s">
        <v>327</v>
      </c>
    </row>
    <row r="1467" spans="1:22" s="142" customFormat="1" ht="40.5" customHeight="1">
      <c r="A1467" s="131" t="s">
        <v>2309</v>
      </c>
      <c r="B1467" s="194">
        <v>3</v>
      </c>
      <c r="C1467" s="195" t="s">
        <v>364</v>
      </c>
      <c r="D1467" s="195" t="s">
        <v>804</v>
      </c>
      <c r="E1467" s="195" t="s">
        <v>805</v>
      </c>
      <c r="F1467" s="195" t="s">
        <v>326</v>
      </c>
      <c r="G1467" s="133">
        <v>0.4</v>
      </c>
      <c r="H1467" s="133" t="s">
        <v>327</v>
      </c>
      <c r="I1467" s="134" t="s">
        <v>220</v>
      </c>
      <c r="J1467" s="135">
        <v>41814</v>
      </c>
      <c r="K1467" s="135">
        <v>42490</v>
      </c>
      <c r="L1467" s="136">
        <v>1076.6300000000001</v>
      </c>
      <c r="M1467" s="137">
        <v>430.65200000000004</v>
      </c>
      <c r="N1467" s="138">
        <v>430.65199999999999</v>
      </c>
      <c r="O1467" s="500"/>
      <c r="P1467" s="501"/>
      <c r="Q1467" s="502"/>
      <c r="R1467" s="503"/>
      <c r="S1467" s="139" t="s">
        <v>327</v>
      </c>
      <c r="T1467" s="140">
        <v>10</v>
      </c>
      <c r="U1467" s="141" t="s">
        <v>327</v>
      </c>
    </row>
    <row r="1468" spans="1:22" s="142" customFormat="1" ht="15.75" customHeight="1">
      <c r="A1468" s="131" t="s">
        <v>2310</v>
      </c>
      <c r="B1468" s="194">
        <v>5</v>
      </c>
      <c r="C1468" s="195"/>
      <c r="D1468" s="195"/>
      <c r="E1468" s="195"/>
      <c r="F1468" s="195"/>
      <c r="G1468" s="133"/>
      <c r="H1468" s="133"/>
      <c r="I1468" s="134"/>
      <c r="J1468" s="135"/>
      <c r="K1468" s="135"/>
      <c r="L1468" s="136"/>
      <c r="M1468" s="137" t="s">
        <v>1296</v>
      </c>
      <c r="N1468" s="138" t="s">
        <v>1296</v>
      </c>
      <c r="O1468" s="500"/>
      <c r="P1468" s="501"/>
      <c r="Q1468" s="502"/>
      <c r="R1468" s="503"/>
      <c r="S1468" s="139"/>
      <c r="T1468" s="140"/>
      <c r="U1468" s="141"/>
    </row>
    <row r="1469" spans="1:22" s="142" customFormat="1" ht="15.75" customHeight="1">
      <c r="A1469" s="131" t="s">
        <v>2311</v>
      </c>
      <c r="B1469" s="194">
        <v>6</v>
      </c>
      <c r="C1469" s="195"/>
      <c r="D1469" s="195"/>
      <c r="E1469" s="195"/>
      <c r="F1469" s="195"/>
      <c r="G1469" s="133"/>
      <c r="H1469" s="133"/>
      <c r="I1469" s="134"/>
      <c r="J1469" s="135"/>
      <c r="K1469" s="135"/>
      <c r="L1469" s="136"/>
      <c r="M1469" s="137" t="s">
        <v>1296</v>
      </c>
      <c r="N1469" s="138" t="s">
        <v>1296</v>
      </c>
      <c r="O1469" s="500"/>
      <c r="P1469" s="501"/>
      <c r="Q1469" s="502"/>
      <c r="R1469" s="503"/>
      <c r="S1469" s="139"/>
      <c r="T1469" s="140"/>
      <c r="U1469" s="141"/>
    </row>
    <row r="1470" spans="1:22" s="142" customFormat="1" ht="15.75" customHeight="1">
      <c r="A1470" s="131" t="s">
        <v>2312</v>
      </c>
      <c r="B1470" s="194">
        <v>7</v>
      </c>
      <c r="C1470" s="195"/>
      <c r="D1470" s="195"/>
      <c r="E1470" s="195"/>
      <c r="F1470" s="195"/>
      <c r="G1470" s="133"/>
      <c r="H1470" s="133"/>
      <c r="I1470" s="134"/>
      <c r="J1470" s="135"/>
      <c r="K1470" s="135"/>
      <c r="L1470" s="136"/>
      <c r="M1470" s="144" t="s">
        <v>1296</v>
      </c>
      <c r="N1470" s="138" t="s">
        <v>1296</v>
      </c>
      <c r="O1470" s="500"/>
      <c r="P1470" s="501"/>
      <c r="Q1470" s="502"/>
      <c r="R1470" s="503"/>
      <c r="S1470" s="139"/>
      <c r="T1470" s="140"/>
      <c r="U1470" s="141"/>
    </row>
    <row r="1471" spans="1:22" s="142" customFormat="1" ht="15.75" customHeight="1">
      <c r="A1471" s="131" t="s">
        <v>2313</v>
      </c>
      <c r="B1471" s="194">
        <v>8</v>
      </c>
      <c r="C1471" s="195"/>
      <c r="D1471" s="195"/>
      <c r="E1471" s="195"/>
      <c r="F1471" s="195"/>
      <c r="G1471" s="133"/>
      <c r="H1471" s="133"/>
      <c r="I1471" s="134"/>
      <c r="J1471" s="135"/>
      <c r="K1471" s="135"/>
      <c r="L1471" s="145"/>
      <c r="M1471" s="144" t="s">
        <v>1296</v>
      </c>
      <c r="N1471" s="138" t="s">
        <v>1296</v>
      </c>
      <c r="O1471" s="500"/>
      <c r="P1471" s="501"/>
      <c r="Q1471" s="502"/>
      <c r="R1471" s="503"/>
      <c r="S1471" s="139"/>
      <c r="T1471" s="140"/>
      <c r="U1471" s="141"/>
    </row>
    <row r="1472" spans="1:22" s="142" customFormat="1" ht="15.75" customHeight="1">
      <c r="A1472" s="131" t="s">
        <v>2314</v>
      </c>
      <c r="B1472" s="194">
        <v>9</v>
      </c>
      <c r="C1472" s="195"/>
      <c r="D1472" s="195"/>
      <c r="E1472" s="195"/>
      <c r="F1472" s="195"/>
      <c r="G1472" s="133"/>
      <c r="H1472" s="133"/>
      <c r="I1472" s="134"/>
      <c r="J1472" s="135"/>
      <c r="K1472" s="135"/>
      <c r="L1472" s="145"/>
      <c r="M1472" s="144" t="s">
        <v>1296</v>
      </c>
      <c r="N1472" s="138" t="s">
        <v>1296</v>
      </c>
      <c r="O1472" s="500"/>
      <c r="P1472" s="501"/>
      <c r="Q1472" s="502"/>
      <c r="R1472" s="503"/>
      <c r="S1472" s="139"/>
      <c r="T1472" s="140"/>
      <c r="U1472" s="141"/>
    </row>
    <row r="1473" spans="1:22" s="142" customFormat="1" ht="15.75" customHeight="1">
      <c r="A1473" s="131" t="s">
        <v>2315</v>
      </c>
      <c r="B1473" s="194">
        <v>10</v>
      </c>
      <c r="C1473" s="195"/>
      <c r="D1473" s="195"/>
      <c r="E1473" s="195"/>
      <c r="F1473" s="195"/>
      <c r="G1473" s="133"/>
      <c r="H1473" s="133"/>
      <c r="I1473" s="134"/>
      <c r="J1473" s="135"/>
      <c r="K1473" s="135"/>
      <c r="L1473" s="145"/>
      <c r="M1473" s="144" t="s">
        <v>1296</v>
      </c>
      <c r="N1473" s="138" t="s">
        <v>1296</v>
      </c>
      <c r="O1473" s="500"/>
      <c r="P1473" s="501"/>
      <c r="Q1473" s="502"/>
      <c r="R1473" s="503"/>
      <c r="S1473" s="139"/>
      <c r="T1473" s="140"/>
      <c r="U1473" s="141"/>
    </row>
    <row r="1474" spans="1:22" s="105" customFormat="1" ht="12" customHeight="1">
      <c r="A1474" s="131"/>
      <c r="B1474" s="146"/>
      <c r="C1474" s="147"/>
      <c r="D1474" s="147"/>
      <c r="E1474" s="147"/>
      <c r="F1474" s="147"/>
      <c r="G1474" s="147"/>
      <c r="H1474" s="147"/>
      <c r="I1474" s="147"/>
      <c r="J1474" s="147"/>
      <c r="K1474" s="147"/>
      <c r="L1474" s="147"/>
      <c r="M1474" s="147"/>
      <c r="N1474" s="148"/>
      <c r="O1474" s="147"/>
      <c r="P1474" s="147"/>
      <c r="Q1474" s="148"/>
      <c r="R1474" s="147"/>
      <c r="S1474" s="147"/>
      <c r="T1474" s="149"/>
      <c r="U1474" s="150"/>
    </row>
    <row r="1475" spans="1:22" s="105" customFormat="1" ht="17.25" customHeight="1" thickBot="1">
      <c r="A1475" s="131" t="s">
        <v>2316</v>
      </c>
      <c r="B1475" s="151"/>
      <c r="C1475" s="152"/>
      <c r="D1475" s="152"/>
      <c r="E1475" s="152"/>
      <c r="F1475" s="152"/>
      <c r="G1475" s="152"/>
      <c r="H1475" s="152"/>
      <c r="I1475" s="152"/>
      <c r="J1475" s="152"/>
      <c r="K1475" s="152"/>
      <c r="L1475" s="152"/>
      <c r="M1475" s="153" t="s">
        <v>328</v>
      </c>
      <c r="N1475" s="154">
        <v>844.62823333333336</v>
      </c>
      <c r="O1475" s="152"/>
      <c r="P1475" s="152"/>
      <c r="Q1475" s="155"/>
      <c r="R1475" s="155"/>
      <c r="S1475" s="156"/>
      <c r="T1475" s="157"/>
      <c r="U1475" s="158"/>
      <c r="V1475" s="129"/>
    </row>
    <row r="1476" spans="1:22" ht="17.25" customHeight="1">
      <c r="B1476" s="704"/>
      <c r="C1476" s="704"/>
      <c r="D1476" s="704"/>
      <c r="E1476" s="704"/>
      <c r="F1476" s="704"/>
      <c r="G1476" s="705"/>
      <c r="H1476" s="705"/>
      <c r="I1476" s="705"/>
      <c r="J1476" s="705"/>
      <c r="K1476" s="705"/>
      <c r="L1476" s="705"/>
      <c r="M1476" s="705"/>
      <c r="N1476" s="705"/>
      <c r="O1476" s="705"/>
      <c r="P1476" s="705"/>
      <c r="Q1476" s="705"/>
      <c r="R1476" s="705"/>
      <c r="S1476" s="705"/>
      <c r="T1476" s="705"/>
      <c r="U1476" s="705"/>
      <c r="V1476" s="705"/>
    </row>
    <row r="1477" spans="1:22" s="105" customFormat="1" ht="16.5" customHeight="1" thickBot="1">
      <c r="A1477" s="101"/>
      <c r="B1477" s="504" t="s">
        <v>329</v>
      </c>
      <c r="C1477" s="504"/>
      <c r="D1477" s="504"/>
      <c r="E1477" s="504"/>
      <c r="F1477" s="504"/>
      <c r="G1477" s="504"/>
      <c r="H1477" s="504"/>
      <c r="I1477" s="504"/>
      <c r="J1477" s="504"/>
      <c r="K1477" s="504"/>
      <c r="L1477" s="504"/>
      <c r="M1477" s="504"/>
      <c r="N1477" s="504"/>
      <c r="O1477" s="504"/>
      <c r="P1477" s="504"/>
      <c r="Q1477" s="504"/>
      <c r="R1477" s="504"/>
      <c r="S1477" s="504"/>
      <c r="T1477" s="504"/>
      <c r="U1477" s="504"/>
      <c r="V1477" s="159"/>
    </row>
    <row r="1478" spans="1:22" s="106" customFormat="1" ht="22.5" customHeight="1" thickBot="1">
      <c r="A1478" s="160" t="s">
        <v>2317</v>
      </c>
      <c r="B1478" s="505" t="s">
        <v>330</v>
      </c>
      <c r="C1478" s="508" t="s">
        <v>331</v>
      </c>
      <c r="D1478" s="488"/>
      <c r="E1478" s="488"/>
      <c r="F1478" s="488"/>
      <c r="G1478" s="488"/>
      <c r="H1478" s="488"/>
      <c r="I1478" s="488"/>
      <c r="J1478" s="488"/>
      <c r="K1478" s="488"/>
      <c r="L1478" s="489"/>
      <c r="M1478" s="707"/>
      <c r="N1478" s="708"/>
      <c r="O1478" s="508" t="s">
        <v>332</v>
      </c>
      <c r="P1478" s="488"/>
      <c r="Q1478" s="488"/>
      <c r="R1478" s="489"/>
      <c r="S1478" s="487" t="s">
        <v>333</v>
      </c>
      <c r="T1478" s="489"/>
      <c r="U1478" s="514" t="s">
        <v>1259</v>
      </c>
      <c r="V1478" s="161"/>
    </row>
    <row r="1479" spans="1:22" s="106" customFormat="1" ht="22.5" customHeight="1">
      <c r="A1479" s="160" t="s">
        <v>2318</v>
      </c>
      <c r="B1479" s="506"/>
      <c r="C1479" s="493" t="s">
        <v>334</v>
      </c>
      <c r="D1479" s="494"/>
      <c r="E1479" s="495"/>
      <c r="F1479" s="162">
        <v>3</v>
      </c>
      <c r="G1479" s="497" t="s">
        <v>335</v>
      </c>
      <c r="H1479" s="498" t="s">
        <v>336</v>
      </c>
      <c r="I1479" s="493" t="s">
        <v>337</v>
      </c>
      <c r="J1479" s="499"/>
      <c r="K1479" s="709" t="s">
        <v>338</v>
      </c>
      <c r="L1479" s="709"/>
      <c r="M1479" s="710"/>
      <c r="N1479" s="711"/>
      <c r="O1479" s="509"/>
      <c r="P1479" s="510"/>
      <c r="Q1479" s="510"/>
      <c r="R1479" s="511"/>
      <c r="S1479" s="512"/>
      <c r="T1479" s="513"/>
      <c r="U1479" s="515"/>
      <c r="V1479" s="161"/>
    </row>
    <row r="1480" spans="1:22" s="106" customFormat="1" ht="51.75" customHeight="1" thickBot="1">
      <c r="A1480" s="160" t="s">
        <v>2319</v>
      </c>
      <c r="B1480" s="506"/>
      <c r="C1480" s="494" t="s">
        <v>339</v>
      </c>
      <c r="D1480" s="495"/>
      <c r="E1480" s="163" t="s">
        <v>340</v>
      </c>
      <c r="F1480" s="164" t="s">
        <v>341</v>
      </c>
      <c r="G1480" s="497"/>
      <c r="H1480" s="494"/>
      <c r="I1480" s="123" t="s">
        <v>342</v>
      </c>
      <c r="J1480" s="165" t="s">
        <v>343</v>
      </c>
      <c r="K1480" s="166" t="s">
        <v>344</v>
      </c>
      <c r="L1480" s="166"/>
      <c r="M1480" s="712" t="s">
        <v>345</v>
      </c>
      <c r="N1480" s="713"/>
      <c r="O1480" s="714"/>
      <c r="P1480" s="715" t="s">
        <v>346</v>
      </c>
      <c r="Q1480" s="716"/>
      <c r="R1480" s="167">
        <v>3</v>
      </c>
      <c r="S1480" s="490"/>
      <c r="T1480" s="492"/>
      <c r="U1480" s="516"/>
      <c r="V1480" s="161"/>
    </row>
    <row r="1481" spans="1:22" s="106" customFormat="1" ht="15.75" customHeight="1">
      <c r="A1481" s="160" t="s">
        <v>2320</v>
      </c>
      <c r="B1481" s="506"/>
      <c r="C1481" s="168">
        <v>1</v>
      </c>
      <c r="D1481" s="169" t="s">
        <v>219</v>
      </c>
      <c r="E1481" s="170">
        <v>0.85</v>
      </c>
      <c r="F1481" s="171">
        <v>1311.4452000000001</v>
      </c>
      <c r="G1481" s="171">
        <v>550.34</v>
      </c>
      <c r="H1481" s="172" t="s">
        <v>1259</v>
      </c>
      <c r="I1481" s="173" t="s">
        <v>1259</v>
      </c>
      <c r="J1481" s="174" t="s">
        <v>1296</v>
      </c>
      <c r="K1481" s="175" t="s">
        <v>327</v>
      </c>
      <c r="L1481" s="175"/>
      <c r="M1481" s="717" t="s">
        <v>327</v>
      </c>
      <c r="N1481" s="718"/>
      <c r="O1481" s="719" t="s">
        <v>148</v>
      </c>
      <c r="P1481" s="719"/>
      <c r="Q1481" s="720">
        <v>62</v>
      </c>
      <c r="R1481" s="721"/>
      <c r="S1481" s="487" t="s">
        <v>347</v>
      </c>
      <c r="T1481" s="488"/>
      <c r="U1481" s="489"/>
      <c r="V1481" s="176"/>
    </row>
    <row r="1482" spans="1:22" s="106" customFormat="1" ht="15.75" customHeight="1" thickBot="1">
      <c r="A1482" s="160" t="s">
        <v>2321</v>
      </c>
      <c r="B1482" s="506"/>
      <c r="C1482" s="168">
        <v>2</v>
      </c>
      <c r="D1482" s="169" t="s">
        <v>220</v>
      </c>
      <c r="E1482" s="170">
        <v>0.05</v>
      </c>
      <c r="F1482" s="171">
        <v>591.93700000000001</v>
      </c>
      <c r="G1482" s="171">
        <v>550.34</v>
      </c>
      <c r="H1482" s="172" t="s">
        <v>1259</v>
      </c>
      <c r="I1482" s="173" t="s">
        <v>1259</v>
      </c>
      <c r="J1482" s="174" t="s">
        <v>1296</v>
      </c>
      <c r="K1482" s="175" t="s">
        <v>454</v>
      </c>
      <c r="L1482" s="175"/>
      <c r="M1482" s="717" t="s">
        <v>327</v>
      </c>
      <c r="N1482" s="718"/>
      <c r="O1482" s="722"/>
      <c r="P1482" s="722"/>
      <c r="Q1482" s="722"/>
      <c r="R1482" s="723"/>
      <c r="S1482" s="490"/>
      <c r="T1482" s="491"/>
      <c r="U1482" s="492"/>
      <c r="V1482" s="176"/>
    </row>
    <row r="1483" spans="1:22" s="106" customFormat="1" ht="15.75" customHeight="1">
      <c r="A1483" s="160" t="s">
        <v>2322</v>
      </c>
      <c r="B1483" s="506"/>
      <c r="C1483" s="168">
        <v>3</v>
      </c>
      <c r="D1483" s="169" t="s">
        <v>221</v>
      </c>
      <c r="E1483" s="170">
        <v>0.1</v>
      </c>
      <c r="F1483" s="171">
        <v>630.50250000000005</v>
      </c>
      <c r="G1483" s="171">
        <v>550.34</v>
      </c>
      <c r="H1483" s="172" t="s">
        <v>1259</v>
      </c>
      <c r="I1483" s="173" t="s">
        <v>1259</v>
      </c>
      <c r="J1483" s="174" t="s">
        <v>1296</v>
      </c>
      <c r="K1483" s="175" t="s">
        <v>454</v>
      </c>
      <c r="L1483" s="175"/>
      <c r="M1483" s="717" t="s">
        <v>327</v>
      </c>
      <c r="N1483" s="724"/>
      <c r="O1483" s="725"/>
      <c r="P1483" s="725"/>
      <c r="Q1483" s="725"/>
      <c r="R1483" s="726"/>
      <c r="S1483" s="177"/>
      <c r="T1483" s="177"/>
      <c r="U1483" s="178"/>
      <c r="V1483" s="161"/>
    </row>
    <row r="1484" spans="1:22" s="106" customFormat="1" ht="15.75" customHeight="1">
      <c r="A1484" s="160" t="s">
        <v>2323</v>
      </c>
      <c r="B1484" s="506"/>
      <c r="C1484" s="168">
        <v>4</v>
      </c>
      <c r="D1484" s="169" t="s">
        <v>1296</v>
      </c>
      <c r="E1484" s="170" t="s">
        <v>1296</v>
      </c>
      <c r="F1484" s="171" t="s">
        <v>1296</v>
      </c>
      <c r="G1484" s="171" t="s">
        <v>1296</v>
      </c>
      <c r="H1484" s="172" t="s">
        <v>1296</v>
      </c>
      <c r="I1484" s="173" t="s">
        <v>1296</v>
      </c>
      <c r="J1484" s="174" t="s">
        <v>1296</v>
      </c>
      <c r="K1484" s="175" t="s">
        <v>1296</v>
      </c>
      <c r="L1484" s="175"/>
      <c r="M1484" s="717"/>
      <c r="N1484" s="727" t="s">
        <v>349</v>
      </c>
      <c r="O1484" s="493" t="s">
        <v>350</v>
      </c>
      <c r="P1484" s="494"/>
      <c r="Q1484" s="494"/>
      <c r="R1484" s="495"/>
      <c r="S1484" s="161"/>
      <c r="T1484" s="161"/>
      <c r="U1484" s="179"/>
      <c r="V1484" s="161"/>
    </row>
    <row r="1485" spans="1:22" s="106" customFormat="1" ht="24.75" customHeight="1">
      <c r="A1485" s="160" t="s">
        <v>2324</v>
      </c>
      <c r="B1485" s="506"/>
      <c r="C1485" s="168">
        <v>5</v>
      </c>
      <c r="D1485" s="169" t="s">
        <v>1296</v>
      </c>
      <c r="E1485" s="170" t="s">
        <v>1296</v>
      </c>
      <c r="F1485" s="171" t="s">
        <v>1296</v>
      </c>
      <c r="G1485" s="171" t="s">
        <v>1296</v>
      </c>
      <c r="H1485" s="172" t="s">
        <v>1296</v>
      </c>
      <c r="I1485" s="173" t="s">
        <v>1296</v>
      </c>
      <c r="J1485" s="174" t="s">
        <v>1296</v>
      </c>
      <c r="K1485" s="175" t="s">
        <v>1296</v>
      </c>
      <c r="L1485" s="175"/>
      <c r="M1485" s="717"/>
      <c r="N1485" s="728"/>
      <c r="O1485" s="123" t="s">
        <v>351</v>
      </c>
      <c r="P1485" s="123" t="s">
        <v>352</v>
      </c>
      <c r="Q1485" s="496" t="s">
        <v>353</v>
      </c>
      <c r="R1485" s="496"/>
      <c r="S1485" s="161"/>
      <c r="T1485" s="161"/>
      <c r="U1485" s="179"/>
      <c r="V1485" s="161"/>
    </row>
    <row r="1486" spans="1:22" s="106" customFormat="1" ht="16.5" customHeight="1" thickBot="1">
      <c r="A1486" s="160" t="s">
        <v>2325</v>
      </c>
      <c r="B1486" s="506"/>
      <c r="C1486" s="180">
        <v>6</v>
      </c>
      <c r="D1486" s="181" t="s">
        <v>1296</v>
      </c>
      <c r="E1486" s="182" t="s">
        <v>1296</v>
      </c>
      <c r="F1486" s="171" t="s">
        <v>1296</v>
      </c>
      <c r="G1486" s="171" t="s">
        <v>1296</v>
      </c>
      <c r="H1486" s="172" t="s">
        <v>1296</v>
      </c>
      <c r="I1486" s="173" t="s">
        <v>1296</v>
      </c>
      <c r="J1486" s="174" t="s">
        <v>1296</v>
      </c>
      <c r="K1486" s="175" t="s">
        <v>1296</v>
      </c>
      <c r="L1486" s="175"/>
      <c r="M1486" s="717"/>
      <c r="N1486" s="183" t="s">
        <v>1259</v>
      </c>
      <c r="O1486" s="729">
        <v>1</v>
      </c>
      <c r="P1486" s="730">
        <v>1100.6839649999999</v>
      </c>
      <c r="Q1486" s="731">
        <v>2533.8847000000001</v>
      </c>
      <c r="R1486" s="731"/>
      <c r="S1486" s="161"/>
      <c r="T1486" s="161"/>
      <c r="U1486" s="179"/>
      <c r="V1486" s="161"/>
    </row>
    <row r="1487" spans="1:22" s="106" customFormat="1" ht="16.5" customHeight="1" thickBot="1">
      <c r="A1487" s="160" t="s">
        <v>2326</v>
      </c>
      <c r="B1487" s="507"/>
      <c r="C1487" s="484" t="s">
        <v>354</v>
      </c>
      <c r="D1487" s="485"/>
      <c r="E1487" s="485"/>
      <c r="F1487" s="184"/>
      <c r="G1487" s="185"/>
      <c r="H1487" s="186" t="s">
        <v>1259</v>
      </c>
      <c r="I1487" s="186" t="s">
        <v>1259</v>
      </c>
      <c r="J1487" s="186" t="s">
        <v>1259</v>
      </c>
      <c r="K1487" s="185"/>
      <c r="L1487" s="185"/>
      <c r="M1487" s="185"/>
      <c r="N1487" s="486" t="s">
        <v>1296</v>
      </c>
      <c r="O1487" s="486"/>
      <c r="P1487" s="486"/>
      <c r="Q1487" s="486"/>
      <c r="R1487" s="486"/>
      <c r="S1487" s="187"/>
      <c r="T1487" s="188"/>
      <c r="U1487" s="189"/>
      <c r="V1487" s="161"/>
    </row>
    <row r="1488" spans="1:22" ht="24.95" customHeight="1"/>
    <row r="1489" spans="1:21" ht="24.95" customHeight="1"/>
    <row r="1490" spans="1:21" s="105" customFormat="1" ht="24" thickBot="1">
      <c r="A1490" s="699">
        <v>50</v>
      </c>
      <c r="B1490" s="528" t="s">
        <v>300</v>
      </c>
      <c r="C1490" s="528"/>
      <c r="D1490" s="528"/>
      <c r="E1490" s="115">
        <v>63</v>
      </c>
      <c r="F1490" s="116" t="s">
        <v>93</v>
      </c>
      <c r="G1490" s="107"/>
      <c r="H1490" s="107"/>
      <c r="I1490" s="116"/>
      <c r="J1490" s="116"/>
      <c r="K1490" s="116"/>
      <c r="L1490" s="117"/>
      <c r="M1490" s="117"/>
      <c r="N1490" s="107"/>
      <c r="O1490" s="107"/>
      <c r="P1490" s="104"/>
      <c r="Q1490" s="104"/>
      <c r="R1490" s="104"/>
      <c r="S1490" s="104"/>
      <c r="T1490" s="129"/>
    </row>
    <row r="1491" spans="1:21" s="105" customFormat="1" ht="24.75" customHeight="1">
      <c r="A1491" s="101"/>
      <c r="B1491" s="529" t="s">
        <v>301</v>
      </c>
      <c r="C1491" s="120" t="s">
        <v>302</v>
      </c>
      <c r="D1491" s="118" t="s">
        <v>303</v>
      </c>
      <c r="E1491" s="118"/>
      <c r="F1491" s="118" t="s">
        <v>304</v>
      </c>
      <c r="G1491" s="119"/>
      <c r="H1491" s="531" t="s">
        <v>305</v>
      </c>
      <c r="I1491" s="531" t="s">
        <v>306</v>
      </c>
      <c r="J1491" s="531" t="s">
        <v>307</v>
      </c>
      <c r="K1491" s="531" t="s">
        <v>308</v>
      </c>
      <c r="L1491" s="531" t="s">
        <v>309</v>
      </c>
      <c r="M1491" s="517" t="s">
        <v>310</v>
      </c>
      <c r="N1491" s="518"/>
      <c r="O1491" s="519" t="s">
        <v>311</v>
      </c>
      <c r="P1491" s="520"/>
      <c r="Q1491" s="487" t="s">
        <v>312</v>
      </c>
      <c r="R1491" s="489"/>
      <c r="S1491" s="521" t="s">
        <v>313</v>
      </c>
      <c r="T1491" s="522"/>
      <c r="U1491" s="523"/>
    </row>
    <row r="1492" spans="1:21" s="105" customFormat="1" ht="99.95" customHeight="1">
      <c r="A1492" s="101"/>
      <c r="B1492" s="530"/>
      <c r="C1492" s="123" t="s">
        <v>314</v>
      </c>
      <c r="D1492" s="121" t="s">
        <v>40</v>
      </c>
      <c r="E1492" s="121" t="s">
        <v>315</v>
      </c>
      <c r="F1492" s="121" t="s">
        <v>316</v>
      </c>
      <c r="G1492" s="122" t="s">
        <v>317</v>
      </c>
      <c r="H1492" s="496"/>
      <c r="I1492" s="496"/>
      <c r="J1492" s="496"/>
      <c r="K1492" s="496"/>
      <c r="L1492" s="496"/>
      <c r="M1492" s="123" t="s">
        <v>318</v>
      </c>
      <c r="N1492" s="121" t="s">
        <v>319</v>
      </c>
      <c r="O1492" s="524"/>
      <c r="P1492" s="525"/>
      <c r="Q1492" s="512"/>
      <c r="R1492" s="513"/>
      <c r="S1492" s="124" t="s">
        <v>320</v>
      </c>
      <c r="T1492" s="125" t="s">
        <v>321</v>
      </c>
      <c r="U1492" s="126" t="s">
        <v>322</v>
      </c>
    </row>
    <row r="1493" spans="1:21" s="105" customFormat="1" ht="15" customHeight="1">
      <c r="A1493" s="101"/>
      <c r="B1493" s="127"/>
      <c r="C1493" s="128"/>
      <c r="D1493" s="128"/>
      <c r="E1493" s="128"/>
      <c r="F1493" s="128"/>
      <c r="G1493" s="128"/>
      <c r="H1493" s="128"/>
      <c r="I1493" s="128"/>
      <c r="J1493" s="128"/>
      <c r="K1493" s="128"/>
      <c r="L1493" s="128"/>
      <c r="M1493" s="128"/>
      <c r="N1493" s="128"/>
      <c r="O1493" s="129"/>
      <c r="P1493" s="130"/>
      <c r="Q1493" s="526"/>
      <c r="R1493" s="527"/>
      <c r="S1493" s="700"/>
      <c r="T1493" s="701"/>
      <c r="U1493" s="702"/>
    </row>
    <row r="1494" spans="1:21" s="142" customFormat="1" ht="43.5" customHeight="1">
      <c r="A1494" s="131" t="s">
        <v>2327</v>
      </c>
      <c r="B1494" s="192">
        <v>1</v>
      </c>
      <c r="C1494" s="132" t="s">
        <v>422</v>
      </c>
      <c r="D1494" s="132" t="s">
        <v>806</v>
      </c>
      <c r="E1494" s="132" t="s">
        <v>807</v>
      </c>
      <c r="F1494" s="132" t="s">
        <v>374</v>
      </c>
      <c r="G1494" s="133">
        <v>1</v>
      </c>
      <c r="H1494" s="133" t="s">
        <v>327</v>
      </c>
      <c r="I1494" s="134" t="s">
        <v>223</v>
      </c>
      <c r="J1494" s="135">
        <v>36794</v>
      </c>
      <c r="K1494" s="135">
        <v>36885</v>
      </c>
      <c r="L1494" s="136">
        <v>636.01</v>
      </c>
      <c r="M1494" s="137">
        <v>636.01</v>
      </c>
      <c r="N1494" s="138">
        <v>636.01</v>
      </c>
      <c r="O1494" s="500"/>
      <c r="P1494" s="501"/>
      <c r="Q1494" s="502"/>
      <c r="R1494" s="503"/>
      <c r="S1494" s="139" t="s">
        <v>327</v>
      </c>
      <c r="T1494" s="140">
        <v>248</v>
      </c>
      <c r="U1494" s="141" t="s">
        <v>327</v>
      </c>
    </row>
    <row r="1495" spans="1:21" s="142" customFormat="1" ht="43.5" customHeight="1">
      <c r="A1495" s="131" t="s">
        <v>2328</v>
      </c>
      <c r="B1495" s="192">
        <v>2</v>
      </c>
      <c r="C1495" s="193" t="s">
        <v>808</v>
      </c>
      <c r="D1495" s="193" t="s">
        <v>809</v>
      </c>
      <c r="E1495" s="193" t="s">
        <v>810</v>
      </c>
      <c r="F1495" s="193" t="s">
        <v>326</v>
      </c>
      <c r="G1495" s="133">
        <v>0.3</v>
      </c>
      <c r="H1495" s="133" t="s">
        <v>327</v>
      </c>
      <c r="I1495" s="134" t="s">
        <v>222</v>
      </c>
      <c r="J1495" s="135">
        <v>40220</v>
      </c>
      <c r="K1495" s="135">
        <v>40718</v>
      </c>
      <c r="L1495" s="136">
        <v>1432.92</v>
      </c>
      <c r="M1495" s="137">
        <v>429.87600000000003</v>
      </c>
      <c r="N1495" s="138">
        <v>429.87599999999998</v>
      </c>
      <c r="O1495" s="500"/>
      <c r="P1495" s="501"/>
      <c r="Q1495" s="502"/>
      <c r="R1495" s="503"/>
      <c r="S1495" s="139" t="s">
        <v>327</v>
      </c>
      <c r="T1495" s="140">
        <v>50</v>
      </c>
      <c r="U1495" s="141" t="s">
        <v>327</v>
      </c>
    </row>
    <row r="1496" spans="1:21" s="142" customFormat="1" ht="43.5" customHeight="1">
      <c r="A1496" s="131" t="s">
        <v>2329</v>
      </c>
      <c r="B1496" s="143">
        <v>3</v>
      </c>
      <c r="C1496" s="132" t="s">
        <v>422</v>
      </c>
      <c r="D1496" s="132" t="s">
        <v>811</v>
      </c>
      <c r="E1496" s="132" t="s">
        <v>812</v>
      </c>
      <c r="F1496" s="132" t="s">
        <v>326</v>
      </c>
      <c r="G1496" s="190">
        <v>0.125</v>
      </c>
      <c r="H1496" s="133" t="s">
        <v>327</v>
      </c>
      <c r="I1496" s="134" t="s">
        <v>222</v>
      </c>
      <c r="J1496" s="135">
        <v>37803</v>
      </c>
      <c r="K1496" s="135">
        <v>38046</v>
      </c>
      <c r="L1496" s="136">
        <v>530.16</v>
      </c>
      <c r="M1496" s="137">
        <v>66.27</v>
      </c>
      <c r="N1496" s="138">
        <v>66.27</v>
      </c>
      <c r="O1496" s="500"/>
      <c r="P1496" s="501"/>
      <c r="Q1496" s="502"/>
      <c r="R1496" s="503"/>
      <c r="S1496" s="139" t="s">
        <v>327</v>
      </c>
      <c r="T1496" s="140">
        <v>59</v>
      </c>
      <c r="U1496" s="141" t="s">
        <v>327</v>
      </c>
    </row>
    <row r="1497" spans="1:21" s="142" customFormat="1" ht="43.5" customHeight="1">
      <c r="A1497" s="131" t="s">
        <v>2330</v>
      </c>
      <c r="B1497" s="194">
        <v>4</v>
      </c>
      <c r="C1497" s="195" t="s">
        <v>813</v>
      </c>
      <c r="D1497" s="195" t="s">
        <v>814</v>
      </c>
      <c r="E1497" s="195" t="s">
        <v>815</v>
      </c>
      <c r="F1497" s="195" t="s">
        <v>326</v>
      </c>
      <c r="G1497" s="133">
        <v>0.1</v>
      </c>
      <c r="H1497" s="133" t="s">
        <v>327</v>
      </c>
      <c r="I1497" s="134" t="s">
        <v>222</v>
      </c>
      <c r="J1497" s="135">
        <v>41506</v>
      </c>
      <c r="K1497" s="135">
        <v>41823</v>
      </c>
      <c r="L1497" s="136">
        <v>481.91</v>
      </c>
      <c r="M1497" s="137">
        <v>48.191000000000003</v>
      </c>
      <c r="N1497" s="138">
        <v>48.191000000000003</v>
      </c>
      <c r="O1497" s="500"/>
      <c r="P1497" s="501"/>
      <c r="Q1497" s="502"/>
      <c r="R1497" s="503"/>
      <c r="S1497" s="139" t="s">
        <v>327</v>
      </c>
      <c r="T1497" s="140">
        <v>60</v>
      </c>
      <c r="U1497" s="141" t="s">
        <v>327</v>
      </c>
    </row>
    <row r="1498" spans="1:21" s="142" customFormat="1" ht="43.5" customHeight="1">
      <c r="A1498" s="131" t="s">
        <v>2331</v>
      </c>
      <c r="B1498" s="194">
        <v>5</v>
      </c>
      <c r="C1498" s="195" t="s">
        <v>816</v>
      </c>
      <c r="D1498" s="195" t="s">
        <v>817</v>
      </c>
      <c r="E1498" s="195" t="s">
        <v>818</v>
      </c>
      <c r="F1498" s="195" t="s">
        <v>326</v>
      </c>
      <c r="G1498" s="133">
        <v>0.5</v>
      </c>
      <c r="H1498" s="133" t="s">
        <v>327</v>
      </c>
      <c r="I1498" s="134" t="s">
        <v>222</v>
      </c>
      <c r="J1498" s="135">
        <v>42664</v>
      </c>
      <c r="K1498" s="135">
        <v>42734</v>
      </c>
      <c r="L1498" s="136">
        <v>121.18</v>
      </c>
      <c r="M1498" s="137">
        <v>60.59</v>
      </c>
      <c r="N1498" s="138">
        <v>60.59</v>
      </c>
      <c r="O1498" s="500"/>
      <c r="P1498" s="501"/>
      <c r="Q1498" s="502"/>
      <c r="R1498" s="503"/>
      <c r="S1498" s="139" t="s">
        <v>327</v>
      </c>
      <c r="T1498" s="140">
        <v>64</v>
      </c>
      <c r="U1498" s="141" t="s">
        <v>327</v>
      </c>
    </row>
    <row r="1499" spans="1:21" s="142" customFormat="1" ht="43.5" customHeight="1">
      <c r="A1499" s="131" t="s">
        <v>2332</v>
      </c>
      <c r="B1499" s="194">
        <v>6</v>
      </c>
      <c r="C1499" s="195" t="s">
        <v>819</v>
      </c>
      <c r="D1499" s="195" t="s">
        <v>820</v>
      </c>
      <c r="E1499" s="195" t="s">
        <v>821</v>
      </c>
      <c r="F1499" s="195" t="s">
        <v>374</v>
      </c>
      <c r="G1499" s="133">
        <v>1</v>
      </c>
      <c r="H1499" s="133" t="s">
        <v>327</v>
      </c>
      <c r="I1499" s="134" t="s">
        <v>222</v>
      </c>
      <c r="J1499" s="135">
        <v>42234</v>
      </c>
      <c r="K1499" s="135">
        <v>42365</v>
      </c>
      <c r="L1499" s="136">
        <v>156.26</v>
      </c>
      <c r="M1499" s="137">
        <v>156.26</v>
      </c>
      <c r="N1499" s="138">
        <v>156.26</v>
      </c>
      <c r="O1499" s="500"/>
      <c r="P1499" s="501"/>
      <c r="Q1499" s="502"/>
      <c r="R1499" s="503"/>
      <c r="S1499" s="139" t="s">
        <v>327</v>
      </c>
      <c r="T1499" s="140">
        <v>63</v>
      </c>
      <c r="U1499" s="141" t="s">
        <v>327</v>
      </c>
    </row>
    <row r="1500" spans="1:21" s="142" customFormat="1" ht="15.75" customHeight="1">
      <c r="A1500" s="131" t="s">
        <v>2333</v>
      </c>
      <c r="B1500" s="194">
        <v>7</v>
      </c>
      <c r="C1500" s="195"/>
      <c r="D1500" s="195"/>
      <c r="E1500" s="195"/>
      <c r="F1500" s="195"/>
      <c r="G1500" s="133"/>
      <c r="H1500" s="133"/>
      <c r="I1500" s="134"/>
      <c r="J1500" s="135"/>
      <c r="K1500" s="135"/>
      <c r="L1500" s="136"/>
      <c r="M1500" s="144" t="s">
        <v>1296</v>
      </c>
      <c r="N1500" s="138" t="s">
        <v>1296</v>
      </c>
      <c r="O1500" s="500"/>
      <c r="P1500" s="501"/>
      <c r="Q1500" s="502"/>
      <c r="R1500" s="503"/>
      <c r="S1500" s="139"/>
      <c r="T1500" s="140"/>
      <c r="U1500" s="141"/>
    </row>
    <row r="1501" spans="1:21" s="142" customFormat="1" ht="15.75" customHeight="1">
      <c r="A1501" s="131" t="s">
        <v>2334</v>
      </c>
      <c r="B1501" s="194">
        <v>8</v>
      </c>
      <c r="C1501" s="195"/>
      <c r="D1501" s="195"/>
      <c r="E1501" s="195"/>
      <c r="F1501" s="195"/>
      <c r="G1501" s="133"/>
      <c r="H1501" s="133"/>
      <c r="I1501" s="134"/>
      <c r="J1501" s="135"/>
      <c r="K1501" s="135"/>
      <c r="L1501" s="145"/>
      <c r="M1501" s="144" t="s">
        <v>1296</v>
      </c>
      <c r="N1501" s="138" t="s">
        <v>1296</v>
      </c>
      <c r="O1501" s="500"/>
      <c r="P1501" s="501"/>
      <c r="Q1501" s="502"/>
      <c r="R1501" s="503"/>
      <c r="S1501" s="139"/>
      <c r="T1501" s="140"/>
      <c r="U1501" s="141"/>
    </row>
    <row r="1502" spans="1:21" s="142" customFormat="1" ht="15.75" customHeight="1">
      <c r="A1502" s="131" t="s">
        <v>2335</v>
      </c>
      <c r="B1502" s="194">
        <v>9</v>
      </c>
      <c r="C1502" s="195"/>
      <c r="D1502" s="195"/>
      <c r="E1502" s="195"/>
      <c r="F1502" s="195"/>
      <c r="G1502" s="133"/>
      <c r="H1502" s="133"/>
      <c r="I1502" s="134"/>
      <c r="J1502" s="135"/>
      <c r="K1502" s="135"/>
      <c r="L1502" s="145"/>
      <c r="M1502" s="144" t="s">
        <v>1296</v>
      </c>
      <c r="N1502" s="138" t="s">
        <v>1296</v>
      </c>
      <c r="O1502" s="500"/>
      <c r="P1502" s="501"/>
      <c r="Q1502" s="502"/>
      <c r="R1502" s="503"/>
      <c r="S1502" s="139"/>
      <c r="T1502" s="140"/>
      <c r="U1502" s="141"/>
    </row>
    <row r="1503" spans="1:21" s="142" customFormat="1" ht="15.75" customHeight="1">
      <c r="A1503" s="131" t="s">
        <v>2336</v>
      </c>
      <c r="B1503" s="194">
        <v>10</v>
      </c>
      <c r="C1503" s="195"/>
      <c r="D1503" s="195"/>
      <c r="E1503" s="195"/>
      <c r="F1503" s="195"/>
      <c r="G1503" s="133"/>
      <c r="H1503" s="133"/>
      <c r="I1503" s="134"/>
      <c r="J1503" s="135"/>
      <c r="K1503" s="135"/>
      <c r="L1503" s="145"/>
      <c r="M1503" s="144" t="s">
        <v>1296</v>
      </c>
      <c r="N1503" s="138" t="s">
        <v>1296</v>
      </c>
      <c r="O1503" s="500"/>
      <c r="P1503" s="501"/>
      <c r="Q1503" s="502"/>
      <c r="R1503" s="503"/>
      <c r="S1503" s="139"/>
      <c r="T1503" s="140"/>
      <c r="U1503" s="141"/>
    </row>
    <row r="1504" spans="1:21" s="105" customFormat="1" ht="12" customHeight="1">
      <c r="A1504" s="131"/>
      <c r="B1504" s="146"/>
      <c r="C1504" s="147"/>
      <c r="D1504" s="147"/>
      <c r="E1504" s="147"/>
      <c r="F1504" s="147"/>
      <c r="G1504" s="147"/>
      <c r="H1504" s="147"/>
      <c r="I1504" s="147"/>
      <c r="J1504" s="147"/>
      <c r="K1504" s="147"/>
      <c r="L1504" s="147"/>
      <c r="M1504" s="147"/>
      <c r="N1504" s="148"/>
      <c r="O1504" s="147"/>
      <c r="P1504" s="147"/>
      <c r="Q1504" s="148"/>
      <c r="R1504" s="147"/>
      <c r="S1504" s="147"/>
      <c r="T1504" s="149"/>
      <c r="U1504" s="150"/>
    </row>
    <row r="1505" spans="1:22" s="105" customFormat="1" ht="17.25" customHeight="1" thickBot="1">
      <c r="A1505" s="131" t="s">
        <v>2337</v>
      </c>
      <c r="B1505" s="151"/>
      <c r="C1505" s="152"/>
      <c r="D1505" s="152"/>
      <c r="E1505" s="152"/>
      <c r="F1505" s="152"/>
      <c r="G1505" s="152"/>
      <c r="H1505" s="152"/>
      <c r="I1505" s="152"/>
      <c r="J1505" s="152"/>
      <c r="K1505" s="152"/>
      <c r="L1505" s="152"/>
      <c r="M1505" s="153" t="s">
        <v>328</v>
      </c>
      <c r="N1505" s="154">
        <v>232.86616666666666</v>
      </c>
      <c r="O1505" s="152"/>
      <c r="P1505" s="152"/>
      <c r="Q1505" s="155"/>
      <c r="R1505" s="155"/>
      <c r="S1505" s="156"/>
      <c r="T1505" s="157"/>
      <c r="U1505" s="158"/>
      <c r="V1505" s="129"/>
    </row>
    <row r="1506" spans="1:22" ht="17.25" customHeight="1">
      <c r="B1506" s="704"/>
      <c r="C1506" s="704"/>
      <c r="D1506" s="704"/>
      <c r="E1506" s="704"/>
      <c r="F1506" s="704"/>
      <c r="G1506" s="705"/>
      <c r="H1506" s="705"/>
      <c r="I1506" s="705"/>
      <c r="J1506" s="705"/>
      <c r="K1506" s="705"/>
      <c r="L1506" s="705"/>
      <c r="M1506" s="705"/>
      <c r="N1506" s="705"/>
      <c r="O1506" s="705"/>
      <c r="P1506" s="705"/>
      <c r="Q1506" s="705"/>
      <c r="R1506" s="705"/>
      <c r="S1506" s="705"/>
      <c r="T1506" s="705"/>
      <c r="U1506" s="705"/>
      <c r="V1506" s="705"/>
    </row>
    <row r="1507" spans="1:22" s="105" customFormat="1" ht="16.5" customHeight="1" thickBot="1">
      <c r="A1507" s="101"/>
      <c r="B1507" s="504" t="s">
        <v>329</v>
      </c>
      <c r="C1507" s="504"/>
      <c r="D1507" s="504"/>
      <c r="E1507" s="504"/>
      <c r="F1507" s="504"/>
      <c r="G1507" s="504"/>
      <c r="H1507" s="504"/>
      <c r="I1507" s="504"/>
      <c r="J1507" s="504"/>
      <c r="K1507" s="504"/>
      <c r="L1507" s="504"/>
      <c r="M1507" s="504"/>
      <c r="N1507" s="504"/>
      <c r="O1507" s="504"/>
      <c r="P1507" s="504"/>
      <c r="Q1507" s="504"/>
      <c r="R1507" s="504"/>
      <c r="S1507" s="504"/>
      <c r="T1507" s="504"/>
      <c r="U1507" s="504"/>
      <c r="V1507" s="159"/>
    </row>
    <row r="1508" spans="1:22" s="106" customFormat="1" ht="22.5" customHeight="1" thickBot="1">
      <c r="A1508" s="160" t="s">
        <v>2338</v>
      </c>
      <c r="B1508" s="505" t="s">
        <v>330</v>
      </c>
      <c r="C1508" s="508" t="s">
        <v>331</v>
      </c>
      <c r="D1508" s="488"/>
      <c r="E1508" s="488"/>
      <c r="F1508" s="488"/>
      <c r="G1508" s="488"/>
      <c r="H1508" s="488"/>
      <c r="I1508" s="488"/>
      <c r="J1508" s="488"/>
      <c r="K1508" s="488"/>
      <c r="L1508" s="489"/>
      <c r="M1508" s="707"/>
      <c r="N1508" s="708"/>
      <c r="O1508" s="508" t="s">
        <v>332</v>
      </c>
      <c r="P1508" s="488"/>
      <c r="Q1508" s="488"/>
      <c r="R1508" s="489"/>
      <c r="S1508" s="487" t="s">
        <v>333</v>
      </c>
      <c r="T1508" s="489"/>
      <c r="U1508" s="514" t="s">
        <v>2339</v>
      </c>
      <c r="V1508" s="161"/>
    </row>
    <row r="1509" spans="1:22" s="106" customFormat="1" ht="22.5" customHeight="1">
      <c r="A1509" s="160" t="s">
        <v>2340</v>
      </c>
      <c r="B1509" s="506"/>
      <c r="C1509" s="493" t="s">
        <v>334</v>
      </c>
      <c r="D1509" s="494"/>
      <c r="E1509" s="495"/>
      <c r="F1509" s="162">
        <v>2</v>
      </c>
      <c r="G1509" s="497" t="s">
        <v>335</v>
      </c>
      <c r="H1509" s="498" t="s">
        <v>336</v>
      </c>
      <c r="I1509" s="493" t="s">
        <v>337</v>
      </c>
      <c r="J1509" s="499"/>
      <c r="K1509" s="709" t="s">
        <v>338</v>
      </c>
      <c r="L1509" s="709"/>
      <c r="M1509" s="710"/>
      <c r="N1509" s="711"/>
      <c r="O1509" s="509"/>
      <c r="P1509" s="510"/>
      <c r="Q1509" s="510"/>
      <c r="R1509" s="511"/>
      <c r="S1509" s="512"/>
      <c r="T1509" s="513"/>
      <c r="U1509" s="515"/>
      <c r="V1509" s="161"/>
    </row>
    <row r="1510" spans="1:22" s="106" customFormat="1" ht="51.75" customHeight="1" thickBot="1">
      <c r="A1510" s="160" t="s">
        <v>2341</v>
      </c>
      <c r="B1510" s="506"/>
      <c r="C1510" s="494" t="s">
        <v>339</v>
      </c>
      <c r="D1510" s="495"/>
      <c r="E1510" s="163" t="s">
        <v>340</v>
      </c>
      <c r="F1510" s="164" t="s">
        <v>341</v>
      </c>
      <c r="G1510" s="497"/>
      <c r="H1510" s="494"/>
      <c r="I1510" s="123" t="s">
        <v>342</v>
      </c>
      <c r="J1510" s="165" t="s">
        <v>343</v>
      </c>
      <c r="K1510" s="166" t="s">
        <v>344</v>
      </c>
      <c r="L1510" s="166"/>
      <c r="M1510" s="712" t="s">
        <v>345</v>
      </c>
      <c r="N1510" s="713"/>
      <c r="O1510" s="714"/>
      <c r="P1510" s="715" t="s">
        <v>346</v>
      </c>
      <c r="Q1510" s="716"/>
      <c r="R1510" s="167">
        <v>6</v>
      </c>
      <c r="S1510" s="490"/>
      <c r="T1510" s="492"/>
      <c r="U1510" s="516"/>
      <c r="V1510" s="161"/>
    </row>
    <row r="1511" spans="1:22" s="106" customFormat="1" ht="15.75" customHeight="1">
      <c r="A1511" s="160" t="s">
        <v>2342</v>
      </c>
      <c r="B1511" s="506"/>
      <c r="C1511" s="168">
        <v>1</v>
      </c>
      <c r="D1511" s="169" t="s">
        <v>222</v>
      </c>
      <c r="E1511" s="170">
        <v>0.6</v>
      </c>
      <c r="F1511" s="171">
        <v>761.18700000000001</v>
      </c>
      <c r="G1511" s="171">
        <v>550.34</v>
      </c>
      <c r="H1511" s="172" t="s">
        <v>1259</v>
      </c>
      <c r="I1511" s="173" t="s">
        <v>1259</v>
      </c>
      <c r="J1511" s="174" t="s">
        <v>1296</v>
      </c>
      <c r="K1511" s="175" t="s">
        <v>327</v>
      </c>
      <c r="L1511" s="175"/>
      <c r="M1511" s="717" t="s">
        <v>327</v>
      </c>
      <c r="N1511" s="718"/>
      <c r="O1511" s="719" t="s">
        <v>148</v>
      </c>
      <c r="P1511" s="719"/>
      <c r="Q1511" s="720">
        <v>63</v>
      </c>
      <c r="R1511" s="721"/>
      <c r="S1511" s="487" t="s">
        <v>347</v>
      </c>
      <c r="T1511" s="488"/>
      <c r="U1511" s="489"/>
      <c r="V1511" s="176"/>
    </row>
    <row r="1512" spans="1:22" s="106" customFormat="1" ht="15.75" customHeight="1" thickBot="1">
      <c r="A1512" s="160" t="s">
        <v>2343</v>
      </c>
      <c r="B1512" s="506"/>
      <c r="C1512" s="168">
        <v>2</v>
      </c>
      <c r="D1512" s="169" t="s">
        <v>223</v>
      </c>
      <c r="E1512" s="170">
        <v>0.4</v>
      </c>
      <c r="F1512" s="171">
        <v>636.01</v>
      </c>
      <c r="G1512" s="171">
        <v>550.34</v>
      </c>
      <c r="H1512" s="172" t="s">
        <v>1259</v>
      </c>
      <c r="I1512" s="173" t="s">
        <v>1259</v>
      </c>
      <c r="J1512" s="174" t="s">
        <v>1296</v>
      </c>
      <c r="K1512" s="175" t="s">
        <v>327</v>
      </c>
      <c r="L1512" s="175"/>
      <c r="M1512" s="717" t="s">
        <v>327</v>
      </c>
      <c r="N1512" s="718"/>
      <c r="O1512" s="722"/>
      <c r="P1512" s="722"/>
      <c r="Q1512" s="722"/>
      <c r="R1512" s="723"/>
      <c r="S1512" s="490"/>
      <c r="T1512" s="491"/>
      <c r="U1512" s="492"/>
      <c r="V1512" s="176"/>
    </row>
    <row r="1513" spans="1:22" s="106" customFormat="1" ht="15.75" customHeight="1">
      <c r="A1513" s="160" t="s">
        <v>2344</v>
      </c>
      <c r="B1513" s="506"/>
      <c r="C1513" s="168">
        <v>3</v>
      </c>
      <c r="D1513" s="169" t="s">
        <v>1296</v>
      </c>
      <c r="E1513" s="170" t="s">
        <v>1296</v>
      </c>
      <c r="F1513" s="171" t="s">
        <v>1296</v>
      </c>
      <c r="G1513" s="171" t="s">
        <v>1296</v>
      </c>
      <c r="H1513" s="172" t="s">
        <v>1296</v>
      </c>
      <c r="I1513" s="173" t="s">
        <v>1296</v>
      </c>
      <c r="J1513" s="174" t="s">
        <v>1296</v>
      </c>
      <c r="K1513" s="175" t="s">
        <v>1296</v>
      </c>
      <c r="L1513" s="175"/>
      <c r="M1513" s="717"/>
      <c r="N1513" s="724"/>
      <c r="O1513" s="725"/>
      <c r="P1513" s="725"/>
      <c r="Q1513" s="725"/>
      <c r="R1513" s="726"/>
      <c r="S1513" s="177"/>
      <c r="T1513" s="177"/>
      <c r="U1513" s="178"/>
      <c r="V1513" s="161"/>
    </row>
    <row r="1514" spans="1:22" s="106" customFormat="1" ht="15.75" customHeight="1">
      <c r="A1514" s="160" t="s">
        <v>2345</v>
      </c>
      <c r="B1514" s="506"/>
      <c r="C1514" s="168">
        <v>4</v>
      </c>
      <c r="D1514" s="169" t="s">
        <v>1296</v>
      </c>
      <c r="E1514" s="170" t="s">
        <v>1296</v>
      </c>
      <c r="F1514" s="171" t="s">
        <v>1296</v>
      </c>
      <c r="G1514" s="171" t="s">
        <v>1296</v>
      </c>
      <c r="H1514" s="172" t="s">
        <v>1296</v>
      </c>
      <c r="I1514" s="173" t="s">
        <v>1296</v>
      </c>
      <c r="J1514" s="174" t="s">
        <v>1296</v>
      </c>
      <c r="K1514" s="175" t="s">
        <v>1296</v>
      </c>
      <c r="L1514" s="175"/>
      <c r="M1514" s="717"/>
      <c r="N1514" s="727" t="s">
        <v>349</v>
      </c>
      <c r="O1514" s="493" t="s">
        <v>350</v>
      </c>
      <c r="P1514" s="494"/>
      <c r="Q1514" s="494"/>
      <c r="R1514" s="495"/>
      <c r="S1514" s="161"/>
      <c r="T1514" s="161"/>
      <c r="U1514" s="179"/>
      <c r="V1514" s="161"/>
    </row>
    <row r="1515" spans="1:22" s="106" customFormat="1" ht="24.75" customHeight="1">
      <c r="A1515" s="160" t="s">
        <v>2346</v>
      </c>
      <c r="B1515" s="506"/>
      <c r="C1515" s="168">
        <v>5</v>
      </c>
      <c r="D1515" s="169" t="s">
        <v>1296</v>
      </c>
      <c r="E1515" s="170" t="s">
        <v>1296</v>
      </c>
      <c r="F1515" s="171" t="s">
        <v>1296</v>
      </c>
      <c r="G1515" s="171" t="s">
        <v>1296</v>
      </c>
      <c r="H1515" s="172" t="s">
        <v>1296</v>
      </c>
      <c r="I1515" s="173" t="s">
        <v>1296</v>
      </c>
      <c r="J1515" s="174" t="s">
        <v>1296</v>
      </c>
      <c r="K1515" s="175" t="s">
        <v>1296</v>
      </c>
      <c r="L1515" s="175"/>
      <c r="M1515" s="717"/>
      <c r="N1515" s="728"/>
      <c r="O1515" s="123" t="s">
        <v>351</v>
      </c>
      <c r="P1515" s="123" t="s">
        <v>352</v>
      </c>
      <c r="Q1515" s="496" t="s">
        <v>353</v>
      </c>
      <c r="R1515" s="496"/>
      <c r="S1515" s="161"/>
      <c r="T1515" s="161"/>
      <c r="U1515" s="179"/>
      <c r="V1515" s="161"/>
    </row>
    <row r="1516" spans="1:22" s="106" customFormat="1" ht="16.5" customHeight="1" thickBot="1">
      <c r="A1516" s="160" t="s">
        <v>2347</v>
      </c>
      <c r="B1516" s="506"/>
      <c r="C1516" s="180">
        <v>6</v>
      </c>
      <c r="D1516" s="181" t="s">
        <v>1296</v>
      </c>
      <c r="E1516" s="182" t="s">
        <v>1296</v>
      </c>
      <c r="F1516" s="171" t="s">
        <v>1296</v>
      </c>
      <c r="G1516" s="171" t="s">
        <v>1296</v>
      </c>
      <c r="H1516" s="172" t="s">
        <v>1296</v>
      </c>
      <c r="I1516" s="173" t="s">
        <v>1296</v>
      </c>
      <c r="J1516" s="174" t="s">
        <v>1296</v>
      </c>
      <c r="K1516" s="175" t="s">
        <v>1296</v>
      </c>
      <c r="L1516" s="175"/>
      <c r="M1516" s="717"/>
      <c r="N1516" s="183" t="s">
        <v>1259</v>
      </c>
      <c r="O1516" s="729">
        <v>1</v>
      </c>
      <c r="P1516" s="730">
        <v>1100.6839649999999</v>
      </c>
      <c r="Q1516" s="731">
        <v>1397.1969999999999</v>
      </c>
      <c r="R1516" s="731"/>
      <c r="S1516" s="161"/>
      <c r="T1516" s="161"/>
      <c r="U1516" s="179"/>
      <c r="V1516" s="161"/>
    </row>
    <row r="1517" spans="1:22" s="106" customFormat="1" ht="16.5" customHeight="1" thickBot="1">
      <c r="A1517" s="160" t="s">
        <v>2348</v>
      </c>
      <c r="B1517" s="507"/>
      <c r="C1517" s="484" t="s">
        <v>354</v>
      </c>
      <c r="D1517" s="485"/>
      <c r="E1517" s="485"/>
      <c r="F1517" s="184"/>
      <c r="G1517" s="185"/>
      <c r="H1517" s="186" t="s">
        <v>1259</v>
      </c>
      <c r="I1517" s="186" t="s">
        <v>1259</v>
      </c>
      <c r="J1517" s="186" t="s">
        <v>1333</v>
      </c>
      <c r="K1517" s="185"/>
      <c r="L1517" s="185"/>
      <c r="M1517" s="185"/>
      <c r="N1517" s="486" t="s">
        <v>1296</v>
      </c>
      <c r="O1517" s="486"/>
      <c r="P1517" s="486"/>
      <c r="Q1517" s="486"/>
      <c r="R1517" s="486"/>
      <c r="S1517" s="187"/>
      <c r="T1517" s="188"/>
      <c r="U1517" s="189"/>
      <c r="V1517" s="161"/>
    </row>
    <row r="1518" spans="1:22" ht="24.95" customHeight="1"/>
    <row r="1519" spans="1:22" ht="24.95" customHeight="1"/>
    <row r="1520" spans="1:22" s="105" customFormat="1" ht="24" thickBot="1">
      <c r="A1520" s="699">
        <v>51</v>
      </c>
      <c r="B1520" s="528" t="s">
        <v>300</v>
      </c>
      <c r="C1520" s="528"/>
      <c r="D1520" s="528"/>
      <c r="E1520" s="115">
        <v>65</v>
      </c>
      <c r="F1520" s="116" t="s">
        <v>94</v>
      </c>
      <c r="G1520" s="107"/>
      <c r="H1520" s="107"/>
      <c r="I1520" s="116"/>
      <c r="J1520" s="116"/>
      <c r="K1520" s="116"/>
      <c r="L1520" s="117"/>
      <c r="M1520" s="117"/>
      <c r="N1520" s="107"/>
      <c r="O1520" s="107"/>
      <c r="P1520" s="104"/>
      <c r="Q1520" s="104"/>
      <c r="R1520" s="104"/>
      <c r="S1520" s="104"/>
      <c r="T1520" s="129"/>
    </row>
    <row r="1521" spans="1:22" s="105" customFormat="1" ht="24.75" customHeight="1">
      <c r="A1521" s="101"/>
      <c r="B1521" s="529" t="s">
        <v>301</v>
      </c>
      <c r="C1521" s="120" t="s">
        <v>302</v>
      </c>
      <c r="D1521" s="118" t="s">
        <v>303</v>
      </c>
      <c r="E1521" s="118"/>
      <c r="F1521" s="118" t="s">
        <v>304</v>
      </c>
      <c r="G1521" s="119"/>
      <c r="H1521" s="531" t="s">
        <v>305</v>
      </c>
      <c r="I1521" s="531" t="s">
        <v>306</v>
      </c>
      <c r="J1521" s="531" t="s">
        <v>307</v>
      </c>
      <c r="K1521" s="531" t="s">
        <v>308</v>
      </c>
      <c r="L1521" s="531" t="s">
        <v>309</v>
      </c>
      <c r="M1521" s="517" t="s">
        <v>310</v>
      </c>
      <c r="N1521" s="518"/>
      <c r="O1521" s="519" t="s">
        <v>311</v>
      </c>
      <c r="P1521" s="520"/>
      <c r="Q1521" s="487" t="s">
        <v>312</v>
      </c>
      <c r="R1521" s="489"/>
      <c r="S1521" s="521" t="s">
        <v>313</v>
      </c>
      <c r="T1521" s="522"/>
      <c r="U1521" s="523"/>
    </row>
    <row r="1522" spans="1:22" s="105" customFormat="1" ht="99.95" customHeight="1">
      <c r="A1522" s="101"/>
      <c r="B1522" s="530"/>
      <c r="C1522" s="123" t="s">
        <v>314</v>
      </c>
      <c r="D1522" s="121" t="s">
        <v>40</v>
      </c>
      <c r="E1522" s="121" t="s">
        <v>315</v>
      </c>
      <c r="F1522" s="121" t="s">
        <v>316</v>
      </c>
      <c r="G1522" s="122" t="s">
        <v>317</v>
      </c>
      <c r="H1522" s="496"/>
      <c r="I1522" s="496"/>
      <c r="J1522" s="496"/>
      <c r="K1522" s="496"/>
      <c r="L1522" s="496"/>
      <c r="M1522" s="123" t="s">
        <v>318</v>
      </c>
      <c r="N1522" s="121" t="s">
        <v>319</v>
      </c>
      <c r="O1522" s="524"/>
      <c r="P1522" s="525"/>
      <c r="Q1522" s="512"/>
      <c r="R1522" s="513"/>
      <c r="S1522" s="124" t="s">
        <v>320</v>
      </c>
      <c r="T1522" s="125" t="s">
        <v>321</v>
      </c>
      <c r="U1522" s="126" t="s">
        <v>322</v>
      </c>
    </row>
    <row r="1523" spans="1:22" s="105" customFormat="1" ht="15" customHeight="1">
      <c r="A1523" s="101"/>
      <c r="B1523" s="127"/>
      <c r="C1523" s="128"/>
      <c r="D1523" s="128"/>
      <c r="E1523" s="128"/>
      <c r="F1523" s="128"/>
      <c r="G1523" s="128"/>
      <c r="H1523" s="128"/>
      <c r="I1523" s="128"/>
      <c r="J1523" s="128"/>
      <c r="K1523" s="128"/>
      <c r="L1523" s="128"/>
      <c r="M1523" s="128"/>
      <c r="N1523" s="128"/>
      <c r="O1523" s="129"/>
      <c r="P1523" s="130"/>
      <c r="Q1523" s="526"/>
      <c r="R1523" s="527"/>
      <c r="S1523" s="700"/>
      <c r="T1523" s="701"/>
      <c r="U1523" s="702"/>
    </row>
    <row r="1524" spans="1:22" s="142" customFormat="1" ht="40.5" customHeight="1">
      <c r="A1524" s="131" t="s">
        <v>2349</v>
      </c>
      <c r="B1524" s="192">
        <v>1</v>
      </c>
      <c r="C1524" s="132" t="s">
        <v>422</v>
      </c>
      <c r="D1524" s="132" t="s">
        <v>822</v>
      </c>
      <c r="E1524" s="132" t="s">
        <v>823</v>
      </c>
      <c r="F1524" s="132" t="s">
        <v>326</v>
      </c>
      <c r="G1524" s="133">
        <v>0.6</v>
      </c>
      <c r="H1524" s="133" t="s">
        <v>327</v>
      </c>
      <c r="I1524" s="134" t="s">
        <v>94</v>
      </c>
      <c r="J1524" s="135">
        <v>41639</v>
      </c>
      <c r="K1524" s="135">
        <v>42628</v>
      </c>
      <c r="L1524" s="136">
        <v>4157.43</v>
      </c>
      <c r="M1524" s="137">
        <v>2494.4580000000001</v>
      </c>
      <c r="N1524" s="138">
        <v>2494.4580000000001</v>
      </c>
      <c r="O1524" s="500"/>
      <c r="P1524" s="501"/>
      <c r="Q1524" s="502"/>
      <c r="R1524" s="503"/>
      <c r="S1524" s="139" t="s">
        <v>327</v>
      </c>
      <c r="T1524" s="140">
        <v>44</v>
      </c>
      <c r="U1524" s="141" t="s">
        <v>327</v>
      </c>
    </row>
    <row r="1525" spans="1:22" s="142" customFormat="1" ht="40.5" customHeight="1">
      <c r="A1525" s="131" t="s">
        <v>2350</v>
      </c>
      <c r="B1525" s="192">
        <v>2</v>
      </c>
      <c r="C1525" s="193" t="s">
        <v>824</v>
      </c>
      <c r="D1525" s="193" t="s">
        <v>825</v>
      </c>
      <c r="E1525" s="193" t="s">
        <v>826</v>
      </c>
      <c r="F1525" s="193" t="s">
        <v>326</v>
      </c>
      <c r="G1525" s="133">
        <v>0.67</v>
      </c>
      <c r="H1525" s="133" t="s">
        <v>327</v>
      </c>
      <c r="I1525" s="134" t="s">
        <v>94</v>
      </c>
      <c r="J1525" s="135">
        <v>39092</v>
      </c>
      <c r="K1525" s="135">
        <v>39669</v>
      </c>
      <c r="L1525" s="136">
        <v>628.53</v>
      </c>
      <c r="M1525" s="137">
        <v>421.11509999999998</v>
      </c>
      <c r="N1525" s="138">
        <v>421.11509999999998</v>
      </c>
      <c r="O1525" s="500"/>
      <c r="P1525" s="501"/>
      <c r="Q1525" s="502"/>
      <c r="R1525" s="503"/>
      <c r="S1525" s="139" t="s">
        <v>327</v>
      </c>
      <c r="T1525" s="140">
        <v>13</v>
      </c>
      <c r="U1525" s="141" t="s">
        <v>327</v>
      </c>
    </row>
    <row r="1526" spans="1:22" s="142" customFormat="1" ht="12.75">
      <c r="A1526" s="131" t="s">
        <v>2351</v>
      </c>
      <c r="B1526" s="143">
        <v>3</v>
      </c>
      <c r="C1526" s="132"/>
      <c r="D1526" s="132"/>
      <c r="E1526" s="132"/>
      <c r="F1526" s="132"/>
      <c r="G1526" s="133"/>
      <c r="H1526" s="133"/>
      <c r="I1526" s="134"/>
      <c r="J1526" s="135"/>
      <c r="K1526" s="135"/>
      <c r="L1526" s="136"/>
      <c r="M1526" s="137" t="s">
        <v>1296</v>
      </c>
      <c r="N1526" s="138" t="s">
        <v>1296</v>
      </c>
      <c r="O1526" s="500"/>
      <c r="P1526" s="501"/>
      <c r="Q1526" s="502"/>
      <c r="R1526" s="503"/>
      <c r="S1526" s="139"/>
      <c r="T1526" s="140"/>
      <c r="U1526" s="141"/>
    </row>
    <row r="1527" spans="1:22" s="142" customFormat="1" ht="15.75" customHeight="1">
      <c r="A1527" s="131" t="s">
        <v>2352</v>
      </c>
      <c r="B1527" s="194">
        <v>4</v>
      </c>
      <c r="C1527" s="195"/>
      <c r="D1527" s="195"/>
      <c r="E1527" s="195"/>
      <c r="F1527" s="195"/>
      <c r="G1527" s="133"/>
      <c r="H1527" s="133"/>
      <c r="I1527" s="134"/>
      <c r="J1527" s="135"/>
      <c r="K1527" s="135"/>
      <c r="L1527" s="136"/>
      <c r="M1527" s="137" t="s">
        <v>1296</v>
      </c>
      <c r="N1527" s="138" t="s">
        <v>1296</v>
      </c>
      <c r="O1527" s="500"/>
      <c r="P1527" s="501"/>
      <c r="Q1527" s="502"/>
      <c r="R1527" s="503"/>
      <c r="S1527" s="139"/>
      <c r="T1527" s="140"/>
      <c r="U1527" s="141"/>
    </row>
    <row r="1528" spans="1:22" s="142" customFormat="1" ht="15.75" customHeight="1">
      <c r="A1528" s="131" t="s">
        <v>2353</v>
      </c>
      <c r="B1528" s="194">
        <v>5</v>
      </c>
      <c r="C1528" s="195"/>
      <c r="D1528" s="195"/>
      <c r="E1528" s="195"/>
      <c r="F1528" s="195"/>
      <c r="G1528" s="133"/>
      <c r="H1528" s="133"/>
      <c r="I1528" s="134"/>
      <c r="J1528" s="135"/>
      <c r="K1528" s="135"/>
      <c r="L1528" s="136"/>
      <c r="M1528" s="137" t="s">
        <v>1296</v>
      </c>
      <c r="N1528" s="138" t="s">
        <v>1296</v>
      </c>
      <c r="O1528" s="500"/>
      <c r="P1528" s="501"/>
      <c r="Q1528" s="502"/>
      <c r="R1528" s="503"/>
      <c r="S1528" s="139"/>
      <c r="T1528" s="140"/>
      <c r="U1528" s="141"/>
    </row>
    <row r="1529" spans="1:22" s="142" customFormat="1" ht="15.75" customHeight="1">
      <c r="A1529" s="131" t="s">
        <v>2354</v>
      </c>
      <c r="B1529" s="194">
        <v>6</v>
      </c>
      <c r="C1529" s="195"/>
      <c r="D1529" s="195"/>
      <c r="E1529" s="195"/>
      <c r="F1529" s="195"/>
      <c r="G1529" s="133"/>
      <c r="H1529" s="133"/>
      <c r="I1529" s="134"/>
      <c r="J1529" s="135"/>
      <c r="K1529" s="135"/>
      <c r="L1529" s="136"/>
      <c r="M1529" s="137" t="s">
        <v>1296</v>
      </c>
      <c r="N1529" s="138" t="s">
        <v>1296</v>
      </c>
      <c r="O1529" s="500"/>
      <c r="P1529" s="501"/>
      <c r="Q1529" s="502"/>
      <c r="R1529" s="503"/>
      <c r="S1529" s="139"/>
      <c r="T1529" s="140"/>
      <c r="U1529" s="141"/>
    </row>
    <row r="1530" spans="1:22" s="142" customFormat="1" ht="15.75" customHeight="1">
      <c r="A1530" s="131" t="s">
        <v>2355</v>
      </c>
      <c r="B1530" s="194">
        <v>7</v>
      </c>
      <c r="C1530" s="195"/>
      <c r="D1530" s="195"/>
      <c r="E1530" s="195"/>
      <c r="F1530" s="195"/>
      <c r="G1530" s="133"/>
      <c r="H1530" s="133"/>
      <c r="I1530" s="134"/>
      <c r="J1530" s="135"/>
      <c r="K1530" s="135"/>
      <c r="L1530" s="136"/>
      <c r="M1530" s="144" t="s">
        <v>1296</v>
      </c>
      <c r="N1530" s="138" t="s">
        <v>1296</v>
      </c>
      <c r="O1530" s="500"/>
      <c r="P1530" s="501"/>
      <c r="Q1530" s="502"/>
      <c r="R1530" s="503"/>
      <c r="S1530" s="139"/>
      <c r="T1530" s="140"/>
      <c r="U1530" s="141"/>
    </row>
    <row r="1531" spans="1:22" s="142" customFormat="1" ht="15.75" customHeight="1">
      <c r="A1531" s="131" t="s">
        <v>2356</v>
      </c>
      <c r="B1531" s="194">
        <v>8</v>
      </c>
      <c r="C1531" s="195"/>
      <c r="D1531" s="195"/>
      <c r="E1531" s="195"/>
      <c r="F1531" s="195"/>
      <c r="G1531" s="133"/>
      <c r="H1531" s="133"/>
      <c r="I1531" s="134"/>
      <c r="J1531" s="135"/>
      <c r="K1531" s="135"/>
      <c r="L1531" s="145"/>
      <c r="M1531" s="144" t="s">
        <v>1296</v>
      </c>
      <c r="N1531" s="138" t="s">
        <v>1296</v>
      </c>
      <c r="O1531" s="500"/>
      <c r="P1531" s="501"/>
      <c r="Q1531" s="502"/>
      <c r="R1531" s="503"/>
      <c r="S1531" s="139"/>
      <c r="T1531" s="140"/>
      <c r="U1531" s="141"/>
    </row>
    <row r="1532" spans="1:22" s="142" customFormat="1" ht="15.75" customHeight="1">
      <c r="A1532" s="131" t="s">
        <v>2357</v>
      </c>
      <c r="B1532" s="194">
        <v>9</v>
      </c>
      <c r="C1532" s="195"/>
      <c r="D1532" s="195"/>
      <c r="E1532" s="195"/>
      <c r="F1532" s="195"/>
      <c r="G1532" s="133"/>
      <c r="H1532" s="133"/>
      <c r="I1532" s="134"/>
      <c r="J1532" s="135"/>
      <c r="K1532" s="135"/>
      <c r="L1532" s="145"/>
      <c r="M1532" s="144" t="s">
        <v>1296</v>
      </c>
      <c r="N1532" s="138" t="s">
        <v>1296</v>
      </c>
      <c r="O1532" s="500"/>
      <c r="P1532" s="501"/>
      <c r="Q1532" s="502"/>
      <c r="R1532" s="503"/>
      <c r="S1532" s="139"/>
      <c r="T1532" s="140"/>
      <c r="U1532" s="141"/>
    </row>
    <row r="1533" spans="1:22" s="142" customFormat="1" ht="15.75" customHeight="1">
      <c r="A1533" s="131" t="s">
        <v>2358</v>
      </c>
      <c r="B1533" s="194">
        <v>10</v>
      </c>
      <c r="C1533" s="195"/>
      <c r="D1533" s="195"/>
      <c r="E1533" s="195"/>
      <c r="F1533" s="195"/>
      <c r="G1533" s="133"/>
      <c r="H1533" s="133"/>
      <c r="I1533" s="134"/>
      <c r="J1533" s="135"/>
      <c r="K1533" s="135"/>
      <c r="L1533" s="145"/>
      <c r="M1533" s="144" t="s">
        <v>1296</v>
      </c>
      <c r="N1533" s="138" t="s">
        <v>1296</v>
      </c>
      <c r="O1533" s="500"/>
      <c r="P1533" s="501"/>
      <c r="Q1533" s="502"/>
      <c r="R1533" s="503"/>
      <c r="S1533" s="139"/>
      <c r="T1533" s="140"/>
      <c r="U1533" s="141"/>
    </row>
    <row r="1534" spans="1:22" s="105" customFormat="1" ht="12" customHeight="1">
      <c r="A1534" s="131"/>
      <c r="B1534" s="146"/>
      <c r="C1534" s="147"/>
      <c r="D1534" s="147"/>
      <c r="E1534" s="147"/>
      <c r="F1534" s="147"/>
      <c r="G1534" s="147"/>
      <c r="H1534" s="147"/>
      <c r="I1534" s="147"/>
      <c r="J1534" s="147"/>
      <c r="K1534" s="147"/>
      <c r="L1534" s="147"/>
      <c r="M1534" s="147"/>
      <c r="N1534" s="148"/>
      <c r="O1534" s="147"/>
      <c r="P1534" s="147"/>
      <c r="Q1534" s="148"/>
      <c r="R1534" s="147"/>
      <c r="S1534" s="147"/>
      <c r="T1534" s="149"/>
      <c r="U1534" s="150"/>
    </row>
    <row r="1535" spans="1:22" s="105" customFormat="1" ht="17.25" customHeight="1" thickBot="1">
      <c r="A1535" s="131" t="s">
        <v>2359</v>
      </c>
      <c r="B1535" s="151"/>
      <c r="C1535" s="152"/>
      <c r="D1535" s="152"/>
      <c r="E1535" s="152"/>
      <c r="F1535" s="152"/>
      <c r="G1535" s="152"/>
      <c r="H1535" s="152"/>
      <c r="I1535" s="152"/>
      <c r="J1535" s="152"/>
      <c r="K1535" s="152"/>
      <c r="L1535" s="152"/>
      <c r="M1535" s="153" t="s">
        <v>328</v>
      </c>
      <c r="N1535" s="154">
        <v>1457.78655</v>
      </c>
      <c r="O1535" s="152"/>
      <c r="P1535" s="152"/>
      <c r="Q1535" s="155"/>
      <c r="R1535" s="155"/>
      <c r="S1535" s="156"/>
      <c r="T1535" s="157"/>
      <c r="U1535" s="158"/>
      <c r="V1535" s="129"/>
    </row>
    <row r="1536" spans="1:22" ht="17.25" customHeight="1">
      <c r="B1536" s="704"/>
      <c r="C1536" s="704"/>
      <c r="D1536" s="704"/>
      <c r="E1536" s="704"/>
      <c r="F1536" s="704"/>
      <c r="G1536" s="705"/>
      <c r="H1536" s="705"/>
      <c r="I1536" s="705"/>
      <c r="J1536" s="705"/>
      <c r="K1536" s="705"/>
      <c r="L1536" s="705"/>
      <c r="M1536" s="705"/>
      <c r="N1536" s="705"/>
      <c r="O1536" s="705"/>
      <c r="P1536" s="705"/>
      <c r="Q1536" s="705"/>
      <c r="R1536" s="705"/>
      <c r="S1536" s="705"/>
      <c r="T1536" s="705"/>
      <c r="U1536" s="705"/>
      <c r="V1536" s="705"/>
    </row>
    <row r="1537" spans="1:22" s="105" customFormat="1" ht="16.5" customHeight="1" thickBot="1">
      <c r="A1537" s="101"/>
      <c r="B1537" s="504" t="s">
        <v>329</v>
      </c>
      <c r="C1537" s="504"/>
      <c r="D1537" s="504"/>
      <c r="E1537" s="504"/>
      <c r="F1537" s="504"/>
      <c r="G1537" s="504"/>
      <c r="H1537" s="504"/>
      <c r="I1537" s="504"/>
      <c r="J1537" s="504"/>
      <c r="K1537" s="504"/>
      <c r="L1537" s="504"/>
      <c r="M1537" s="504"/>
      <c r="N1537" s="504"/>
      <c r="O1537" s="504"/>
      <c r="P1537" s="504"/>
      <c r="Q1537" s="504"/>
      <c r="R1537" s="504"/>
      <c r="S1537" s="504"/>
      <c r="T1537" s="504"/>
      <c r="U1537" s="504"/>
      <c r="V1537" s="159"/>
    </row>
    <row r="1538" spans="1:22" s="106" customFormat="1" ht="22.5" customHeight="1" thickBot="1">
      <c r="A1538" s="160" t="s">
        <v>2360</v>
      </c>
      <c r="B1538" s="505" t="s">
        <v>330</v>
      </c>
      <c r="C1538" s="508" t="s">
        <v>331</v>
      </c>
      <c r="D1538" s="488"/>
      <c r="E1538" s="488"/>
      <c r="F1538" s="488"/>
      <c r="G1538" s="488"/>
      <c r="H1538" s="488"/>
      <c r="I1538" s="488"/>
      <c r="J1538" s="488"/>
      <c r="K1538" s="488"/>
      <c r="L1538" s="489"/>
      <c r="M1538" s="707"/>
      <c r="N1538" s="708"/>
      <c r="O1538" s="508" t="s">
        <v>332</v>
      </c>
      <c r="P1538" s="488"/>
      <c r="Q1538" s="488"/>
      <c r="R1538" s="489"/>
      <c r="S1538" s="487" t="s">
        <v>333</v>
      </c>
      <c r="T1538" s="489"/>
      <c r="U1538" s="514" t="s">
        <v>1259</v>
      </c>
      <c r="V1538" s="161"/>
    </row>
    <row r="1539" spans="1:22" s="106" customFormat="1" ht="22.5" customHeight="1">
      <c r="A1539" s="160" t="s">
        <v>2361</v>
      </c>
      <c r="B1539" s="506"/>
      <c r="C1539" s="493" t="s">
        <v>334</v>
      </c>
      <c r="D1539" s="494"/>
      <c r="E1539" s="495"/>
      <c r="F1539" s="162">
        <v>1</v>
      </c>
      <c r="G1539" s="497" t="s">
        <v>335</v>
      </c>
      <c r="H1539" s="498" t="s">
        <v>336</v>
      </c>
      <c r="I1539" s="493" t="s">
        <v>337</v>
      </c>
      <c r="J1539" s="499"/>
      <c r="K1539" s="709" t="s">
        <v>338</v>
      </c>
      <c r="L1539" s="709"/>
      <c r="M1539" s="710"/>
      <c r="N1539" s="711"/>
      <c r="O1539" s="509"/>
      <c r="P1539" s="510"/>
      <c r="Q1539" s="510"/>
      <c r="R1539" s="511"/>
      <c r="S1539" s="512"/>
      <c r="T1539" s="513"/>
      <c r="U1539" s="515"/>
      <c r="V1539" s="161"/>
    </row>
    <row r="1540" spans="1:22" s="106" customFormat="1" ht="51.75" customHeight="1" thickBot="1">
      <c r="A1540" s="160" t="s">
        <v>2362</v>
      </c>
      <c r="B1540" s="506"/>
      <c r="C1540" s="494" t="s">
        <v>339</v>
      </c>
      <c r="D1540" s="495"/>
      <c r="E1540" s="163" t="s">
        <v>340</v>
      </c>
      <c r="F1540" s="164" t="s">
        <v>341</v>
      </c>
      <c r="G1540" s="497"/>
      <c r="H1540" s="494"/>
      <c r="I1540" s="123" t="s">
        <v>342</v>
      </c>
      <c r="J1540" s="165" t="s">
        <v>343</v>
      </c>
      <c r="K1540" s="166" t="s">
        <v>344</v>
      </c>
      <c r="L1540" s="166"/>
      <c r="M1540" s="712" t="s">
        <v>345</v>
      </c>
      <c r="N1540" s="713"/>
      <c r="O1540" s="714"/>
      <c r="P1540" s="715" t="s">
        <v>346</v>
      </c>
      <c r="Q1540" s="716"/>
      <c r="R1540" s="167">
        <v>2</v>
      </c>
      <c r="S1540" s="490"/>
      <c r="T1540" s="492"/>
      <c r="U1540" s="516"/>
      <c r="V1540" s="161"/>
    </row>
    <row r="1541" spans="1:22" s="106" customFormat="1" ht="15.75" customHeight="1">
      <c r="A1541" s="160" t="s">
        <v>2363</v>
      </c>
      <c r="B1541" s="506"/>
      <c r="C1541" s="168">
        <v>1</v>
      </c>
      <c r="D1541" s="169" t="s">
        <v>1296</v>
      </c>
      <c r="E1541" s="170" t="s">
        <v>1296</v>
      </c>
      <c r="F1541" s="171" t="s">
        <v>1296</v>
      </c>
      <c r="G1541" s="171" t="s">
        <v>1296</v>
      </c>
      <c r="H1541" s="172" t="s">
        <v>1296</v>
      </c>
      <c r="I1541" s="173" t="s">
        <v>1296</v>
      </c>
      <c r="J1541" s="174" t="s">
        <v>1296</v>
      </c>
      <c r="K1541" s="175" t="s">
        <v>1296</v>
      </c>
      <c r="L1541" s="175"/>
      <c r="M1541" s="717" t="s">
        <v>327</v>
      </c>
      <c r="N1541" s="718"/>
      <c r="O1541" s="719" t="s">
        <v>148</v>
      </c>
      <c r="P1541" s="719"/>
      <c r="Q1541" s="720">
        <v>65</v>
      </c>
      <c r="R1541" s="721"/>
      <c r="S1541" s="487" t="s">
        <v>347</v>
      </c>
      <c r="T1541" s="488"/>
      <c r="U1541" s="489"/>
      <c r="V1541" s="176"/>
    </row>
    <row r="1542" spans="1:22" s="106" customFormat="1" ht="15.75" customHeight="1" thickBot="1">
      <c r="A1542" s="160" t="s">
        <v>2364</v>
      </c>
      <c r="B1542" s="506"/>
      <c r="C1542" s="168">
        <v>2</v>
      </c>
      <c r="D1542" s="169" t="s">
        <v>1296</v>
      </c>
      <c r="E1542" s="170" t="s">
        <v>1296</v>
      </c>
      <c r="F1542" s="171" t="s">
        <v>1296</v>
      </c>
      <c r="G1542" s="171" t="s">
        <v>1296</v>
      </c>
      <c r="H1542" s="172" t="s">
        <v>1296</v>
      </c>
      <c r="I1542" s="173" t="s">
        <v>1296</v>
      </c>
      <c r="J1542" s="174" t="s">
        <v>1296</v>
      </c>
      <c r="K1542" s="175" t="s">
        <v>1296</v>
      </c>
      <c r="L1542" s="175"/>
      <c r="M1542" s="717"/>
      <c r="N1542" s="718"/>
      <c r="O1542" s="722"/>
      <c r="P1542" s="722"/>
      <c r="Q1542" s="722"/>
      <c r="R1542" s="723"/>
      <c r="S1542" s="490"/>
      <c r="T1542" s="491"/>
      <c r="U1542" s="492"/>
      <c r="V1542" s="176"/>
    </row>
    <row r="1543" spans="1:22" s="106" customFormat="1" ht="15.75" customHeight="1">
      <c r="A1543" s="160" t="s">
        <v>2365</v>
      </c>
      <c r="B1543" s="506"/>
      <c r="C1543" s="168">
        <v>3</v>
      </c>
      <c r="D1543" s="169" t="s">
        <v>1296</v>
      </c>
      <c r="E1543" s="170" t="s">
        <v>1296</v>
      </c>
      <c r="F1543" s="171" t="s">
        <v>1296</v>
      </c>
      <c r="G1543" s="171" t="s">
        <v>1296</v>
      </c>
      <c r="H1543" s="172" t="s">
        <v>1296</v>
      </c>
      <c r="I1543" s="173" t="s">
        <v>1296</v>
      </c>
      <c r="J1543" s="174" t="s">
        <v>1296</v>
      </c>
      <c r="K1543" s="175" t="s">
        <v>1296</v>
      </c>
      <c r="L1543" s="175"/>
      <c r="M1543" s="717"/>
      <c r="N1543" s="724"/>
      <c r="O1543" s="725"/>
      <c r="P1543" s="725"/>
      <c r="Q1543" s="725"/>
      <c r="R1543" s="726"/>
      <c r="S1543" s="177"/>
      <c r="T1543" s="177"/>
      <c r="U1543" s="178"/>
      <c r="V1543" s="161"/>
    </row>
    <row r="1544" spans="1:22" s="106" customFormat="1" ht="15.75" customHeight="1">
      <c r="A1544" s="160" t="s">
        <v>2366</v>
      </c>
      <c r="B1544" s="506"/>
      <c r="C1544" s="168">
        <v>4</v>
      </c>
      <c r="D1544" s="169" t="s">
        <v>1296</v>
      </c>
      <c r="E1544" s="170" t="s">
        <v>1296</v>
      </c>
      <c r="F1544" s="171" t="s">
        <v>1296</v>
      </c>
      <c r="G1544" s="171" t="s">
        <v>1296</v>
      </c>
      <c r="H1544" s="172" t="s">
        <v>1296</v>
      </c>
      <c r="I1544" s="173" t="s">
        <v>1296</v>
      </c>
      <c r="J1544" s="174" t="s">
        <v>1296</v>
      </c>
      <c r="K1544" s="175" t="s">
        <v>1296</v>
      </c>
      <c r="L1544" s="175"/>
      <c r="M1544" s="717"/>
      <c r="N1544" s="727" t="s">
        <v>349</v>
      </c>
      <c r="O1544" s="493" t="s">
        <v>350</v>
      </c>
      <c r="P1544" s="494"/>
      <c r="Q1544" s="494"/>
      <c r="R1544" s="495"/>
      <c r="S1544" s="161"/>
      <c r="T1544" s="161"/>
      <c r="U1544" s="179"/>
      <c r="V1544" s="161"/>
    </row>
    <row r="1545" spans="1:22" s="106" customFormat="1" ht="24.75" customHeight="1">
      <c r="A1545" s="160" t="s">
        <v>2367</v>
      </c>
      <c r="B1545" s="506"/>
      <c r="C1545" s="168">
        <v>5</v>
      </c>
      <c r="D1545" s="169" t="s">
        <v>1296</v>
      </c>
      <c r="E1545" s="170" t="s">
        <v>1296</v>
      </c>
      <c r="F1545" s="171" t="s">
        <v>1296</v>
      </c>
      <c r="G1545" s="171" t="s">
        <v>1296</v>
      </c>
      <c r="H1545" s="172" t="s">
        <v>1296</v>
      </c>
      <c r="I1545" s="173" t="s">
        <v>1296</v>
      </c>
      <c r="J1545" s="174" t="s">
        <v>1296</v>
      </c>
      <c r="K1545" s="175" t="s">
        <v>1296</v>
      </c>
      <c r="L1545" s="175"/>
      <c r="M1545" s="717"/>
      <c r="N1545" s="728"/>
      <c r="O1545" s="123" t="s">
        <v>351</v>
      </c>
      <c r="P1545" s="123" t="s">
        <v>352</v>
      </c>
      <c r="Q1545" s="496" t="s">
        <v>353</v>
      </c>
      <c r="R1545" s="496"/>
      <c r="S1545" s="161"/>
      <c r="T1545" s="161"/>
      <c r="U1545" s="179"/>
      <c r="V1545" s="161"/>
    </row>
    <row r="1546" spans="1:22" s="106" customFormat="1" ht="16.5" customHeight="1" thickBot="1">
      <c r="A1546" s="160" t="s">
        <v>2368</v>
      </c>
      <c r="B1546" s="506"/>
      <c r="C1546" s="180">
        <v>6</v>
      </c>
      <c r="D1546" s="181" t="s">
        <v>1296</v>
      </c>
      <c r="E1546" s="182" t="s">
        <v>1296</v>
      </c>
      <c r="F1546" s="171" t="s">
        <v>1296</v>
      </c>
      <c r="G1546" s="171" t="s">
        <v>1296</v>
      </c>
      <c r="H1546" s="172" t="s">
        <v>1296</v>
      </c>
      <c r="I1546" s="173" t="s">
        <v>1296</v>
      </c>
      <c r="J1546" s="174" t="s">
        <v>1296</v>
      </c>
      <c r="K1546" s="175" t="s">
        <v>1296</v>
      </c>
      <c r="L1546" s="175"/>
      <c r="M1546" s="717"/>
      <c r="N1546" s="183" t="s">
        <v>1259</v>
      </c>
      <c r="O1546" s="729">
        <v>1</v>
      </c>
      <c r="P1546" s="730">
        <v>1100.6839649999999</v>
      </c>
      <c r="Q1546" s="731">
        <v>2915.5731000000001</v>
      </c>
      <c r="R1546" s="731"/>
      <c r="S1546" s="161"/>
      <c r="T1546" s="161"/>
      <c r="U1546" s="179"/>
      <c r="V1546" s="161"/>
    </row>
    <row r="1547" spans="1:22" s="106" customFormat="1" ht="16.5" customHeight="1" thickBot="1">
      <c r="A1547" s="160" t="s">
        <v>2369</v>
      </c>
      <c r="B1547" s="507"/>
      <c r="C1547" s="484" t="s">
        <v>354</v>
      </c>
      <c r="D1547" s="485"/>
      <c r="E1547" s="485"/>
      <c r="F1547" s="184"/>
      <c r="G1547" s="185"/>
      <c r="H1547" s="186" t="s">
        <v>1296</v>
      </c>
      <c r="I1547" s="186" t="s">
        <v>1296</v>
      </c>
      <c r="J1547" s="186" t="s">
        <v>1259</v>
      </c>
      <c r="K1547" s="185"/>
      <c r="L1547" s="185"/>
      <c r="M1547" s="185"/>
      <c r="N1547" s="486" t="s">
        <v>1296</v>
      </c>
      <c r="O1547" s="486"/>
      <c r="P1547" s="486"/>
      <c r="Q1547" s="486"/>
      <c r="R1547" s="486"/>
      <c r="S1547" s="187"/>
      <c r="T1547" s="188"/>
      <c r="U1547" s="189"/>
      <c r="V1547" s="161"/>
    </row>
    <row r="1548" spans="1:22" ht="24.95" customHeight="1"/>
    <row r="1549" spans="1:22" ht="24.95" customHeight="1"/>
    <row r="1550" spans="1:22" s="105" customFormat="1" ht="24" thickBot="1">
      <c r="A1550" s="699">
        <v>52</v>
      </c>
      <c r="B1550" s="528" t="s">
        <v>300</v>
      </c>
      <c r="C1550" s="528"/>
      <c r="D1550" s="528"/>
      <c r="E1550" s="115">
        <v>66</v>
      </c>
      <c r="F1550" s="116" t="s">
        <v>95</v>
      </c>
      <c r="G1550" s="107"/>
      <c r="H1550" s="107"/>
      <c r="I1550" s="116"/>
      <c r="J1550" s="116"/>
      <c r="K1550" s="116"/>
      <c r="L1550" s="117"/>
      <c r="M1550" s="117"/>
      <c r="N1550" s="107"/>
      <c r="O1550" s="107"/>
      <c r="P1550" s="104"/>
      <c r="Q1550" s="104"/>
      <c r="R1550" s="104"/>
      <c r="S1550" s="104"/>
      <c r="T1550" s="129"/>
    </row>
    <row r="1551" spans="1:22" s="105" customFormat="1" ht="24.75" customHeight="1">
      <c r="A1551" s="101"/>
      <c r="B1551" s="529" t="s">
        <v>301</v>
      </c>
      <c r="C1551" s="120" t="s">
        <v>302</v>
      </c>
      <c r="D1551" s="118" t="s">
        <v>303</v>
      </c>
      <c r="E1551" s="118"/>
      <c r="F1551" s="118" t="s">
        <v>304</v>
      </c>
      <c r="G1551" s="119"/>
      <c r="H1551" s="531" t="s">
        <v>305</v>
      </c>
      <c r="I1551" s="531" t="s">
        <v>306</v>
      </c>
      <c r="J1551" s="531" t="s">
        <v>307</v>
      </c>
      <c r="K1551" s="531" t="s">
        <v>308</v>
      </c>
      <c r="L1551" s="531" t="s">
        <v>309</v>
      </c>
      <c r="M1551" s="517" t="s">
        <v>310</v>
      </c>
      <c r="N1551" s="518"/>
      <c r="O1551" s="519" t="s">
        <v>311</v>
      </c>
      <c r="P1551" s="520"/>
      <c r="Q1551" s="487" t="s">
        <v>312</v>
      </c>
      <c r="R1551" s="489"/>
      <c r="S1551" s="521" t="s">
        <v>313</v>
      </c>
      <c r="T1551" s="522"/>
      <c r="U1551" s="523"/>
    </row>
    <row r="1552" spans="1:22" s="105" customFormat="1" ht="99.95" customHeight="1">
      <c r="A1552" s="101"/>
      <c r="B1552" s="530"/>
      <c r="C1552" s="123" t="s">
        <v>314</v>
      </c>
      <c r="D1552" s="121" t="s">
        <v>40</v>
      </c>
      <c r="E1552" s="121" t="s">
        <v>315</v>
      </c>
      <c r="F1552" s="121" t="s">
        <v>316</v>
      </c>
      <c r="G1552" s="122" t="s">
        <v>317</v>
      </c>
      <c r="H1552" s="496"/>
      <c r="I1552" s="496"/>
      <c r="J1552" s="496"/>
      <c r="K1552" s="496"/>
      <c r="L1552" s="496"/>
      <c r="M1552" s="123" t="s">
        <v>318</v>
      </c>
      <c r="N1552" s="121" t="s">
        <v>319</v>
      </c>
      <c r="O1552" s="524"/>
      <c r="P1552" s="525"/>
      <c r="Q1552" s="512"/>
      <c r="R1552" s="513"/>
      <c r="S1552" s="124" t="s">
        <v>320</v>
      </c>
      <c r="T1552" s="125" t="s">
        <v>321</v>
      </c>
      <c r="U1552" s="126" t="s">
        <v>322</v>
      </c>
    </row>
    <row r="1553" spans="1:22" s="105" customFormat="1" ht="15" customHeight="1">
      <c r="A1553" s="101"/>
      <c r="B1553" s="127"/>
      <c r="C1553" s="128"/>
      <c r="D1553" s="128"/>
      <c r="E1553" s="128"/>
      <c r="F1553" s="128"/>
      <c r="G1553" s="128"/>
      <c r="H1553" s="128"/>
      <c r="I1553" s="128"/>
      <c r="J1553" s="128"/>
      <c r="K1553" s="128"/>
      <c r="L1553" s="128"/>
      <c r="M1553" s="128"/>
      <c r="N1553" s="128"/>
      <c r="O1553" s="129"/>
      <c r="P1553" s="130"/>
      <c r="Q1553" s="526"/>
      <c r="R1553" s="527"/>
      <c r="S1553" s="700"/>
      <c r="T1553" s="701"/>
      <c r="U1553" s="702"/>
    </row>
    <row r="1554" spans="1:22" s="142" customFormat="1" ht="36" customHeight="1">
      <c r="A1554" s="131" t="s">
        <v>2370</v>
      </c>
      <c r="B1554" s="192">
        <v>1</v>
      </c>
      <c r="C1554" s="132" t="s">
        <v>799</v>
      </c>
      <c r="D1554" s="132" t="s">
        <v>827</v>
      </c>
      <c r="E1554" s="132" t="s">
        <v>828</v>
      </c>
      <c r="F1554" s="132" t="s">
        <v>326</v>
      </c>
      <c r="G1554" s="133">
        <v>1</v>
      </c>
      <c r="H1554" s="133" t="s">
        <v>327</v>
      </c>
      <c r="I1554" s="134" t="s">
        <v>95</v>
      </c>
      <c r="J1554" s="135">
        <v>36634</v>
      </c>
      <c r="K1554" s="135">
        <v>36878</v>
      </c>
      <c r="L1554" s="136">
        <v>537.64</v>
      </c>
      <c r="M1554" s="137">
        <v>537.64</v>
      </c>
      <c r="N1554" s="138">
        <v>537.64</v>
      </c>
      <c r="O1554" s="500"/>
      <c r="P1554" s="501"/>
      <c r="Q1554" s="502"/>
      <c r="R1554" s="503"/>
      <c r="S1554" s="139" t="s">
        <v>327</v>
      </c>
      <c r="T1554" s="140">
        <v>2</v>
      </c>
      <c r="U1554" s="141" t="s">
        <v>327</v>
      </c>
    </row>
    <row r="1555" spans="1:22" s="142" customFormat="1" ht="36" customHeight="1">
      <c r="A1555" s="131" t="s">
        <v>2371</v>
      </c>
      <c r="B1555" s="192">
        <v>2</v>
      </c>
      <c r="C1555" s="193" t="s">
        <v>829</v>
      </c>
      <c r="D1555" s="193" t="s">
        <v>830</v>
      </c>
      <c r="E1555" s="193" t="s">
        <v>831</v>
      </c>
      <c r="F1555" s="193" t="s">
        <v>326</v>
      </c>
      <c r="G1555" s="133">
        <v>0.5</v>
      </c>
      <c r="H1555" s="133" t="s">
        <v>327</v>
      </c>
      <c r="I1555" s="134" t="s">
        <v>95</v>
      </c>
      <c r="J1555" s="135">
        <v>37544</v>
      </c>
      <c r="K1555" s="135">
        <v>37780</v>
      </c>
      <c r="L1555" s="136">
        <v>762.72</v>
      </c>
      <c r="M1555" s="137">
        <v>381.36</v>
      </c>
      <c r="N1555" s="138">
        <v>381.36</v>
      </c>
      <c r="O1555" s="500"/>
      <c r="P1555" s="501"/>
      <c r="Q1555" s="502"/>
      <c r="R1555" s="503"/>
      <c r="S1555" s="139" t="s">
        <v>327</v>
      </c>
      <c r="T1555" s="140">
        <v>3</v>
      </c>
      <c r="U1555" s="141" t="s">
        <v>327</v>
      </c>
    </row>
    <row r="1556" spans="1:22" s="142" customFormat="1" ht="36" customHeight="1">
      <c r="A1556" s="131" t="s">
        <v>2372</v>
      </c>
      <c r="B1556" s="143">
        <v>3</v>
      </c>
      <c r="C1556" s="132" t="s">
        <v>436</v>
      </c>
      <c r="D1556" s="132" t="s">
        <v>832</v>
      </c>
      <c r="E1556" s="132" t="s">
        <v>833</v>
      </c>
      <c r="F1556" s="132" t="s">
        <v>326</v>
      </c>
      <c r="G1556" s="133">
        <v>0.1</v>
      </c>
      <c r="H1556" s="133" t="s">
        <v>327</v>
      </c>
      <c r="I1556" s="134" t="s">
        <v>95</v>
      </c>
      <c r="J1556" s="135">
        <v>41187</v>
      </c>
      <c r="K1556" s="135">
        <v>41351</v>
      </c>
      <c r="L1556" s="136">
        <v>741.91</v>
      </c>
      <c r="M1556" s="137">
        <v>74.191000000000003</v>
      </c>
      <c r="N1556" s="138">
        <v>74.191000000000003</v>
      </c>
      <c r="O1556" s="500"/>
      <c r="P1556" s="501"/>
      <c r="Q1556" s="502"/>
      <c r="R1556" s="503"/>
      <c r="S1556" s="139" t="s">
        <v>327</v>
      </c>
      <c r="T1556" s="140">
        <v>8</v>
      </c>
      <c r="U1556" s="141" t="s">
        <v>327</v>
      </c>
    </row>
    <row r="1557" spans="1:22" s="142" customFormat="1" ht="36" customHeight="1">
      <c r="A1557" s="131" t="s">
        <v>2373</v>
      </c>
      <c r="B1557" s="194">
        <v>4</v>
      </c>
      <c r="C1557" s="195" t="s">
        <v>364</v>
      </c>
      <c r="D1557" s="195" t="s">
        <v>834</v>
      </c>
      <c r="E1557" s="195" t="s">
        <v>835</v>
      </c>
      <c r="F1557" s="195" t="s">
        <v>326</v>
      </c>
      <c r="G1557" s="133">
        <v>0.1</v>
      </c>
      <c r="H1557" s="133" t="s">
        <v>327</v>
      </c>
      <c r="I1557" s="134" t="s">
        <v>95</v>
      </c>
      <c r="J1557" s="135">
        <v>41519</v>
      </c>
      <c r="K1557" s="135">
        <v>41728</v>
      </c>
      <c r="L1557" s="136">
        <v>937.57</v>
      </c>
      <c r="M1557" s="137">
        <v>93.757000000000005</v>
      </c>
      <c r="N1557" s="138">
        <v>93.757000000000005</v>
      </c>
      <c r="O1557" s="500"/>
      <c r="P1557" s="501"/>
      <c r="Q1557" s="502"/>
      <c r="R1557" s="503"/>
      <c r="S1557" s="139" t="s">
        <v>327</v>
      </c>
      <c r="T1557" s="140">
        <v>14</v>
      </c>
      <c r="U1557" s="141" t="s">
        <v>327</v>
      </c>
    </row>
    <row r="1558" spans="1:22" s="142" customFormat="1" ht="36" customHeight="1">
      <c r="A1558" s="131" t="s">
        <v>2374</v>
      </c>
      <c r="B1558" s="194">
        <v>5</v>
      </c>
      <c r="C1558" s="195" t="s">
        <v>364</v>
      </c>
      <c r="D1558" s="195" t="s">
        <v>836</v>
      </c>
      <c r="E1558" s="195" t="s">
        <v>837</v>
      </c>
      <c r="F1558" s="195" t="s">
        <v>326</v>
      </c>
      <c r="G1558" s="133">
        <v>1</v>
      </c>
      <c r="H1558" s="133" t="s">
        <v>327</v>
      </c>
      <c r="I1558" s="134" t="s">
        <v>95</v>
      </c>
      <c r="J1558" s="135">
        <v>39780</v>
      </c>
      <c r="K1558" s="135">
        <v>39961</v>
      </c>
      <c r="L1558" s="136">
        <v>104.33</v>
      </c>
      <c r="M1558" s="137">
        <v>104.33</v>
      </c>
      <c r="N1558" s="138">
        <v>104.33</v>
      </c>
      <c r="O1558" s="500"/>
      <c r="P1558" s="501"/>
      <c r="Q1558" s="502"/>
      <c r="R1558" s="503"/>
      <c r="S1558" s="139" t="s">
        <v>327</v>
      </c>
      <c r="T1558" s="140">
        <v>20</v>
      </c>
      <c r="U1558" s="141" t="s">
        <v>327</v>
      </c>
    </row>
    <row r="1559" spans="1:22" s="142" customFormat="1" ht="36" customHeight="1">
      <c r="A1559" s="131" t="s">
        <v>2375</v>
      </c>
      <c r="B1559" s="194">
        <v>6</v>
      </c>
      <c r="C1559" s="195" t="s">
        <v>799</v>
      </c>
      <c r="D1559" s="195" t="s">
        <v>800</v>
      </c>
      <c r="E1559" s="195" t="s">
        <v>801</v>
      </c>
      <c r="F1559" s="195" t="s">
        <v>326</v>
      </c>
      <c r="G1559" s="133">
        <v>0.02</v>
      </c>
      <c r="H1559" s="133" t="s">
        <v>327</v>
      </c>
      <c r="I1559" s="134" t="s">
        <v>95</v>
      </c>
      <c r="J1559" s="135">
        <v>43269</v>
      </c>
      <c r="K1559" s="135">
        <v>43742</v>
      </c>
      <c r="L1559" s="136">
        <v>2522.0100000000002</v>
      </c>
      <c r="M1559" s="137">
        <v>50.440200000000004</v>
      </c>
      <c r="N1559" s="138">
        <v>50.440199999999997</v>
      </c>
      <c r="O1559" s="500"/>
      <c r="P1559" s="501"/>
      <c r="Q1559" s="502"/>
      <c r="R1559" s="503"/>
      <c r="S1559" s="139" t="s">
        <v>327</v>
      </c>
      <c r="T1559" s="140">
        <v>29</v>
      </c>
      <c r="U1559" s="141" t="s">
        <v>327</v>
      </c>
    </row>
    <row r="1560" spans="1:22" s="142" customFormat="1" ht="15.75" customHeight="1">
      <c r="A1560" s="131" t="s">
        <v>2376</v>
      </c>
      <c r="B1560" s="194">
        <v>7</v>
      </c>
      <c r="C1560" s="195"/>
      <c r="D1560" s="195"/>
      <c r="E1560" s="195"/>
      <c r="F1560" s="195"/>
      <c r="G1560" s="133"/>
      <c r="H1560" s="133"/>
      <c r="I1560" s="134"/>
      <c r="J1560" s="135"/>
      <c r="K1560" s="135"/>
      <c r="L1560" s="136"/>
      <c r="M1560" s="144" t="s">
        <v>1296</v>
      </c>
      <c r="N1560" s="138" t="s">
        <v>1296</v>
      </c>
      <c r="O1560" s="500"/>
      <c r="P1560" s="501"/>
      <c r="Q1560" s="502"/>
      <c r="R1560" s="503"/>
      <c r="S1560" s="139"/>
      <c r="T1560" s="140"/>
      <c r="U1560" s="141"/>
    </row>
    <row r="1561" spans="1:22" s="142" customFormat="1" ht="15.75" customHeight="1">
      <c r="A1561" s="131" t="s">
        <v>2377</v>
      </c>
      <c r="B1561" s="194">
        <v>8</v>
      </c>
      <c r="C1561" s="195"/>
      <c r="D1561" s="195"/>
      <c r="E1561" s="195"/>
      <c r="F1561" s="195"/>
      <c r="G1561" s="133"/>
      <c r="H1561" s="133"/>
      <c r="I1561" s="134"/>
      <c r="J1561" s="135"/>
      <c r="K1561" s="135"/>
      <c r="L1561" s="145"/>
      <c r="M1561" s="144" t="s">
        <v>1296</v>
      </c>
      <c r="N1561" s="138" t="s">
        <v>1296</v>
      </c>
      <c r="O1561" s="500"/>
      <c r="P1561" s="501"/>
      <c r="Q1561" s="502"/>
      <c r="R1561" s="503"/>
      <c r="S1561" s="139"/>
      <c r="T1561" s="140"/>
      <c r="U1561" s="141"/>
    </row>
    <row r="1562" spans="1:22" s="142" customFormat="1" ht="15.75" customHeight="1">
      <c r="A1562" s="131" t="s">
        <v>2378</v>
      </c>
      <c r="B1562" s="194">
        <v>9</v>
      </c>
      <c r="C1562" s="195"/>
      <c r="D1562" s="195"/>
      <c r="E1562" s="195"/>
      <c r="F1562" s="195"/>
      <c r="G1562" s="133"/>
      <c r="H1562" s="133"/>
      <c r="I1562" s="134"/>
      <c r="J1562" s="135"/>
      <c r="K1562" s="135"/>
      <c r="L1562" s="145"/>
      <c r="M1562" s="144" t="s">
        <v>1296</v>
      </c>
      <c r="N1562" s="138" t="s">
        <v>1296</v>
      </c>
      <c r="O1562" s="500"/>
      <c r="P1562" s="501"/>
      <c r="Q1562" s="502"/>
      <c r="R1562" s="503"/>
      <c r="S1562" s="139"/>
      <c r="T1562" s="140"/>
      <c r="U1562" s="141"/>
    </row>
    <row r="1563" spans="1:22" s="142" customFormat="1" ht="15.75" customHeight="1">
      <c r="A1563" s="131" t="s">
        <v>2379</v>
      </c>
      <c r="B1563" s="194">
        <v>10</v>
      </c>
      <c r="C1563" s="195"/>
      <c r="D1563" s="195"/>
      <c r="E1563" s="195"/>
      <c r="F1563" s="195"/>
      <c r="G1563" s="133"/>
      <c r="H1563" s="133"/>
      <c r="I1563" s="134"/>
      <c r="J1563" s="135"/>
      <c r="K1563" s="135"/>
      <c r="L1563" s="145"/>
      <c r="M1563" s="144" t="s">
        <v>1296</v>
      </c>
      <c r="N1563" s="138" t="s">
        <v>1296</v>
      </c>
      <c r="O1563" s="500"/>
      <c r="P1563" s="501"/>
      <c r="Q1563" s="502"/>
      <c r="R1563" s="503"/>
      <c r="S1563" s="139"/>
      <c r="T1563" s="140"/>
      <c r="U1563" s="141"/>
    </row>
    <row r="1564" spans="1:22" s="105" customFormat="1" ht="12" customHeight="1">
      <c r="A1564" s="131"/>
      <c r="B1564" s="146"/>
      <c r="C1564" s="147"/>
      <c r="D1564" s="147"/>
      <c r="E1564" s="147"/>
      <c r="F1564" s="147"/>
      <c r="G1564" s="147"/>
      <c r="H1564" s="147"/>
      <c r="I1564" s="147"/>
      <c r="J1564" s="147"/>
      <c r="K1564" s="147"/>
      <c r="L1564" s="147"/>
      <c r="M1564" s="147"/>
      <c r="N1564" s="148"/>
      <c r="O1564" s="147"/>
      <c r="P1564" s="147"/>
      <c r="Q1564" s="148"/>
      <c r="R1564" s="147"/>
      <c r="S1564" s="147"/>
      <c r="T1564" s="149"/>
      <c r="U1564" s="150"/>
    </row>
    <row r="1565" spans="1:22" s="105" customFormat="1" ht="17.25" customHeight="1" thickBot="1">
      <c r="A1565" s="131" t="s">
        <v>2380</v>
      </c>
      <c r="B1565" s="151"/>
      <c r="C1565" s="152"/>
      <c r="D1565" s="152"/>
      <c r="E1565" s="152"/>
      <c r="F1565" s="152"/>
      <c r="G1565" s="152"/>
      <c r="H1565" s="152"/>
      <c r="I1565" s="152"/>
      <c r="J1565" s="152"/>
      <c r="K1565" s="152"/>
      <c r="L1565" s="152"/>
      <c r="M1565" s="153" t="s">
        <v>328</v>
      </c>
      <c r="N1565" s="154">
        <v>206.95303333333334</v>
      </c>
      <c r="O1565" s="152"/>
      <c r="P1565" s="152"/>
      <c r="Q1565" s="155"/>
      <c r="R1565" s="155"/>
      <c r="S1565" s="156"/>
      <c r="T1565" s="157"/>
      <c r="U1565" s="158"/>
      <c r="V1565" s="129"/>
    </row>
    <row r="1566" spans="1:22" ht="17.25" customHeight="1">
      <c r="B1566" s="704"/>
      <c r="C1566" s="704"/>
      <c r="D1566" s="704"/>
      <c r="E1566" s="704"/>
      <c r="F1566" s="704"/>
      <c r="G1566" s="705"/>
      <c r="H1566" s="705"/>
      <c r="I1566" s="705"/>
      <c r="J1566" s="705"/>
      <c r="K1566" s="705"/>
      <c r="L1566" s="705"/>
      <c r="M1566" s="705"/>
      <c r="N1566" s="705"/>
      <c r="O1566" s="705"/>
      <c r="P1566" s="705"/>
      <c r="Q1566" s="705"/>
      <c r="R1566" s="705"/>
      <c r="S1566" s="705"/>
      <c r="T1566" s="705"/>
      <c r="U1566" s="705"/>
      <c r="V1566" s="705"/>
    </row>
    <row r="1567" spans="1:22" s="105" customFormat="1" ht="16.5" customHeight="1" thickBot="1">
      <c r="A1567" s="101"/>
      <c r="B1567" s="504" t="s">
        <v>329</v>
      </c>
      <c r="C1567" s="504"/>
      <c r="D1567" s="504"/>
      <c r="E1567" s="504"/>
      <c r="F1567" s="504"/>
      <c r="G1567" s="504"/>
      <c r="H1567" s="504"/>
      <c r="I1567" s="504"/>
      <c r="J1567" s="504"/>
      <c r="K1567" s="504"/>
      <c r="L1567" s="504"/>
      <c r="M1567" s="504"/>
      <c r="N1567" s="504"/>
      <c r="O1567" s="504"/>
      <c r="P1567" s="504"/>
      <c r="Q1567" s="504"/>
      <c r="R1567" s="504"/>
      <c r="S1567" s="504"/>
      <c r="T1567" s="504"/>
      <c r="U1567" s="504"/>
      <c r="V1567" s="159"/>
    </row>
    <row r="1568" spans="1:22" s="106" customFormat="1" ht="22.5" customHeight="1" thickBot="1">
      <c r="A1568" s="160" t="s">
        <v>2381</v>
      </c>
      <c r="B1568" s="505" t="s">
        <v>330</v>
      </c>
      <c r="C1568" s="508" t="s">
        <v>331</v>
      </c>
      <c r="D1568" s="488"/>
      <c r="E1568" s="488"/>
      <c r="F1568" s="488"/>
      <c r="G1568" s="488"/>
      <c r="H1568" s="488"/>
      <c r="I1568" s="488"/>
      <c r="J1568" s="488"/>
      <c r="K1568" s="488"/>
      <c r="L1568" s="489"/>
      <c r="M1568" s="707"/>
      <c r="N1568" s="708"/>
      <c r="O1568" s="508" t="s">
        <v>332</v>
      </c>
      <c r="P1568" s="488"/>
      <c r="Q1568" s="488"/>
      <c r="R1568" s="489"/>
      <c r="S1568" s="487" t="s">
        <v>333</v>
      </c>
      <c r="T1568" s="489"/>
      <c r="U1568" s="514" t="s">
        <v>1259</v>
      </c>
      <c r="V1568" s="161"/>
    </row>
    <row r="1569" spans="1:22" s="106" customFormat="1" ht="22.5" customHeight="1">
      <c r="A1569" s="160" t="s">
        <v>2382</v>
      </c>
      <c r="B1569" s="506"/>
      <c r="C1569" s="493" t="s">
        <v>334</v>
      </c>
      <c r="D1569" s="494"/>
      <c r="E1569" s="495"/>
      <c r="F1569" s="162">
        <v>1</v>
      </c>
      <c r="G1569" s="497" t="s">
        <v>335</v>
      </c>
      <c r="H1569" s="498" t="s">
        <v>336</v>
      </c>
      <c r="I1569" s="493" t="s">
        <v>337</v>
      </c>
      <c r="J1569" s="499"/>
      <c r="K1569" s="709" t="s">
        <v>338</v>
      </c>
      <c r="L1569" s="709"/>
      <c r="M1569" s="710"/>
      <c r="N1569" s="711"/>
      <c r="O1569" s="509"/>
      <c r="P1569" s="510"/>
      <c r="Q1569" s="510"/>
      <c r="R1569" s="511"/>
      <c r="S1569" s="512"/>
      <c r="T1569" s="513"/>
      <c r="U1569" s="515"/>
      <c r="V1569" s="161"/>
    </row>
    <row r="1570" spans="1:22" s="106" customFormat="1" ht="51.75" customHeight="1" thickBot="1">
      <c r="A1570" s="160" t="s">
        <v>2383</v>
      </c>
      <c r="B1570" s="506"/>
      <c r="C1570" s="494" t="s">
        <v>339</v>
      </c>
      <c r="D1570" s="495"/>
      <c r="E1570" s="163" t="s">
        <v>340</v>
      </c>
      <c r="F1570" s="164" t="s">
        <v>341</v>
      </c>
      <c r="G1570" s="497"/>
      <c r="H1570" s="494"/>
      <c r="I1570" s="123" t="s">
        <v>342</v>
      </c>
      <c r="J1570" s="165" t="s">
        <v>343</v>
      </c>
      <c r="K1570" s="166" t="s">
        <v>344</v>
      </c>
      <c r="L1570" s="166"/>
      <c r="M1570" s="712" t="s">
        <v>345</v>
      </c>
      <c r="N1570" s="713"/>
      <c r="O1570" s="714"/>
      <c r="P1570" s="715" t="s">
        <v>346</v>
      </c>
      <c r="Q1570" s="716"/>
      <c r="R1570" s="167">
        <v>6</v>
      </c>
      <c r="S1570" s="490"/>
      <c r="T1570" s="492"/>
      <c r="U1570" s="516"/>
      <c r="V1570" s="161"/>
    </row>
    <row r="1571" spans="1:22" s="106" customFormat="1" ht="15.75" customHeight="1">
      <c r="A1571" s="160" t="s">
        <v>2384</v>
      </c>
      <c r="B1571" s="506"/>
      <c r="C1571" s="168">
        <v>1</v>
      </c>
      <c r="D1571" s="169" t="s">
        <v>1296</v>
      </c>
      <c r="E1571" s="170" t="s">
        <v>1296</v>
      </c>
      <c r="F1571" s="171" t="s">
        <v>1296</v>
      </c>
      <c r="G1571" s="171" t="s">
        <v>1296</v>
      </c>
      <c r="H1571" s="172" t="s">
        <v>1296</v>
      </c>
      <c r="I1571" s="173" t="s">
        <v>1296</v>
      </c>
      <c r="J1571" s="174" t="s">
        <v>1296</v>
      </c>
      <c r="K1571" s="175" t="s">
        <v>1296</v>
      </c>
      <c r="L1571" s="175"/>
      <c r="M1571" s="717" t="s">
        <v>327</v>
      </c>
      <c r="N1571" s="718"/>
      <c r="O1571" s="719" t="s">
        <v>148</v>
      </c>
      <c r="P1571" s="719"/>
      <c r="Q1571" s="720">
        <v>66</v>
      </c>
      <c r="R1571" s="721"/>
      <c r="S1571" s="487" t="s">
        <v>347</v>
      </c>
      <c r="T1571" s="488"/>
      <c r="U1571" s="489"/>
      <c r="V1571" s="176"/>
    </row>
    <row r="1572" spans="1:22" s="106" customFormat="1" ht="15.75" customHeight="1" thickBot="1">
      <c r="A1572" s="160" t="s">
        <v>2385</v>
      </c>
      <c r="B1572" s="506"/>
      <c r="C1572" s="168">
        <v>2</v>
      </c>
      <c r="D1572" s="169" t="s">
        <v>1296</v>
      </c>
      <c r="E1572" s="170" t="s">
        <v>1296</v>
      </c>
      <c r="F1572" s="171" t="s">
        <v>1296</v>
      </c>
      <c r="G1572" s="171" t="s">
        <v>1296</v>
      </c>
      <c r="H1572" s="172" t="s">
        <v>1296</v>
      </c>
      <c r="I1572" s="173" t="s">
        <v>1296</v>
      </c>
      <c r="J1572" s="174" t="s">
        <v>1296</v>
      </c>
      <c r="K1572" s="175" t="s">
        <v>1296</v>
      </c>
      <c r="L1572" s="175"/>
      <c r="M1572" s="717"/>
      <c r="N1572" s="718"/>
      <c r="O1572" s="722"/>
      <c r="P1572" s="722"/>
      <c r="Q1572" s="722"/>
      <c r="R1572" s="723"/>
      <c r="S1572" s="490"/>
      <c r="T1572" s="491"/>
      <c r="U1572" s="492"/>
      <c r="V1572" s="176"/>
    </row>
    <row r="1573" spans="1:22" s="106" customFormat="1" ht="15.75" customHeight="1">
      <c r="A1573" s="160" t="s">
        <v>2386</v>
      </c>
      <c r="B1573" s="506"/>
      <c r="C1573" s="168">
        <v>3</v>
      </c>
      <c r="D1573" s="169" t="s">
        <v>1296</v>
      </c>
      <c r="E1573" s="170" t="s">
        <v>1296</v>
      </c>
      <c r="F1573" s="171" t="s">
        <v>1296</v>
      </c>
      <c r="G1573" s="171" t="s">
        <v>1296</v>
      </c>
      <c r="H1573" s="172" t="s">
        <v>1296</v>
      </c>
      <c r="I1573" s="173" t="s">
        <v>1296</v>
      </c>
      <c r="J1573" s="174" t="s">
        <v>1296</v>
      </c>
      <c r="K1573" s="175" t="s">
        <v>1296</v>
      </c>
      <c r="L1573" s="175"/>
      <c r="M1573" s="717"/>
      <c r="N1573" s="724"/>
      <c r="O1573" s="725"/>
      <c r="P1573" s="725"/>
      <c r="Q1573" s="725"/>
      <c r="R1573" s="726"/>
      <c r="S1573" s="177"/>
      <c r="T1573" s="177"/>
      <c r="U1573" s="178"/>
      <c r="V1573" s="161"/>
    </row>
    <row r="1574" spans="1:22" s="106" customFormat="1" ht="15.75" customHeight="1">
      <c r="A1574" s="160" t="s">
        <v>2387</v>
      </c>
      <c r="B1574" s="506"/>
      <c r="C1574" s="168">
        <v>4</v>
      </c>
      <c r="D1574" s="169" t="s">
        <v>1296</v>
      </c>
      <c r="E1574" s="170" t="s">
        <v>1296</v>
      </c>
      <c r="F1574" s="171" t="s">
        <v>1296</v>
      </c>
      <c r="G1574" s="171" t="s">
        <v>1296</v>
      </c>
      <c r="H1574" s="172" t="s">
        <v>1296</v>
      </c>
      <c r="I1574" s="173" t="s">
        <v>1296</v>
      </c>
      <c r="J1574" s="174" t="s">
        <v>1296</v>
      </c>
      <c r="K1574" s="175" t="s">
        <v>1296</v>
      </c>
      <c r="L1574" s="175"/>
      <c r="M1574" s="717"/>
      <c r="N1574" s="727" t="s">
        <v>349</v>
      </c>
      <c r="O1574" s="493" t="s">
        <v>350</v>
      </c>
      <c r="P1574" s="494"/>
      <c r="Q1574" s="494"/>
      <c r="R1574" s="495"/>
      <c r="S1574" s="161"/>
      <c r="T1574" s="161"/>
      <c r="U1574" s="179"/>
      <c r="V1574" s="161"/>
    </row>
    <row r="1575" spans="1:22" s="106" customFormat="1" ht="24.75" customHeight="1">
      <c r="A1575" s="160" t="s">
        <v>2388</v>
      </c>
      <c r="B1575" s="506"/>
      <c r="C1575" s="168">
        <v>5</v>
      </c>
      <c r="D1575" s="169" t="s">
        <v>1296</v>
      </c>
      <c r="E1575" s="170" t="s">
        <v>1296</v>
      </c>
      <c r="F1575" s="171" t="s">
        <v>1296</v>
      </c>
      <c r="G1575" s="171" t="s">
        <v>1296</v>
      </c>
      <c r="H1575" s="172" t="s">
        <v>1296</v>
      </c>
      <c r="I1575" s="173" t="s">
        <v>1296</v>
      </c>
      <c r="J1575" s="174" t="s">
        <v>1296</v>
      </c>
      <c r="K1575" s="175" t="s">
        <v>1296</v>
      </c>
      <c r="L1575" s="175"/>
      <c r="M1575" s="717"/>
      <c r="N1575" s="728"/>
      <c r="O1575" s="123" t="s">
        <v>351</v>
      </c>
      <c r="P1575" s="123" t="s">
        <v>352</v>
      </c>
      <c r="Q1575" s="496" t="s">
        <v>353</v>
      </c>
      <c r="R1575" s="496"/>
      <c r="S1575" s="161"/>
      <c r="T1575" s="161"/>
      <c r="U1575" s="179"/>
      <c r="V1575" s="161"/>
    </row>
    <row r="1576" spans="1:22" s="106" customFormat="1" ht="16.5" customHeight="1" thickBot="1">
      <c r="A1576" s="160" t="s">
        <v>2389</v>
      </c>
      <c r="B1576" s="506"/>
      <c r="C1576" s="180">
        <v>6</v>
      </c>
      <c r="D1576" s="181" t="s">
        <v>1296</v>
      </c>
      <c r="E1576" s="182" t="s">
        <v>1296</v>
      </c>
      <c r="F1576" s="171" t="s">
        <v>1296</v>
      </c>
      <c r="G1576" s="171" t="s">
        <v>1296</v>
      </c>
      <c r="H1576" s="172" t="s">
        <v>1296</v>
      </c>
      <c r="I1576" s="173" t="s">
        <v>1296</v>
      </c>
      <c r="J1576" s="174" t="s">
        <v>1296</v>
      </c>
      <c r="K1576" s="175" t="s">
        <v>1296</v>
      </c>
      <c r="L1576" s="175"/>
      <c r="M1576" s="717"/>
      <c r="N1576" s="183" t="s">
        <v>1259</v>
      </c>
      <c r="O1576" s="729">
        <v>1</v>
      </c>
      <c r="P1576" s="730">
        <v>1100.6839649999999</v>
      </c>
      <c r="Q1576" s="731">
        <v>1241.7182</v>
      </c>
      <c r="R1576" s="731"/>
      <c r="S1576" s="161"/>
      <c r="T1576" s="161"/>
      <c r="U1576" s="179"/>
      <c r="V1576" s="161"/>
    </row>
    <row r="1577" spans="1:22" s="106" customFormat="1" ht="16.5" customHeight="1" thickBot="1">
      <c r="A1577" s="160" t="s">
        <v>2390</v>
      </c>
      <c r="B1577" s="507"/>
      <c r="C1577" s="484" t="s">
        <v>354</v>
      </c>
      <c r="D1577" s="485"/>
      <c r="E1577" s="485"/>
      <c r="F1577" s="184"/>
      <c r="G1577" s="185"/>
      <c r="H1577" s="186" t="s">
        <v>1296</v>
      </c>
      <c r="I1577" s="186" t="s">
        <v>1296</v>
      </c>
      <c r="J1577" s="186" t="s">
        <v>1259</v>
      </c>
      <c r="K1577" s="185"/>
      <c r="L1577" s="185"/>
      <c r="M1577" s="185"/>
      <c r="N1577" s="486" t="s">
        <v>1296</v>
      </c>
      <c r="O1577" s="486"/>
      <c r="P1577" s="486"/>
      <c r="Q1577" s="486"/>
      <c r="R1577" s="486"/>
      <c r="S1577" s="187"/>
      <c r="T1577" s="188"/>
      <c r="U1577" s="189"/>
      <c r="V1577" s="161"/>
    </row>
    <row r="1578" spans="1:22" ht="24.95" customHeight="1"/>
    <row r="1579" spans="1:22" ht="24.95" customHeight="1"/>
    <row r="1580" spans="1:22" s="105" customFormat="1" ht="24" thickBot="1">
      <c r="A1580" s="699">
        <v>53</v>
      </c>
      <c r="B1580" s="528" t="s">
        <v>300</v>
      </c>
      <c r="C1580" s="528"/>
      <c r="D1580" s="528"/>
      <c r="E1580" s="115">
        <v>68</v>
      </c>
      <c r="F1580" s="116" t="s">
        <v>96</v>
      </c>
      <c r="G1580" s="107"/>
      <c r="H1580" s="107"/>
      <c r="I1580" s="116"/>
      <c r="J1580" s="116"/>
      <c r="K1580" s="116"/>
      <c r="L1580" s="117"/>
      <c r="M1580" s="117"/>
      <c r="N1580" s="107"/>
      <c r="O1580" s="107"/>
      <c r="P1580" s="104"/>
      <c r="Q1580" s="104"/>
      <c r="R1580" s="104"/>
      <c r="S1580" s="104"/>
      <c r="T1580" s="129"/>
    </row>
    <row r="1581" spans="1:22" s="105" customFormat="1" ht="24.75" customHeight="1">
      <c r="A1581" s="101"/>
      <c r="B1581" s="529" t="s">
        <v>301</v>
      </c>
      <c r="C1581" s="120" t="s">
        <v>302</v>
      </c>
      <c r="D1581" s="118" t="s">
        <v>303</v>
      </c>
      <c r="E1581" s="118"/>
      <c r="F1581" s="118" t="s">
        <v>304</v>
      </c>
      <c r="G1581" s="119"/>
      <c r="H1581" s="531" t="s">
        <v>305</v>
      </c>
      <c r="I1581" s="531" t="s">
        <v>306</v>
      </c>
      <c r="J1581" s="531" t="s">
        <v>307</v>
      </c>
      <c r="K1581" s="531" t="s">
        <v>308</v>
      </c>
      <c r="L1581" s="531" t="s">
        <v>309</v>
      </c>
      <c r="M1581" s="517" t="s">
        <v>310</v>
      </c>
      <c r="N1581" s="518"/>
      <c r="O1581" s="519" t="s">
        <v>311</v>
      </c>
      <c r="P1581" s="520"/>
      <c r="Q1581" s="487" t="s">
        <v>312</v>
      </c>
      <c r="R1581" s="489"/>
      <c r="S1581" s="521" t="s">
        <v>313</v>
      </c>
      <c r="T1581" s="522"/>
      <c r="U1581" s="523"/>
    </row>
    <row r="1582" spans="1:22" s="105" customFormat="1" ht="99.95" customHeight="1">
      <c r="A1582" s="101"/>
      <c r="B1582" s="530"/>
      <c r="C1582" s="123" t="s">
        <v>314</v>
      </c>
      <c r="D1582" s="121" t="s">
        <v>40</v>
      </c>
      <c r="E1582" s="121" t="s">
        <v>315</v>
      </c>
      <c r="F1582" s="121" t="s">
        <v>316</v>
      </c>
      <c r="G1582" s="122" t="s">
        <v>317</v>
      </c>
      <c r="H1582" s="496"/>
      <c r="I1582" s="496"/>
      <c r="J1582" s="496"/>
      <c r="K1582" s="496"/>
      <c r="L1582" s="496"/>
      <c r="M1582" s="123" t="s">
        <v>318</v>
      </c>
      <c r="N1582" s="121" t="s">
        <v>319</v>
      </c>
      <c r="O1582" s="524"/>
      <c r="P1582" s="525"/>
      <c r="Q1582" s="512"/>
      <c r="R1582" s="513"/>
      <c r="S1582" s="124" t="s">
        <v>320</v>
      </c>
      <c r="T1582" s="125" t="s">
        <v>321</v>
      </c>
      <c r="U1582" s="126" t="s">
        <v>322</v>
      </c>
    </row>
    <row r="1583" spans="1:22" s="105" customFormat="1" ht="15" customHeight="1">
      <c r="A1583" s="101"/>
      <c r="B1583" s="127"/>
      <c r="C1583" s="128"/>
      <c r="D1583" s="128"/>
      <c r="E1583" s="128"/>
      <c r="F1583" s="128"/>
      <c r="G1583" s="128"/>
      <c r="H1583" s="128"/>
      <c r="I1583" s="128"/>
      <c r="J1583" s="128"/>
      <c r="K1583" s="128"/>
      <c r="L1583" s="128"/>
      <c r="M1583" s="128"/>
      <c r="N1583" s="128"/>
      <c r="O1583" s="129"/>
      <c r="P1583" s="130"/>
      <c r="Q1583" s="526"/>
      <c r="R1583" s="527"/>
      <c r="S1583" s="700"/>
      <c r="T1583" s="701"/>
      <c r="U1583" s="702"/>
    </row>
    <row r="1584" spans="1:22" s="142" customFormat="1" ht="36" customHeight="1">
      <c r="A1584" s="131" t="s">
        <v>2391</v>
      </c>
      <c r="B1584" s="192">
        <v>1</v>
      </c>
      <c r="C1584" s="132" t="s">
        <v>839</v>
      </c>
      <c r="D1584" s="132" t="s">
        <v>840</v>
      </c>
      <c r="E1584" s="132" t="s">
        <v>841</v>
      </c>
      <c r="F1584" s="132" t="s">
        <v>326</v>
      </c>
      <c r="G1584" s="133">
        <v>0.25</v>
      </c>
      <c r="H1584" s="133" t="s">
        <v>327</v>
      </c>
      <c r="I1584" s="134" t="s">
        <v>225</v>
      </c>
      <c r="J1584" s="135">
        <v>42823</v>
      </c>
      <c r="K1584" s="135">
        <v>43583</v>
      </c>
      <c r="L1584" s="136">
        <v>3855.09</v>
      </c>
      <c r="M1584" s="137">
        <v>963.77250000000004</v>
      </c>
      <c r="N1584" s="138">
        <v>963.77250000000004</v>
      </c>
      <c r="O1584" s="500"/>
      <c r="P1584" s="501"/>
      <c r="Q1584" s="502"/>
      <c r="R1584" s="503"/>
      <c r="S1584" s="139" t="s">
        <v>327</v>
      </c>
      <c r="T1584" s="140">
        <v>20</v>
      </c>
      <c r="U1584" s="141" t="s">
        <v>327</v>
      </c>
    </row>
    <row r="1585" spans="1:22" s="142" customFormat="1" ht="21" customHeight="1">
      <c r="A1585" s="131" t="s">
        <v>2392</v>
      </c>
      <c r="B1585" s="532">
        <v>2</v>
      </c>
      <c r="C1585" s="534" t="s">
        <v>842</v>
      </c>
      <c r="D1585" s="534" t="s">
        <v>843</v>
      </c>
      <c r="E1585" s="534" t="s">
        <v>844</v>
      </c>
      <c r="F1585" s="534" t="s">
        <v>326</v>
      </c>
      <c r="G1585" s="133">
        <v>0.69</v>
      </c>
      <c r="H1585" s="536" t="s">
        <v>327</v>
      </c>
      <c r="I1585" s="134" t="s">
        <v>224</v>
      </c>
      <c r="J1585" s="538">
        <v>41233</v>
      </c>
      <c r="K1585" s="538">
        <v>41748</v>
      </c>
      <c r="L1585" s="136">
        <v>2929.88</v>
      </c>
      <c r="M1585" s="137">
        <v>2021.6171999999999</v>
      </c>
      <c r="N1585" s="138">
        <v>2021.6171999999999</v>
      </c>
      <c r="O1585" s="540"/>
      <c r="P1585" s="541"/>
      <c r="Q1585" s="540"/>
      <c r="R1585" s="541"/>
      <c r="S1585" s="139" t="s">
        <v>845</v>
      </c>
      <c r="T1585" s="140">
        <v>26</v>
      </c>
      <c r="U1585" s="141" t="s">
        <v>845</v>
      </c>
    </row>
    <row r="1586" spans="1:22" s="142" customFormat="1" ht="21" customHeight="1">
      <c r="A1586" s="131" t="s">
        <v>2393</v>
      </c>
      <c r="B1586" s="533"/>
      <c r="C1586" s="535"/>
      <c r="D1586" s="535"/>
      <c r="E1586" s="535"/>
      <c r="F1586" s="535"/>
      <c r="G1586" s="133">
        <v>0.3</v>
      </c>
      <c r="H1586" s="537"/>
      <c r="I1586" s="134" t="s">
        <v>225</v>
      </c>
      <c r="J1586" s="539"/>
      <c r="K1586" s="539"/>
      <c r="L1586" s="136">
        <v>2929.89</v>
      </c>
      <c r="M1586" s="137">
        <v>878.96699999999998</v>
      </c>
      <c r="N1586" s="138">
        <v>878.96699999999998</v>
      </c>
      <c r="O1586" s="542"/>
      <c r="P1586" s="543"/>
      <c r="Q1586" s="542"/>
      <c r="R1586" s="543"/>
      <c r="S1586" s="139" t="s">
        <v>845</v>
      </c>
      <c r="T1586" s="140">
        <v>11</v>
      </c>
      <c r="U1586" s="141" t="s">
        <v>845</v>
      </c>
    </row>
    <row r="1587" spans="1:22" s="142" customFormat="1" ht="39" customHeight="1">
      <c r="A1587" s="131" t="s">
        <v>2394</v>
      </c>
      <c r="B1587" s="194">
        <v>3</v>
      </c>
      <c r="C1587" s="195" t="s">
        <v>846</v>
      </c>
      <c r="D1587" s="195" t="s">
        <v>847</v>
      </c>
      <c r="E1587" s="195" t="s">
        <v>848</v>
      </c>
      <c r="F1587" s="195" t="s">
        <v>374</v>
      </c>
      <c r="G1587" s="133">
        <v>1</v>
      </c>
      <c r="H1587" s="133" t="s">
        <v>327</v>
      </c>
      <c r="I1587" s="134" t="s">
        <v>225</v>
      </c>
      <c r="J1587" s="135">
        <v>40316</v>
      </c>
      <c r="K1587" s="135">
        <v>40636</v>
      </c>
      <c r="L1587" s="136">
        <v>1015.81</v>
      </c>
      <c r="M1587" s="137">
        <v>1015.81</v>
      </c>
      <c r="N1587" s="138">
        <v>1015.81</v>
      </c>
      <c r="O1587" s="500"/>
      <c r="P1587" s="501"/>
      <c r="Q1587" s="502"/>
      <c r="R1587" s="503"/>
      <c r="S1587" s="139" t="s">
        <v>845</v>
      </c>
      <c r="T1587" s="140">
        <v>1</v>
      </c>
      <c r="U1587" s="141" t="s">
        <v>845</v>
      </c>
    </row>
    <row r="1588" spans="1:22" s="142" customFormat="1" ht="15.75" customHeight="1">
      <c r="A1588" s="131" t="s">
        <v>2395</v>
      </c>
      <c r="B1588" s="194">
        <v>5</v>
      </c>
      <c r="C1588" s="195"/>
      <c r="D1588" s="195"/>
      <c r="E1588" s="195"/>
      <c r="F1588" s="195"/>
      <c r="G1588" s="133"/>
      <c r="H1588" s="133"/>
      <c r="I1588" s="134"/>
      <c r="J1588" s="135"/>
      <c r="K1588" s="135"/>
      <c r="L1588" s="136"/>
      <c r="M1588" s="137" t="s">
        <v>1296</v>
      </c>
      <c r="N1588" s="138" t="s">
        <v>1296</v>
      </c>
      <c r="O1588" s="500"/>
      <c r="P1588" s="501"/>
      <c r="Q1588" s="502"/>
      <c r="R1588" s="503"/>
      <c r="S1588" s="139"/>
      <c r="T1588" s="140"/>
      <c r="U1588" s="141"/>
    </row>
    <row r="1589" spans="1:22" s="142" customFormat="1" ht="15.75" customHeight="1">
      <c r="A1589" s="131" t="s">
        <v>2396</v>
      </c>
      <c r="B1589" s="194">
        <v>6</v>
      </c>
      <c r="C1589" s="195"/>
      <c r="D1589" s="195"/>
      <c r="E1589" s="195"/>
      <c r="F1589" s="195"/>
      <c r="G1589" s="133"/>
      <c r="H1589" s="133"/>
      <c r="I1589" s="134"/>
      <c r="J1589" s="135"/>
      <c r="K1589" s="135"/>
      <c r="L1589" s="136"/>
      <c r="M1589" s="137" t="s">
        <v>1296</v>
      </c>
      <c r="N1589" s="138" t="s">
        <v>1296</v>
      </c>
      <c r="O1589" s="500"/>
      <c r="P1589" s="501"/>
      <c r="Q1589" s="502"/>
      <c r="R1589" s="503"/>
      <c r="S1589" s="139"/>
      <c r="T1589" s="140"/>
      <c r="U1589" s="141"/>
    </row>
    <row r="1590" spans="1:22" s="142" customFormat="1" ht="15.75" customHeight="1">
      <c r="A1590" s="131" t="s">
        <v>2397</v>
      </c>
      <c r="B1590" s="194">
        <v>7</v>
      </c>
      <c r="C1590" s="195"/>
      <c r="D1590" s="195"/>
      <c r="E1590" s="195"/>
      <c r="F1590" s="195"/>
      <c r="G1590" s="133"/>
      <c r="H1590" s="133"/>
      <c r="I1590" s="134"/>
      <c r="J1590" s="135"/>
      <c r="K1590" s="135"/>
      <c r="L1590" s="136"/>
      <c r="M1590" s="144" t="s">
        <v>1296</v>
      </c>
      <c r="N1590" s="138" t="s">
        <v>1296</v>
      </c>
      <c r="O1590" s="500"/>
      <c r="P1590" s="501"/>
      <c r="Q1590" s="502"/>
      <c r="R1590" s="503"/>
      <c r="S1590" s="139"/>
      <c r="T1590" s="140"/>
      <c r="U1590" s="141"/>
    </row>
    <row r="1591" spans="1:22" s="142" customFormat="1" ht="15.75" customHeight="1">
      <c r="A1591" s="131" t="s">
        <v>2398</v>
      </c>
      <c r="B1591" s="194">
        <v>8</v>
      </c>
      <c r="C1591" s="195"/>
      <c r="D1591" s="195"/>
      <c r="E1591" s="195"/>
      <c r="F1591" s="195"/>
      <c r="G1591" s="133"/>
      <c r="H1591" s="133"/>
      <c r="I1591" s="134"/>
      <c r="J1591" s="135"/>
      <c r="K1591" s="135"/>
      <c r="L1591" s="145"/>
      <c r="M1591" s="144" t="s">
        <v>1296</v>
      </c>
      <c r="N1591" s="138" t="s">
        <v>1296</v>
      </c>
      <c r="O1591" s="500"/>
      <c r="P1591" s="501"/>
      <c r="Q1591" s="502"/>
      <c r="R1591" s="503"/>
      <c r="S1591" s="139"/>
      <c r="T1591" s="140"/>
      <c r="U1591" s="141"/>
    </row>
    <row r="1592" spans="1:22" s="142" customFormat="1" ht="15.75" customHeight="1">
      <c r="A1592" s="131" t="s">
        <v>2399</v>
      </c>
      <c r="B1592" s="194">
        <v>9</v>
      </c>
      <c r="C1592" s="195"/>
      <c r="D1592" s="195"/>
      <c r="E1592" s="195"/>
      <c r="F1592" s="195"/>
      <c r="G1592" s="133"/>
      <c r="H1592" s="133"/>
      <c r="I1592" s="134"/>
      <c r="J1592" s="135"/>
      <c r="K1592" s="135"/>
      <c r="L1592" s="145"/>
      <c r="M1592" s="144" t="s">
        <v>1296</v>
      </c>
      <c r="N1592" s="138" t="s">
        <v>1296</v>
      </c>
      <c r="O1592" s="500"/>
      <c r="P1592" s="501"/>
      <c r="Q1592" s="502"/>
      <c r="R1592" s="503"/>
      <c r="S1592" s="139"/>
      <c r="T1592" s="140"/>
      <c r="U1592" s="141"/>
    </row>
    <row r="1593" spans="1:22" s="142" customFormat="1" ht="15.75" customHeight="1">
      <c r="A1593" s="131" t="s">
        <v>2400</v>
      </c>
      <c r="B1593" s="194">
        <v>10</v>
      </c>
      <c r="C1593" s="195"/>
      <c r="D1593" s="195"/>
      <c r="E1593" s="195"/>
      <c r="F1593" s="195"/>
      <c r="G1593" s="133"/>
      <c r="H1593" s="133"/>
      <c r="I1593" s="134"/>
      <c r="J1593" s="135"/>
      <c r="K1593" s="135"/>
      <c r="L1593" s="145"/>
      <c r="M1593" s="144" t="s">
        <v>1296</v>
      </c>
      <c r="N1593" s="138" t="s">
        <v>1296</v>
      </c>
      <c r="O1593" s="500"/>
      <c r="P1593" s="501"/>
      <c r="Q1593" s="502"/>
      <c r="R1593" s="503"/>
      <c r="S1593" s="139"/>
      <c r="T1593" s="140"/>
      <c r="U1593" s="141"/>
    </row>
    <row r="1594" spans="1:22" s="105" customFormat="1" ht="12" customHeight="1">
      <c r="A1594" s="131"/>
      <c r="B1594" s="146"/>
      <c r="C1594" s="147"/>
      <c r="D1594" s="147"/>
      <c r="E1594" s="147"/>
      <c r="F1594" s="147"/>
      <c r="G1594" s="147"/>
      <c r="H1594" s="147"/>
      <c r="I1594" s="147"/>
      <c r="J1594" s="147"/>
      <c r="K1594" s="147"/>
      <c r="L1594" s="147"/>
      <c r="M1594" s="147"/>
      <c r="N1594" s="148"/>
      <c r="O1594" s="147"/>
      <c r="P1594" s="147"/>
      <c r="Q1594" s="148"/>
      <c r="R1594" s="147"/>
      <c r="S1594" s="147"/>
      <c r="T1594" s="149"/>
      <c r="U1594" s="150"/>
    </row>
    <row r="1595" spans="1:22" s="105" customFormat="1" ht="17.25" customHeight="1" thickBot="1">
      <c r="A1595" s="131" t="s">
        <v>2401</v>
      </c>
      <c r="B1595" s="151"/>
      <c r="C1595" s="152"/>
      <c r="D1595" s="152"/>
      <c r="E1595" s="152"/>
      <c r="F1595" s="152"/>
      <c r="G1595" s="152"/>
      <c r="H1595" s="152"/>
      <c r="I1595" s="152"/>
      <c r="J1595" s="152"/>
      <c r="K1595" s="152"/>
      <c r="L1595" s="152"/>
      <c r="M1595" s="153" t="s">
        <v>328</v>
      </c>
      <c r="N1595" s="154">
        <v>1626.7222333333332</v>
      </c>
      <c r="O1595" s="152"/>
      <c r="P1595" s="152"/>
      <c r="Q1595" s="155"/>
      <c r="R1595" s="155"/>
      <c r="S1595" s="156"/>
      <c r="T1595" s="157"/>
      <c r="U1595" s="158"/>
      <c r="V1595" s="129"/>
    </row>
    <row r="1596" spans="1:22" ht="17.25" customHeight="1">
      <c r="B1596" s="704"/>
      <c r="C1596" s="704"/>
      <c r="D1596" s="704"/>
      <c r="E1596" s="704"/>
      <c r="F1596" s="704"/>
      <c r="G1596" s="705"/>
      <c r="H1596" s="705"/>
      <c r="I1596" s="705"/>
      <c r="J1596" s="705"/>
      <c r="K1596" s="705"/>
      <c r="L1596" s="705"/>
      <c r="M1596" s="705"/>
      <c r="N1596" s="705"/>
      <c r="O1596" s="705"/>
      <c r="P1596" s="705"/>
      <c r="Q1596" s="705"/>
      <c r="R1596" s="705"/>
      <c r="S1596" s="705"/>
      <c r="T1596" s="705"/>
      <c r="U1596" s="705"/>
      <c r="V1596" s="705"/>
    </row>
    <row r="1597" spans="1:22" s="105" customFormat="1" ht="16.5" customHeight="1" thickBot="1">
      <c r="A1597" s="101"/>
      <c r="B1597" s="504" t="s">
        <v>329</v>
      </c>
      <c r="C1597" s="504"/>
      <c r="D1597" s="504"/>
      <c r="E1597" s="504"/>
      <c r="F1597" s="504"/>
      <c r="G1597" s="504"/>
      <c r="H1597" s="504"/>
      <c r="I1597" s="504"/>
      <c r="J1597" s="504"/>
      <c r="K1597" s="504"/>
      <c r="L1597" s="504"/>
      <c r="M1597" s="504"/>
      <c r="N1597" s="504"/>
      <c r="O1597" s="504"/>
      <c r="P1597" s="504"/>
      <c r="Q1597" s="504"/>
      <c r="R1597" s="504"/>
      <c r="S1597" s="504"/>
      <c r="T1597" s="504"/>
      <c r="U1597" s="504"/>
      <c r="V1597" s="159"/>
    </row>
    <row r="1598" spans="1:22" s="106" customFormat="1" ht="22.5" customHeight="1" thickBot="1">
      <c r="A1598" s="160" t="s">
        <v>2402</v>
      </c>
      <c r="B1598" s="505" t="s">
        <v>330</v>
      </c>
      <c r="C1598" s="508" t="s">
        <v>331</v>
      </c>
      <c r="D1598" s="488"/>
      <c r="E1598" s="488"/>
      <c r="F1598" s="488"/>
      <c r="G1598" s="488"/>
      <c r="H1598" s="488"/>
      <c r="I1598" s="488"/>
      <c r="J1598" s="488"/>
      <c r="K1598" s="488"/>
      <c r="L1598" s="489"/>
      <c r="M1598" s="707"/>
      <c r="N1598" s="708"/>
      <c r="O1598" s="508" t="s">
        <v>332</v>
      </c>
      <c r="P1598" s="488"/>
      <c r="Q1598" s="488"/>
      <c r="R1598" s="489"/>
      <c r="S1598" s="487" t="s">
        <v>333</v>
      </c>
      <c r="T1598" s="489"/>
      <c r="U1598" s="514" t="s">
        <v>1259</v>
      </c>
      <c r="V1598" s="161"/>
    </row>
    <row r="1599" spans="1:22" s="106" customFormat="1" ht="22.5" customHeight="1">
      <c r="A1599" s="160" t="s">
        <v>2403</v>
      </c>
      <c r="B1599" s="506"/>
      <c r="C1599" s="493" t="s">
        <v>334</v>
      </c>
      <c r="D1599" s="494"/>
      <c r="E1599" s="495"/>
      <c r="F1599" s="162">
        <v>2</v>
      </c>
      <c r="G1599" s="497" t="s">
        <v>335</v>
      </c>
      <c r="H1599" s="498" t="s">
        <v>336</v>
      </c>
      <c r="I1599" s="493" t="s">
        <v>337</v>
      </c>
      <c r="J1599" s="499"/>
      <c r="K1599" s="709" t="s">
        <v>338</v>
      </c>
      <c r="L1599" s="709"/>
      <c r="M1599" s="710"/>
      <c r="N1599" s="711"/>
      <c r="O1599" s="509"/>
      <c r="P1599" s="510"/>
      <c r="Q1599" s="510"/>
      <c r="R1599" s="511"/>
      <c r="S1599" s="512"/>
      <c r="T1599" s="513"/>
      <c r="U1599" s="515"/>
      <c r="V1599" s="161"/>
    </row>
    <row r="1600" spans="1:22" s="106" customFormat="1" ht="51.75" customHeight="1" thickBot="1">
      <c r="A1600" s="160" t="s">
        <v>2404</v>
      </c>
      <c r="B1600" s="506"/>
      <c r="C1600" s="494" t="s">
        <v>339</v>
      </c>
      <c r="D1600" s="495"/>
      <c r="E1600" s="163" t="s">
        <v>340</v>
      </c>
      <c r="F1600" s="164" t="s">
        <v>341</v>
      </c>
      <c r="G1600" s="497"/>
      <c r="H1600" s="494"/>
      <c r="I1600" s="123" t="s">
        <v>342</v>
      </c>
      <c r="J1600" s="165" t="s">
        <v>343</v>
      </c>
      <c r="K1600" s="166" t="s">
        <v>344</v>
      </c>
      <c r="L1600" s="166"/>
      <c r="M1600" s="712" t="s">
        <v>345</v>
      </c>
      <c r="N1600" s="713"/>
      <c r="O1600" s="714"/>
      <c r="P1600" s="715" t="s">
        <v>346</v>
      </c>
      <c r="Q1600" s="716"/>
      <c r="R1600" s="167">
        <v>3</v>
      </c>
      <c r="S1600" s="490"/>
      <c r="T1600" s="492"/>
      <c r="U1600" s="516"/>
      <c r="V1600" s="161"/>
    </row>
    <row r="1601" spans="1:22" s="106" customFormat="1" ht="15.75" customHeight="1">
      <c r="A1601" s="160" t="s">
        <v>2405</v>
      </c>
      <c r="B1601" s="506"/>
      <c r="C1601" s="168">
        <v>1</v>
      </c>
      <c r="D1601" s="169" t="s">
        <v>224</v>
      </c>
      <c r="E1601" s="170">
        <v>0.5</v>
      </c>
      <c r="F1601" s="171">
        <v>2021.6171999999999</v>
      </c>
      <c r="G1601" s="171">
        <v>550.34</v>
      </c>
      <c r="H1601" s="172" t="s">
        <v>1259</v>
      </c>
      <c r="I1601" s="173" t="s">
        <v>1259</v>
      </c>
      <c r="J1601" s="174" t="s">
        <v>1296</v>
      </c>
      <c r="K1601" s="175" t="s">
        <v>327</v>
      </c>
      <c r="L1601" s="175"/>
      <c r="M1601" s="717" t="s">
        <v>327</v>
      </c>
      <c r="N1601" s="718"/>
      <c r="O1601" s="719" t="s">
        <v>148</v>
      </c>
      <c r="P1601" s="719"/>
      <c r="Q1601" s="720">
        <v>68</v>
      </c>
      <c r="R1601" s="721"/>
      <c r="S1601" s="487" t="s">
        <v>347</v>
      </c>
      <c r="T1601" s="488"/>
      <c r="U1601" s="489"/>
      <c r="V1601" s="176"/>
    </row>
    <row r="1602" spans="1:22" s="106" customFormat="1" ht="15.75" customHeight="1" thickBot="1">
      <c r="A1602" s="160" t="s">
        <v>2406</v>
      </c>
      <c r="B1602" s="506"/>
      <c r="C1602" s="168">
        <v>2</v>
      </c>
      <c r="D1602" s="169" t="s">
        <v>225</v>
      </c>
      <c r="E1602" s="170">
        <v>0.5</v>
      </c>
      <c r="F1602" s="171">
        <v>2858.5495000000001</v>
      </c>
      <c r="G1602" s="171">
        <v>550.34</v>
      </c>
      <c r="H1602" s="172" t="s">
        <v>1259</v>
      </c>
      <c r="I1602" s="173" t="s">
        <v>1259</v>
      </c>
      <c r="J1602" s="174" t="s">
        <v>1296</v>
      </c>
      <c r="K1602" s="175" t="s">
        <v>327</v>
      </c>
      <c r="L1602" s="175"/>
      <c r="M1602" s="717" t="s">
        <v>327</v>
      </c>
      <c r="N1602" s="718"/>
      <c r="O1602" s="722"/>
      <c r="P1602" s="722"/>
      <c r="Q1602" s="722"/>
      <c r="R1602" s="723"/>
      <c r="S1602" s="490"/>
      <c r="T1602" s="491"/>
      <c r="U1602" s="492"/>
      <c r="V1602" s="176"/>
    </row>
    <row r="1603" spans="1:22" s="106" customFormat="1" ht="15.75" customHeight="1">
      <c r="A1603" s="160" t="s">
        <v>2407</v>
      </c>
      <c r="B1603" s="506"/>
      <c r="C1603" s="168">
        <v>3</v>
      </c>
      <c r="D1603" s="169" t="s">
        <v>1296</v>
      </c>
      <c r="E1603" s="170" t="s">
        <v>1296</v>
      </c>
      <c r="F1603" s="171" t="s">
        <v>1296</v>
      </c>
      <c r="G1603" s="171" t="s">
        <v>1296</v>
      </c>
      <c r="H1603" s="172" t="s">
        <v>1296</v>
      </c>
      <c r="I1603" s="173" t="s">
        <v>1296</v>
      </c>
      <c r="J1603" s="174" t="s">
        <v>1296</v>
      </c>
      <c r="K1603" s="175" t="s">
        <v>1296</v>
      </c>
      <c r="L1603" s="175"/>
      <c r="M1603" s="717"/>
      <c r="N1603" s="724"/>
      <c r="O1603" s="725"/>
      <c r="P1603" s="725"/>
      <c r="Q1603" s="725"/>
      <c r="R1603" s="726"/>
      <c r="S1603" s="177"/>
      <c r="T1603" s="177"/>
      <c r="U1603" s="178"/>
      <c r="V1603" s="161"/>
    </row>
    <row r="1604" spans="1:22" s="106" customFormat="1" ht="15.75" customHeight="1">
      <c r="A1604" s="160" t="s">
        <v>2408</v>
      </c>
      <c r="B1604" s="506"/>
      <c r="C1604" s="168">
        <v>4</v>
      </c>
      <c r="D1604" s="169" t="s">
        <v>1296</v>
      </c>
      <c r="E1604" s="170" t="s">
        <v>1296</v>
      </c>
      <c r="F1604" s="171" t="s">
        <v>1296</v>
      </c>
      <c r="G1604" s="171" t="s">
        <v>1296</v>
      </c>
      <c r="H1604" s="172" t="s">
        <v>1296</v>
      </c>
      <c r="I1604" s="173" t="s">
        <v>1296</v>
      </c>
      <c r="J1604" s="174" t="s">
        <v>1296</v>
      </c>
      <c r="K1604" s="175" t="s">
        <v>1296</v>
      </c>
      <c r="L1604" s="175"/>
      <c r="M1604" s="717"/>
      <c r="N1604" s="727" t="s">
        <v>349</v>
      </c>
      <c r="O1604" s="493" t="s">
        <v>350</v>
      </c>
      <c r="P1604" s="494"/>
      <c r="Q1604" s="494"/>
      <c r="R1604" s="495"/>
      <c r="S1604" s="161"/>
      <c r="T1604" s="161"/>
      <c r="U1604" s="179"/>
      <c r="V1604" s="161"/>
    </row>
    <row r="1605" spans="1:22" s="106" customFormat="1" ht="24.75" customHeight="1">
      <c r="A1605" s="160" t="s">
        <v>2409</v>
      </c>
      <c r="B1605" s="506"/>
      <c r="C1605" s="168">
        <v>5</v>
      </c>
      <c r="D1605" s="169" t="s">
        <v>1296</v>
      </c>
      <c r="E1605" s="170" t="s">
        <v>1296</v>
      </c>
      <c r="F1605" s="171" t="s">
        <v>1296</v>
      </c>
      <c r="G1605" s="171" t="s">
        <v>1296</v>
      </c>
      <c r="H1605" s="172" t="s">
        <v>1296</v>
      </c>
      <c r="I1605" s="173" t="s">
        <v>1296</v>
      </c>
      <c r="J1605" s="174" t="s">
        <v>1296</v>
      </c>
      <c r="K1605" s="175" t="s">
        <v>1296</v>
      </c>
      <c r="L1605" s="175"/>
      <c r="M1605" s="717"/>
      <c r="N1605" s="728"/>
      <c r="O1605" s="123" t="s">
        <v>351</v>
      </c>
      <c r="P1605" s="123" t="s">
        <v>352</v>
      </c>
      <c r="Q1605" s="496" t="s">
        <v>353</v>
      </c>
      <c r="R1605" s="496"/>
      <c r="S1605" s="161"/>
      <c r="T1605" s="161"/>
      <c r="U1605" s="179"/>
      <c r="V1605" s="161"/>
    </row>
    <row r="1606" spans="1:22" s="106" customFormat="1" ht="16.5" customHeight="1" thickBot="1">
      <c r="A1606" s="160" t="s">
        <v>2410</v>
      </c>
      <c r="B1606" s="506"/>
      <c r="C1606" s="180">
        <v>6</v>
      </c>
      <c r="D1606" s="181" t="s">
        <v>1296</v>
      </c>
      <c r="E1606" s="182" t="s">
        <v>1296</v>
      </c>
      <c r="F1606" s="171" t="s">
        <v>1296</v>
      </c>
      <c r="G1606" s="171" t="s">
        <v>1296</v>
      </c>
      <c r="H1606" s="172" t="s">
        <v>1296</v>
      </c>
      <c r="I1606" s="173" t="s">
        <v>1296</v>
      </c>
      <c r="J1606" s="174" t="s">
        <v>1296</v>
      </c>
      <c r="K1606" s="175" t="s">
        <v>1296</v>
      </c>
      <c r="L1606" s="175"/>
      <c r="M1606" s="717"/>
      <c r="N1606" s="183" t="s">
        <v>1259</v>
      </c>
      <c r="O1606" s="729">
        <v>1</v>
      </c>
      <c r="P1606" s="730">
        <v>1100.6839649999999</v>
      </c>
      <c r="Q1606" s="731">
        <v>4880.1666999999998</v>
      </c>
      <c r="R1606" s="731"/>
      <c r="S1606" s="161"/>
      <c r="T1606" s="161"/>
      <c r="U1606" s="179"/>
      <c r="V1606" s="161"/>
    </row>
    <row r="1607" spans="1:22" s="106" customFormat="1" ht="16.5" customHeight="1" thickBot="1">
      <c r="A1607" s="160" t="s">
        <v>2411</v>
      </c>
      <c r="B1607" s="507"/>
      <c r="C1607" s="484" t="s">
        <v>354</v>
      </c>
      <c r="D1607" s="485"/>
      <c r="E1607" s="485"/>
      <c r="F1607" s="184"/>
      <c r="G1607" s="185"/>
      <c r="H1607" s="186" t="s">
        <v>1259</v>
      </c>
      <c r="I1607" s="186" t="s">
        <v>1259</v>
      </c>
      <c r="J1607" s="186" t="s">
        <v>1259</v>
      </c>
      <c r="K1607" s="185"/>
      <c r="L1607" s="185"/>
      <c r="M1607" s="185"/>
      <c r="N1607" s="486" t="s">
        <v>1296</v>
      </c>
      <c r="O1607" s="486"/>
      <c r="P1607" s="486"/>
      <c r="Q1607" s="486"/>
      <c r="R1607" s="486"/>
      <c r="S1607" s="187"/>
      <c r="T1607" s="188"/>
      <c r="U1607" s="189"/>
      <c r="V1607" s="161"/>
    </row>
    <row r="1608" spans="1:22" ht="24.95" customHeight="1"/>
    <row r="1609" spans="1:22" ht="24.95" customHeight="1"/>
    <row r="1610" spans="1:22" s="105" customFormat="1" ht="24" thickBot="1">
      <c r="A1610" s="699">
        <v>54</v>
      </c>
      <c r="B1610" s="528" t="s">
        <v>300</v>
      </c>
      <c r="C1610" s="528"/>
      <c r="D1610" s="528"/>
      <c r="E1610" s="115">
        <v>71</v>
      </c>
      <c r="F1610" s="116" t="s">
        <v>97</v>
      </c>
      <c r="G1610" s="107"/>
      <c r="H1610" s="107"/>
      <c r="I1610" s="116"/>
      <c r="J1610" s="116"/>
      <c r="K1610" s="116"/>
      <c r="L1610" s="117"/>
      <c r="M1610" s="117"/>
      <c r="N1610" s="107"/>
      <c r="O1610" s="107"/>
      <c r="P1610" s="104"/>
      <c r="Q1610" s="104"/>
      <c r="R1610" s="104"/>
      <c r="S1610" s="104"/>
      <c r="T1610" s="129"/>
    </row>
    <row r="1611" spans="1:22" s="105" customFormat="1" ht="24.75" customHeight="1">
      <c r="A1611" s="101"/>
      <c r="B1611" s="529" t="s">
        <v>301</v>
      </c>
      <c r="C1611" s="120" t="s">
        <v>302</v>
      </c>
      <c r="D1611" s="118" t="s">
        <v>303</v>
      </c>
      <c r="E1611" s="118"/>
      <c r="F1611" s="118" t="s">
        <v>304</v>
      </c>
      <c r="G1611" s="119"/>
      <c r="H1611" s="531" t="s">
        <v>305</v>
      </c>
      <c r="I1611" s="531" t="s">
        <v>306</v>
      </c>
      <c r="J1611" s="531" t="s">
        <v>307</v>
      </c>
      <c r="K1611" s="531" t="s">
        <v>308</v>
      </c>
      <c r="L1611" s="531" t="s">
        <v>309</v>
      </c>
      <c r="M1611" s="517" t="s">
        <v>310</v>
      </c>
      <c r="N1611" s="518"/>
      <c r="O1611" s="519" t="s">
        <v>311</v>
      </c>
      <c r="P1611" s="520"/>
      <c r="Q1611" s="487" t="s">
        <v>312</v>
      </c>
      <c r="R1611" s="489"/>
      <c r="S1611" s="521" t="s">
        <v>313</v>
      </c>
      <c r="T1611" s="522"/>
      <c r="U1611" s="523"/>
    </row>
    <row r="1612" spans="1:22" s="105" customFormat="1" ht="99.95" customHeight="1">
      <c r="A1612" s="101"/>
      <c r="B1612" s="530"/>
      <c r="C1612" s="123" t="s">
        <v>314</v>
      </c>
      <c r="D1612" s="121" t="s">
        <v>40</v>
      </c>
      <c r="E1612" s="121" t="s">
        <v>315</v>
      </c>
      <c r="F1612" s="121" t="s">
        <v>316</v>
      </c>
      <c r="G1612" s="122" t="s">
        <v>317</v>
      </c>
      <c r="H1612" s="496"/>
      <c r="I1612" s="496"/>
      <c r="J1612" s="496"/>
      <c r="K1612" s="496"/>
      <c r="L1612" s="496"/>
      <c r="M1612" s="123" t="s">
        <v>318</v>
      </c>
      <c r="N1612" s="121" t="s">
        <v>319</v>
      </c>
      <c r="O1612" s="524"/>
      <c r="P1612" s="525"/>
      <c r="Q1612" s="512"/>
      <c r="R1612" s="513"/>
      <c r="S1612" s="124" t="s">
        <v>320</v>
      </c>
      <c r="T1612" s="125" t="s">
        <v>321</v>
      </c>
      <c r="U1612" s="126" t="s">
        <v>322</v>
      </c>
    </row>
    <row r="1613" spans="1:22" s="105" customFormat="1" ht="15" customHeight="1">
      <c r="A1613" s="101"/>
      <c r="B1613" s="127"/>
      <c r="C1613" s="128"/>
      <c r="D1613" s="128"/>
      <c r="E1613" s="128"/>
      <c r="F1613" s="128"/>
      <c r="G1613" s="128"/>
      <c r="H1613" s="128"/>
      <c r="I1613" s="128"/>
      <c r="J1613" s="128"/>
      <c r="K1613" s="128"/>
      <c r="L1613" s="128"/>
      <c r="M1613" s="128"/>
      <c r="N1613" s="128"/>
      <c r="O1613" s="129"/>
      <c r="P1613" s="130"/>
      <c r="Q1613" s="526"/>
      <c r="R1613" s="527"/>
      <c r="S1613" s="700"/>
      <c r="T1613" s="701"/>
      <c r="U1613" s="702"/>
    </row>
    <row r="1614" spans="1:22" s="142" customFormat="1" ht="37.5" customHeight="1">
      <c r="A1614" s="131" t="s">
        <v>2412</v>
      </c>
      <c r="B1614" s="192">
        <v>1</v>
      </c>
      <c r="C1614" s="132" t="s">
        <v>849</v>
      </c>
      <c r="D1614" s="132" t="s">
        <v>850</v>
      </c>
      <c r="E1614" s="132" t="s">
        <v>851</v>
      </c>
      <c r="F1614" s="132" t="s">
        <v>374</v>
      </c>
      <c r="G1614" s="133">
        <v>1</v>
      </c>
      <c r="H1614" s="133" t="s">
        <v>327</v>
      </c>
      <c r="I1614" s="134" t="s">
        <v>226</v>
      </c>
      <c r="J1614" s="135">
        <v>40903</v>
      </c>
      <c r="K1614" s="135">
        <v>41238</v>
      </c>
      <c r="L1614" s="136">
        <v>629.14</v>
      </c>
      <c r="M1614" s="137">
        <v>629.14</v>
      </c>
      <c r="N1614" s="138">
        <v>629.14</v>
      </c>
      <c r="O1614" s="500"/>
      <c r="P1614" s="501"/>
      <c r="Q1614" s="502"/>
      <c r="R1614" s="503"/>
      <c r="S1614" s="139" t="s">
        <v>327</v>
      </c>
      <c r="T1614" s="140">
        <v>24</v>
      </c>
      <c r="U1614" s="141" t="s">
        <v>327</v>
      </c>
    </row>
    <row r="1615" spans="1:22" s="142" customFormat="1" ht="37.5" customHeight="1">
      <c r="A1615" s="131" t="s">
        <v>2413</v>
      </c>
      <c r="B1615" s="192">
        <v>2</v>
      </c>
      <c r="C1615" s="193" t="s">
        <v>852</v>
      </c>
      <c r="D1615" s="193" t="s">
        <v>853</v>
      </c>
      <c r="E1615" s="193" t="s">
        <v>854</v>
      </c>
      <c r="F1615" s="193" t="s">
        <v>326</v>
      </c>
      <c r="G1615" s="133">
        <v>0.5</v>
      </c>
      <c r="H1615" s="133" t="s">
        <v>327</v>
      </c>
      <c r="I1615" s="134" t="s">
        <v>226</v>
      </c>
      <c r="J1615" s="135">
        <v>41940</v>
      </c>
      <c r="K1615" s="135">
        <v>42328</v>
      </c>
      <c r="L1615" s="136">
        <v>541.74</v>
      </c>
      <c r="M1615" s="137">
        <v>270.87</v>
      </c>
      <c r="N1615" s="138">
        <v>270.87</v>
      </c>
      <c r="O1615" s="500"/>
      <c r="P1615" s="501"/>
      <c r="Q1615" s="502"/>
      <c r="R1615" s="503"/>
      <c r="S1615" s="139" t="s">
        <v>327</v>
      </c>
      <c r="T1615" s="140">
        <v>59</v>
      </c>
      <c r="U1615" s="141" t="s">
        <v>327</v>
      </c>
    </row>
    <row r="1616" spans="1:22" s="142" customFormat="1" ht="37.5" customHeight="1">
      <c r="A1616" s="131" t="s">
        <v>2414</v>
      </c>
      <c r="B1616" s="143">
        <v>3</v>
      </c>
      <c r="C1616" s="132" t="s">
        <v>855</v>
      </c>
      <c r="D1616" s="132" t="s">
        <v>856</v>
      </c>
      <c r="E1616" s="132" t="s">
        <v>857</v>
      </c>
      <c r="F1616" s="132" t="s">
        <v>326</v>
      </c>
      <c r="G1616" s="133">
        <v>0.5</v>
      </c>
      <c r="H1616" s="133" t="s">
        <v>327</v>
      </c>
      <c r="I1616" s="134" t="s">
        <v>226</v>
      </c>
      <c r="J1616" s="135">
        <v>43607</v>
      </c>
      <c r="K1616" s="135">
        <v>43808</v>
      </c>
      <c r="L1616" s="136">
        <v>73.55</v>
      </c>
      <c r="M1616" s="137">
        <v>36.774999999999999</v>
      </c>
      <c r="N1616" s="138">
        <v>36.774999999999999</v>
      </c>
      <c r="O1616" s="500"/>
      <c r="P1616" s="501"/>
      <c r="Q1616" s="502"/>
      <c r="R1616" s="503"/>
      <c r="S1616" s="139" t="s">
        <v>327</v>
      </c>
      <c r="T1616" s="140">
        <v>194</v>
      </c>
      <c r="U1616" s="141" t="s">
        <v>327</v>
      </c>
    </row>
    <row r="1617" spans="1:22" s="142" customFormat="1" ht="37.5" customHeight="1">
      <c r="A1617" s="131" t="s">
        <v>2415</v>
      </c>
      <c r="B1617" s="194">
        <v>4</v>
      </c>
      <c r="C1617" s="195" t="s">
        <v>858</v>
      </c>
      <c r="D1617" s="195" t="s">
        <v>859</v>
      </c>
      <c r="E1617" s="195" t="s">
        <v>860</v>
      </c>
      <c r="F1617" s="195" t="s">
        <v>326</v>
      </c>
      <c r="G1617" s="133">
        <v>0.1</v>
      </c>
      <c r="H1617" s="133" t="s">
        <v>327</v>
      </c>
      <c r="I1617" s="134" t="s">
        <v>227</v>
      </c>
      <c r="J1617" s="135">
        <v>39615</v>
      </c>
      <c r="K1617" s="135">
        <v>41502</v>
      </c>
      <c r="L1617" s="136">
        <v>50224.35</v>
      </c>
      <c r="M1617" s="137">
        <v>5022.4350000000004</v>
      </c>
      <c r="N1617" s="138">
        <v>5022.4350000000004</v>
      </c>
      <c r="O1617" s="500"/>
      <c r="P1617" s="501"/>
      <c r="Q1617" s="502"/>
      <c r="R1617" s="503"/>
      <c r="S1617" s="139" t="s">
        <v>327</v>
      </c>
      <c r="T1617" s="140">
        <v>2</v>
      </c>
      <c r="U1617" s="141" t="s">
        <v>327</v>
      </c>
    </row>
    <row r="1618" spans="1:22" s="142" customFormat="1" ht="15.75" customHeight="1">
      <c r="A1618" s="131" t="s">
        <v>2416</v>
      </c>
      <c r="B1618" s="194">
        <v>5</v>
      </c>
      <c r="C1618" s="195"/>
      <c r="D1618" s="195"/>
      <c r="E1618" s="195"/>
      <c r="F1618" s="195"/>
      <c r="G1618" s="133"/>
      <c r="H1618" s="133"/>
      <c r="I1618" s="134"/>
      <c r="J1618" s="135"/>
      <c r="K1618" s="135"/>
      <c r="L1618" s="136"/>
      <c r="M1618" s="137" t="s">
        <v>1296</v>
      </c>
      <c r="N1618" s="138" t="s">
        <v>1296</v>
      </c>
      <c r="O1618" s="500"/>
      <c r="P1618" s="501"/>
      <c r="Q1618" s="502"/>
      <c r="R1618" s="503"/>
      <c r="S1618" s="139"/>
      <c r="T1618" s="140"/>
      <c r="U1618" s="141"/>
    </row>
    <row r="1619" spans="1:22" s="142" customFormat="1" ht="15.75" customHeight="1">
      <c r="A1619" s="131" t="s">
        <v>2417</v>
      </c>
      <c r="B1619" s="194">
        <v>6</v>
      </c>
      <c r="C1619" s="195"/>
      <c r="D1619" s="195"/>
      <c r="E1619" s="195"/>
      <c r="F1619" s="195"/>
      <c r="G1619" s="133"/>
      <c r="H1619" s="133"/>
      <c r="I1619" s="134"/>
      <c r="J1619" s="135"/>
      <c r="K1619" s="135"/>
      <c r="L1619" s="136"/>
      <c r="M1619" s="137" t="s">
        <v>1296</v>
      </c>
      <c r="N1619" s="138" t="s">
        <v>1296</v>
      </c>
      <c r="O1619" s="500"/>
      <c r="P1619" s="501"/>
      <c r="Q1619" s="502"/>
      <c r="R1619" s="503"/>
      <c r="S1619" s="139"/>
      <c r="T1619" s="140"/>
      <c r="U1619" s="141"/>
    </row>
    <row r="1620" spans="1:22" s="142" customFormat="1" ht="15.75" customHeight="1">
      <c r="A1620" s="131" t="s">
        <v>2418</v>
      </c>
      <c r="B1620" s="194">
        <v>7</v>
      </c>
      <c r="C1620" s="195"/>
      <c r="D1620" s="195"/>
      <c r="E1620" s="195"/>
      <c r="F1620" s="195"/>
      <c r="G1620" s="133"/>
      <c r="H1620" s="133"/>
      <c r="I1620" s="134"/>
      <c r="J1620" s="135"/>
      <c r="K1620" s="135"/>
      <c r="L1620" s="136"/>
      <c r="M1620" s="144" t="s">
        <v>1296</v>
      </c>
      <c r="N1620" s="138" t="s">
        <v>1296</v>
      </c>
      <c r="O1620" s="500"/>
      <c r="P1620" s="501"/>
      <c r="Q1620" s="502"/>
      <c r="R1620" s="503"/>
      <c r="S1620" s="139"/>
      <c r="T1620" s="140"/>
      <c r="U1620" s="141"/>
    </row>
    <row r="1621" spans="1:22" s="142" customFormat="1" ht="15.75" customHeight="1">
      <c r="A1621" s="131" t="s">
        <v>2419</v>
      </c>
      <c r="B1621" s="194">
        <v>8</v>
      </c>
      <c r="C1621" s="195"/>
      <c r="D1621" s="195"/>
      <c r="E1621" s="195"/>
      <c r="F1621" s="195"/>
      <c r="G1621" s="133"/>
      <c r="H1621" s="133"/>
      <c r="I1621" s="134"/>
      <c r="J1621" s="135"/>
      <c r="K1621" s="135"/>
      <c r="L1621" s="145"/>
      <c r="M1621" s="144" t="s">
        <v>1296</v>
      </c>
      <c r="N1621" s="138" t="s">
        <v>1296</v>
      </c>
      <c r="O1621" s="500"/>
      <c r="P1621" s="501"/>
      <c r="Q1621" s="502"/>
      <c r="R1621" s="503"/>
      <c r="S1621" s="139"/>
      <c r="T1621" s="140"/>
      <c r="U1621" s="141"/>
    </row>
    <row r="1622" spans="1:22" s="142" customFormat="1" ht="15.75" customHeight="1">
      <c r="A1622" s="131" t="s">
        <v>2420</v>
      </c>
      <c r="B1622" s="194">
        <v>9</v>
      </c>
      <c r="C1622" s="195"/>
      <c r="D1622" s="195"/>
      <c r="E1622" s="195"/>
      <c r="F1622" s="195"/>
      <c r="G1622" s="133"/>
      <c r="H1622" s="133"/>
      <c r="I1622" s="134"/>
      <c r="J1622" s="135"/>
      <c r="K1622" s="135"/>
      <c r="L1622" s="145"/>
      <c r="M1622" s="144" t="s">
        <v>1296</v>
      </c>
      <c r="N1622" s="138" t="s">
        <v>1296</v>
      </c>
      <c r="O1622" s="500"/>
      <c r="P1622" s="501"/>
      <c r="Q1622" s="502"/>
      <c r="R1622" s="503"/>
      <c r="S1622" s="139"/>
      <c r="T1622" s="140"/>
      <c r="U1622" s="141"/>
    </row>
    <row r="1623" spans="1:22" s="142" customFormat="1" ht="15.75" customHeight="1">
      <c r="A1623" s="131" t="s">
        <v>2421</v>
      </c>
      <c r="B1623" s="194">
        <v>10</v>
      </c>
      <c r="C1623" s="195"/>
      <c r="D1623" s="195"/>
      <c r="E1623" s="195"/>
      <c r="F1623" s="195"/>
      <c r="G1623" s="133"/>
      <c r="H1623" s="133"/>
      <c r="I1623" s="134"/>
      <c r="J1623" s="135"/>
      <c r="K1623" s="135"/>
      <c r="L1623" s="145"/>
      <c r="M1623" s="144" t="s">
        <v>1296</v>
      </c>
      <c r="N1623" s="138" t="s">
        <v>1296</v>
      </c>
      <c r="O1623" s="500"/>
      <c r="P1623" s="501"/>
      <c r="Q1623" s="502"/>
      <c r="R1623" s="503"/>
      <c r="S1623" s="139"/>
      <c r="T1623" s="140"/>
      <c r="U1623" s="141"/>
    </row>
    <row r="1624" spans="1:22" s="105" customFormat="1" ht="12" customHeight="1">
      <c r="A1624" s="131"/>
      <c r="B1624" s="146"/>
      <c r="C1624" s="147"/>
      <c r="D1624" s="147"/>
      <c r="E1624" s="147"/>
      <c r="F1624" s="147"/>
      <c r="G1624" s="147"/>
      <c r="H1624" s="147"/>
      <c r="I1624" s="147"/>
      <c r="J1624" s="147"/>
      <c r="K1624" s="147"/>
      <c r="L1624" s="147"/>
      <c r="M1624" s="147"/>
      <c r="N1624" s="148"/>
      <c r="O1624" s="147"/>
      <c r="P1624" s="147"/>
      <c r="Q1624" s="148"/>
      <c r="R1624" s="147"/>
      <c r="S1624" s="147"/>
      <c r="T1624" s="149"/>
      <c r="U1624" s="150"/>
    </row>
    <row r="1625" spans="1:22" s="105" customFormat="1" ht="17.25" customHeight="1" thickBot="1">
      <c r="A1625" s="131" t="s">
        <v>2422</v>
      </c>
      <c r="B1625" s="151"/>
      <c r="C1625" s="152"/>
      <c r="D1625" s="152"/>
      <c r="E1625" s="152"/>
      <c r="F1625" s="152"/>
      <c r="G1625" s="152"/>
      <c r="H1625" s="152"/>
      <c r="I1625" s="152"/>
      <c r="J1625" s="152"/>
      <c r="K1625" s="152"/>
      <c r="L1625" s="152"/>
      <c r="M1625" s="153" t="s">
        <v>328</v>
      </c>
      <c r="N1625" s="154">
        <v>1489.8050000000001</v>
      </c>
      <c r="O1625" s="152"/>
      <c r="P1625" s="152"/>
      <c r="Q1625" s="155"/>
      <c r="R1625" s="155"/>
      <c r="S1625" s="156"/>
      <c r="T1625" s="157"/>
      <c r="U1625" s="158"/>
      <c r="V1625" s="129"/>
    </row>
    <row r="1626" spans="1:22" ht="17.25" customHeight="1">
      <c r="B1626" s="704"/>
      <c r="C1626" s="704"/>
      <c r="D1626" s="704"/>
      <c r="E1626" s="704"/>
      <c r="F1626" s="704"/>
      <c r="G1626" s="705"/>
      <c r="H1626" s="705"/>
      <c r="I1626" s="705"/>
      <c r="J1626" s="705"/>
      <c r="K1626" s="705"/>
      <c r="L1626" s="705"/>
      <c r="M1626" s="705"/>
      <c r="N1626" s="705"/>
      <c r="O1626" s="705"/>
      <c r="P1626" s="705"/>
      <c r="Q1626" s="705"/>
      <c r="R1626" s="705"/>
      <c r="S1626" s="705"/>
      <c r="T1626" s="705"/>
      <c r="U1626" s="705"/>
      <c r="V1626" s="705"/>
    </row>
    <row r="1627" spans="1:22" s="105" customFormat="1" ht="16.5" customHeight="1" thickBot="1">
      <c r="A1627" s="101"/>
      <c r="B1627" s="504" t="s">
        <v>329</v>
      </c>
      <c r="C1627" s="504"/>
      <c r="D1627" s="504"/>
      <c r="E1627" s="504"/>
      <c r="F1627" s="504"/>
      <c r="G1627" s="504"/>
      <c r="H1627" s="504"/>
      <c r="I1627" s="504"/>
      <c r="J1627" s="504"/>
      <c r="K1627" s="504"/>
      <c r="L1627" s="504"/>
      <c r="M1627" s="504"/>
      <c r="N1627" s="504"/>
      <c r="O1627" s="504"/>
      <c r="P1627" s="504"/>
      <c r="Q1627" s="504"/>
      <c r="R1627" s="504"/>
      <c r="S1627" s="504"/>
      <c r="T1627" s="504"/>
      <c r="U1627" s="504"/>
      <c r="V1627" s="159"/>
    </row>
    <row r="1628" spans="1:22" s="106" customFormat="1" ht="22.5" customHeight="1" thickBot="1">
      <c r="A1628" s="160" t="s">
        <v>2423</v>
      </c>
      <c r="B1628" s="505" t="s">
        <v>330</v>
      </c>
      <c r="C1628" s="508" t="s">
        <v>331</v>
      </c>
      <c r="D1628" s="488"/>
      <c r="E1628" s="488"/>
      <c r="F1628" s="488"/>
      <c r="G1628" s="488"/>
      <c r="H1628" s="488"/>
      <c r="I1628" s="488"/>
      <c r="J1628" s="488"/>
      <c r="K1628" s="488"/>
      <c r="L1628" s="489"/>
      <c r="M1628" s="707"/>
      <c r="N1628" s="708"/>
      <c r="O1628" s="508" t="s">
        <v>332</v>
      </c>
      <c r="P1628" s="488"/>
      <c r="Q1628" s="488"/>
      <c r="R1628" s="489"/>
      <c r="S1628" s="487" t="s">
        <v>333</v>
      </c>
      <c r="T1628" s="489"/>
      <c r="U1628" s="514" t="s">
        <v>1259</v>
      </c>
      <c r="V1628" s="161"/>
    </row>
    <row r="1629" spans="1:22" s="106" customFormat="1" ht="22.5" customHeight="1">
      <c r="A1629" s="160" t="s">
        <v>2424</v>
      </c>
      <c r="B1629" s="506"/>
      <c r="C1629" s="493" t="s">
        <v>334</v>
      </c>
      <c r="D1629" s="494"/>
      <c r="E1629" s="495"/>
      <c r="F1629" s="162">
        <v>2</v>
      </c>
      <c r="G1629" s="497" t="s">
        <v>335</v>
      </c>
      <c r="H1629" s="498" t="s">
        <v>336</v>
      </c>
      <c r="I1629" s="493" t="s">
        <v>337</v>
      </c>
      <c r="J1629" s="499"/>
      <c r="K1629" s="709" t="s">
        <v>338</v>
      </c>
      <c r="L1629" s="709"/>
      <c r="M1629" s="710"/>
      <c r="N1629" s="711"/>
      <c r="O1629" s="509"/>
      <c r="P1629" s="510"/>
      <c r="Q1629" s="510"/>
      <c r="R1629" s="511"/>
      <c r="S1629" s="512"/>
      <c r="T1629" s="513"/>
      <c r="U1629" s="515"/>
      <c r="V1629" s="161"/>
    </row>
    <row r="1630" spans="1:22" s="106" customFormat="1" ht="51.75" customHeight="1" thickBot="1">
      <c r="A1630" s="160" t="s">
        <v>2425</v>
      </c>
      <c r="B1630" s="506"/>
      <c r="C1630" s="494" t="s">
        <v>339</v>
      </c>
      <c r="D1630" s="495"/>
      <c r="E1630" s="163" t="s">
        <v>340</v>
      </c>
      <c r="F1630" s="164" t="s">
        <v>341</v>
      </c>
      <c r="G1630" s="497"/>
      <c r="H1630" s="494"/>
      <c r="I1630" s="123" t="s">
        <v>342</v>
      </c>
      <c r="J1630" s="165" t="s">
        <v>343</v>
      </c>
      <c r="K1630" s="166" t="s">
        <v>344</v>
      </c>
      <c r="L1630" s="166"/>
      <c r="M1630" s="712" t="s">
        <v>345</v>
      </c>
      <c r="N1630" s="713"/>
      <c r="O1630" s="714"/>
      <c r="P1630" s="715" t="s">
        <v>346</v>
      </c>
      <c r="Q1630" s="716"/>
      <c r="R1630" s="167">
        <v>4</v>
      </c>
      <c r="S1630" s="490"/>
      <c r="T1630" s="492"/>
      <c r="U1630" s="516"/>
      <c r="V1630" s="161"/>
    </row>
    <row r="1631" spans="1:22" s="106" customFormat="1" ht="15.75" customHeight="1">
      <c r="A1631" s="160" t="s">
        <v>2426</v>
      </c>
      <c r="B1631" s="506"/>
      <c r="C1631" s="168">
        <v>1</v>
      </c>
      <c r="D1631" s="169" t="s">
        <v>226</v>
      </c>
      <c r="E1631" s="170">
        <v>0.5</v>
      </c>
      <c r="F1631" s="171">
        <v>936.78499999999997</v>
      </c>
      <c r="G1631" s="171">
        <v>550.34</v>
      </c>
      <c r="H1631" s="172" t="s">
        <v>1259</v>
      </c>
      <c r="I1631" s="173" t="s">
        <v>1259</v>
      </c>
      <c r="J1631" s="174" t="s">
        <v>1296</v>
      </c>
      <c r="K1631" s="175" t="s">
        <v>454</v>
      </c>
      <c r="L1631" s="175"/>
      <c r="M1631" s="717" t="s">
        <v>327</v>
      </c>
      <c r="N1631" s="718"/>
      <c r="O1631" s="719" t="s">
        <v>148</v>
      </c>
      <c r="P1631" s="719"/>
      <c r="Q1631" s="720">
        <v>71</v>
      </c>
      <c r="R1631" s="721"/>
      <c r="S1631" s="487" t="s">
        <v>347</v>
      </c>
      <c r="T1631" s="488"/>
      <c r="U1631" s="489"/>
      <c r="V1631" s="176"/>
    </row>
    <row r="1632" spans="1:22" s="106" customFormat="1" ht="15.75" customHeight="1" thickBot="1">
      <c r="A1632" s="160" t="s">
        <v>2427</v>
      </c>
      <c r="B1632" s="506"/>
      <c r="C1632" s="168">
        <v>2</v>
      </c>
      <c r="D1632" s="169" t="s">
        <v>227</v>
      </c>
      <c r="E1632" s="170">
        <v>0.5</v>
      </c>
      <c r="F1632" s="171">
        <v>5022.4350000000004</v>
      </c>
      <c r="G1632" s="171">
        <v>550.34</v>
      </c>
      <c r="H1632" s="172" t="s">
        <v>1259</v>
      </c>
      <c r="I1632" s="173" t="s">
        <v>1259</v>
      </c>
      <c r="J1632" s="174" t="s">
        <v>1296</v>
      </c>
      <c r="K1632" s="175" t="s">
        <v>327</v>
      </c>
      <c r="L1632" s="175"/>
      <c r="M1632" s="717" t="s">
        <v>327</v>
      </c>
      <c r="N1632" s="718"/>
      <c r="O1632" s="722"/>
      <c r="P1632" s="722"/>
      <c r="Q1632" s="722"/>
      <c r="R1632" s="723"/>
      <c r="S1632" s="490"/>
      <c r="T1632" s="491"/>
      <c r="U1632" s="492"/>
      <c r="V1632" s="176"/>
    </row>
    <row r="1633" spans="1:22" s="106" customFormat="1" ht="15.75" customHeight="1">
      <c r="A1633" s="160" t="s">
        <v>2428</v>
      </c>
      <c r="B1633" s="506"/>
      <c r="C1633" s="168">
        <v>3</v>
      </c>
      <c r="D1633" s="169" t="s">
        <v>1296</v>
      </c>
      <c r="E1633" s="170" t="s">
        <v>1296</v>
      </c>
      <c r="F1633" s="171" t="s">
        <v>1296</v>
      </c>
      <c r="G1633" s="171" t="s">
        <v>1296</v>
      </c>
      <c r="H1633" s="172" t="s">
        <v>1296</v>
      </c>
      <c r="I1633" s="173" t="s">
        <v>1296</v>
      </c>
      <c r="J1633" s="174" t="s">
        <v>1296</v>
      </c>
      <c r="K1633" s="175" t="s">
        <v>1296</v>
      </c>
      <c r="L1633" s="175"/>
      <c r="M1633" s="717"/>
      <c r="N1633" s="724"/>
      <c r="O1633" s="725"/>
      <c r="P1633" s="725"/>
      <c r="Q1633" s="725"/>
      <c r="R1633" s="726"/>
      <c r="S1633" s="177"/>
      <c r="T1633" s="177"/>
      <c r="U1633" s="178"/>
      <c r="V1633" s="161"/>
    </row>
    <row r="1634" spans="1:22" s="106" customFormat="1" ht="15.75" customHeight="1">
      <c r="A1634" s="160" t="s">
        <v>2429</v>
      </c>
      <c r="B1634" s="506"/>
      <c r="C1634" s="168">
        <v>4</v>
      </c>
      <c r="D1634" s="169" t="s">
        <v>1296</v>
      </c>
      <c r="E1634" s="170" t="s">
        <v>1296</v>
      </c>
      <c r="F1634" s="171" t="s">
        <v>1296</v>
      </c>
      <c r="G1634" s="171" t="s">
        <v>1296</v>
      </c>
      <c r="H1634" s="172" t="s">
        <v>1296</v>
      </c>
      <c r="I1634" s="173" t="s">
        <v>1296</v>
      </c>
      <c r="J1634" s="174" t="s">
        <v>1296</v>
      </c>
      <c r="K1634" s="175" t="s">
        <v>1296</v>
      </c>
      <c r="L1634" s="175"/>
      <c r="M1634" s="717"/>
      <c r="N1634" s="727" t="s">
        <v>349</v>
      </c>
      <c r="O1634" s="493" t="s">
        <v>350</v>
      </c>
      <c r="P1634" s="494"/>
      <c r="Q1634" s="494"/>
      <c r="R1634" s="495"/>
      <c r="S1634" s="161"/>
      <c r="T1634" s="161"/>
      <c r="U1634" s="179"/>
      <c r="V1634" s="161"/>
    </row>
    <row r="1635" spans="1:22" s="106" customFormat="1" ht="24.75" customHeight="1">
      <c r="A1635" s="160" t="s">
        <v>2430</v>
      </c>
      <c r="B1635" s="506"/>
      <c r="C1635" s="168">
        <v>5</v>
      </c>
      <c r="D1635" s="169" t="s">
        <v>1296</v>
      </c>
      <c r="E1635" s="170" t="s">
        <v>1296</v>
      </c>
      <c r="F1635" s="171" t="s">
        <v>1296</v>
      </c>
      <c r="G1635" s="171" t="s">
        <v>1296</v>
      </c>
      <c r="H1635" s="172" t="s">
        <v>1296</v>
      </c>
      <c r="I1635" s="173" t="s">
        <v>1296</v>
      </c>
      <c r="J1635" s="174" t="s">
        <v>1296</v>
      </c>
      <c r="K1635" s="175" t="s">
        <v>1296</v>
      </c>
      <c r="L1635" s="175"/>
      <c r="M1635" s="717"/>
      <c r="N1635" s="728"/>
      <c r="O1635" s="123" t="s">
        <v>351</v>
      </c>
      <c r="P1635" s="123" t="s">
        <v>352</v>
      </c>
      <c r="Q1635" s="496" t="s">
        <v>353</v>
      </c>
      <c r="R1635" s="496"/>
      <c r="S1635" s="161"/>
      <c r="T1635" s="161"/>
      <c r="U1635" s="179"/>
      <c r="V1635" s="161"/>
    </row>
    <row r="1636" spans="1:22" s="106" customFormat="1" ht="16.5" customHeight="1" thickBot="1">
      <c r="A1636" s="160" t="s">
        <v>2431</v>
      </c>
      <c r="B1636" s="506"/>
      <c r="C1636" s="180">
        <v>6</v>
      </c>
      <c r="D1636" s="181" t="s">
        <v>1296</v>
      </c>
      <c r="E1636" s="182" t="s">
        <v>1296</v>
      </c>
      <c r="F1636" s="171" t="s">
        <v>1296</v>
      </c>
      <c r="G1636" s="171" t="s">
        <v>1296</v>
      </c>
      <c r="H1636" s="172" t="s">
        <v>1296</v>
      </c>
      <c r="I1636" s="173" t="s">
        <v>1296</v>
      </c>
      <c r="J1636" s="174" t="s">
        <v>1296</v>
      </c>
      <c r="K1636" s="175" t="s">
        <v>1296</v>
      </c>
      <c r="L1636" s="175"/>
      <c r="M1636" s="717"/>
      <c r="N1636" s="183" t="s">
        <v>1259</v>
      </c>
      <c r="O1636" s="729">
        <v>1</v>
      </c>
      <c r="P1636" s="730">
        <v>1100.6839649999999</v>
      </c>
      <c r="Q1636" s="731">
        <v>5959.22</v>
      </c>
      <c r="R1636" s="731"/>
      <c r="S1636" s="161"/>
      <c r="T1636" s="161"/>
      <c r="U1636" s="179"/>
      <c r="V1636" s="161"/>
    </row>
    <row r="1637" spans="1:22" s="106" customFormat="1" ht="16.5" customHeight="1" thickBot="1">
      <c r="A1637" s="160" t="s">
        <v>2432</v>
      </c>
      <c r="B1637" s="507"/>
      <c r="C1637" s="484" t="s">
        <v>354</v>
      </c>
      <c r="D1637" s="485"/>
      <c r="E1637" s="485"/>
      <c r="F1637" s="184"/>
      <c r="G1637" s="185"/>
      <c r="H1637" s="186" t="s">
        <v>1259</v>
      </c>
      <c r="I1637" s="186" t="s">
        <v>1259</v>
      </c>
      <c r="J1637" s="186" t="s">
        <v>1259</v>
      </c>
      <c r="K1637" s="185"/>
      <c r="L1637" s="185"/>
      <c r="M1637" s="185"/>
      <c r="N1637" s="486" t="s">
        <v>1296</v>
      </c>
      <c r="O1637" s="486"/>
      <c r="P1637" s="486"/>
      <c r="Q1637" s="486"/>
      <c r="R1637" s="486"/>
      <c r="S1637" s="187"/>
      <c r="T1637" s="188"/>
      <c r="U1637" s="189"/>
      <c r="V1637" s="161"/>
    </row>
    <row r="1638" spans="1:22" ht="24.95" customHeight="1"/>
    <row r="1639" spans="1:22" ht="24.95" customHeight="1"/>
    <row r="1640" spans="1:22" s="105" customFormat="1" ht="24" thickBot="1">
      <c r="A1640" s="699">
        <v>55</v>
      </c>
      <c r="B1640" s="528" t="s">
        <v>300</v>
      </c>
      <c r="C1640" s="528"/>
      <c r="D1640" s="528"/>
      <c r="E1640" s="115">
        <v>74</v>
      </c>
      <c r="F1640" s="116" t="s">
        <v>98</v>
      </c>
      <c r="G1640" s="107"/>
      <c r="H1640" s="107"/>
      <c r="I1640" s="116"/>
      <c r="J1640" s="116"/>
      <c r="K1640" s="116"/>
      <c r="L1640" s="117"/>
      <c r="M1640" s="117"/>
      <c r="N1640" s="107"/>
      <c r="O1640" s="107"/>
      <c r="P1640" s="104"/>
      <c r="Q1640" s="104"/>
      <c r="R1640" s="104"/>
      <c r="S1640" s="104"/>
      <c r="T1640" s="129"/>
    </row>
    <row r="1641" spans="1:22" s="105" customFormat="1" ht="24.75" customHeight="1">
      <c r="A1641" s="101"/>
      <c r="B1641" s="529" t="s">
        <v>301</v>
      </c>
      <c r="C1641" s="120" t="s">
        <v>302</v>
      </c>
      <c r="D1641" s="118" t="s">
        <v>303</v>
      </c>
      <c r="E1641" s="118"/>
      <c r="F1641" s="118" t="s">
        <v>304</v>
      </c>
      <c r="G1641" s="119"/>
      <c r="H1641" s="531" t="s">
        <v>305</v>
      </c>
      <c r="I1641" s="531" t="s">
        <v>306</v>
      </c>
      <c r="J1641" s="531" t="s">
        <v>307</v>
      </c>
      <c r="K1641" s="531" t="s">
        <v>308</v>
      </c>
      <c r="L1641" s="531" t="s">
        <v>309</v>
      </c>
      <c r="M1641" s="517" t="s">
        <v>310</v>
      </c>
      <c r="N1641" s="518"/>
      <c r="O1641" s="519" t="s">
        <v>311</v>
      </c>
      <c r="P1641" s="520"/>
      <c r="Q1641" s="487" t="s">
        <v>312</v>
      </c>
      <c r="R1641" s="489"/>
      <c r="S1641" s="521" t="s">
        <v>313</v>
      </c>
      <c r="T1641" s="522"/>
      <c r="U1641" s="523"/>
    </row>
    <row r="1642" spans="1:22" s="105" customFormat="1" ht="99.95" customHeight="1">
      <c r="A1642" s="101"/>
      <c r="B1642" s="530"/>
      <c r="C1642" s="123" t="s">
        <v>314</v>
      </c>
      <c r="D1642" s="121" t="s">
        <v>40</v>
      </c>
      <c r="E1642" s="121" t="s">
        <v>315</v>
      </c>
      <c r="F1642" s="121" t="s">
        <v>316</v>
      </c>
      <c r="G1642" s="122" t="s">
        <v>317</v>
      </c>
      <c r="H1642" s="496"/>
      <c r="I1642" s="496"/>
      <c r="J1642" s="496"/>
      <c r="K1642" s="496"/>
      <c r="L1642" s="496"/>
      <c r="M1642" s="123" t="s">
        <v>318</v>
      </c>
      <c r="N1642" s="121" t="s">
        <v>319</v>
      </c>
      <c r="O1642" s="524"/>
      <c r="P1642" s="525"/>
      <c r="Q1642" s="512"/>
      <c r="R1642" s="513"/>
      <c r="S1642" s="124" t="s">
        <v>320</v>
      </c>
      <c r="T1642" s="125" t="s">
        <v>321</v>
      </c>
      <c r="U1642" s="126" t="s">
        <v>322</v>
      </c>
    </row>
    <row r="1643" spans="1:22" s="105" customFormat="1" ht="15" customHeight="1">
      <c r="A1643" s="101"/>
      <c r="B1643" s="127"/>
      <c r="C1643" s="128"/>
      <c r="D1643" s="128"/>
      <c r="E1643" s="128"/>
      <c r="F1643" s="128"/>
      <c r="G1643" s="128"/>
      <c r="H1643" s="128"/>
      <c r="I1643" s="128"/>
      <c r="J1643" s="128"/>
      <c r="K1643" s="128"/>
      <c r="L1643" s="128"/>
      <c r="M1643" s="128"/>
      <c r="N1643" s="128"/>
      <c r="O1643" s="129"/>
      <c r="P1643" s="130"/>
      <c r="Q1643" s="526"/>
      <c r="R1643" s="527"/>
      <c r="S1643" s="700"/>
      <c r="T1643" s="701"/>
      <c r="U1643" s="702"/>
    </row>
    <row r="1644" spans="1:22" s="142" customFormat="1" ht="42.75" customHeight="1">
      <c r="A1644" s="131" t="s">
        <v>2433</v>
      </c>
      <c r="B1644" s="192">
        <v>1</v>
      </c>
      <c r="C1644" s="132" t="s">
        <v>861</v>
      </c>
      <c r="D1644" s="132" t="s">
        <v>862</v>
      </c>
      <c r="E1644" s="132" t="s">
        <v>863</v>
      </c>
      <c r="F1644" s="132" t="s">
        <v>605</v>
      </c>
      <c r="G1644" s="133">
        <v>0.8</v>
      </c>
      <c r="H1644" s="133" t="s">
        <v>327</v>
      </c>
      <c r="I1644" s="134" t="s">
        <v>98</v>
      </c>
      <c r="J1644" s="135">
        <v>42807</v>
      </c>
      <c r="K1644" s="135">
        <v>43596</v>
      </c>
      <c r="L1644" s="136">
        <v>1753.78</v>
      </c>
      <c r="M1644" s="137">
        <v>1403.0240000000001</v>
      </c>
      <c r="N1644" s="138">
        <v>1403.0239999999999</v>
      </c>
      <c r="O1644" s="500"/>
      <c r="P1644" s="501"/>
      <c r="Q1644" s="502"/>
      <c r="R1644" s="503"/>
      <c r="S1644" s="139" t="s">
        <v>327</v>
      </c>
      <c r="T1644" s="140">
        <v>79</v>
      </c>
      <c r="U1644" s="141" t="s">
        <v>327</v>
      </c>
    </row>
    <row r="1645" spans="1:22" s="142" customFormat="1" ht="12.75">
      <c r="A1645" s="131" t="s">
        <v>2434</v>
      </c>
      <c r="B1645" s="192">
        <v>2</v>
      </c>
      <c r="C1645" s="193"/>
      <c r="D1645" s="193"/>
      <c r="E1645" s="193"/>
      <c r="F1645" s="193"/>
      <c r="G1645" s="133"/>
      <c r="H1645" s="133"/>
      <c r="I1645" s="134"/>
      <c r="J1645" s="135"/>
      <c r="K1645" s="135"/>
      <c r="L1645" s="136"/>
      <c r="M1645" s="137" t="s">
        <v>1296</v>
      </c>
      <c r="N1645" s="138" t="s">
        <v>1296</v>
      </c>
      <c r="O1645" s="500"/>
      <c r="P1645" s="501"/>
      <c r="Q1645" s="502"/>
      <c r="R1645" s="503"/>
      <c r="S1645" s="139"/>
      <c r="T1645" s="140"/>
      <c r="U1645" s="141"/>
    </row>
    <row r="1646" spans="1:22" s="142" customFormat="1" ht="12.75">
      <c r="A1646" s="131" t="s">
        <v>2435</v>
      </c>
      <c r="B1646" s="143">
        <v>3</v>
      </c>
      <c r="C1646" s="132"/>
      <c r="D1646" s="132"/>
      <c r="E1646" s="132"/>
      <c r="F1646" s="132"/>
      <c r="G1646" s="133"/>
      <c r="H1646" s="133"/>
      <c r="I1646" s="134"/>
      <c r="J1646" s="135"/>
      <c r="K1646" s="135"/>
      <c r="L1646" s="136"/>
      <c r="M1646" s="137" t="s">
        <v>1296</v>
      </c>
      <c r="N1646" s="138" t="s">
        <v>1296</v>
      </c>
      <c r="O1646" s="500"/>
      <c r="P1646" s="501"/>
      <c r="Q1646" s="502"/>
      <c r="R1646" s="503"/>
      <c r="S1646" s="139"/>
      <c r="T1646" s="140"/>
      <c r="U1646" s="141"/>
    </row>
    <row r="1647" spans="1:22" s="142" customFormat="1" ht="15.75" customHeight="1">
      <c r="A1647" s="131" t="s">
        <v>2436</v>
      </c>
      <c r="B1647" s="194">
        <v>4</v>
      </c>
      <c r="C1647" s="195"/>
      <c r="D1647" s="195"/>
      <c r="E1647" s="195"/>
      <c r="F1647" s="195"/>
      <c r="G1647" s="133"/>
      <c r="H1647" s="133"/>
      <c r="I1647" s="134"/>
      <c r="J1647" s="135"/>
      <c r="K1647" s="135"/>
      <c r="L1647" s="136"/>
      <c r="M1647" s="137" t="s">
        <v>1296</v>
      </c>
      <c r="N1647" s="138" t="s">
        <v>1296</v>
      </c>
      <c r="O1647" s="500"/>
      <c r="P1647" s="501"/>
      <c r="Q1647" s="502"/>
      <c r="R1647" s="503"/>
      <c r="S1647" s="139"/>
      <c r="T1647" s="140"/>
      <c r="U1647" s="141"/>
    </row>
    <row r="1648" spans="1:22" s="142" customFormat="1" ht="15.75" customHeight="1">
      <c r="A1648" s="131" t="s">
        <v>2437</v>
      </c>
      <c r="B1648" s="194">
        <v>5</v>
      </c>
      <c r="C1648" s="195"/>
      <c r="D1648" s="195"/>
      <c r="E1648" s="195"/>
      <c r="F1648" s="195"/>
      <c r="G1648" s="133"/>
      <c r="H1648" s="133"/>
      <c r="I1648" s="134"/>
      <c r="J1648" s="135"/>
      <c r="K1648" s="135"/>
      <c r="L1648" s="136"/>
      <c r="M1648" s="137" t="s">
        <v>1296</v>
      </c>
      <c r="N1648" s="138" t="s">
        <v>1296</v>
      </c>
      <c r="O1648" s="500"/>
      <c r="P1648" s="501"/>
      <c r="Q1648" s="502"/>
      <c r="R1648" s="503"/>
      <c r="S1648" s="139"/>
      <c r="T1648" s="140"/>
      <c r="U1648" s="141"/>
    </row>
    <row r="1649" spans="1:22" s="142" customFormat="1" ht="15.75" customHeight="1">
      <c r="A1649" s="131" t="s">
        <v>2438</v>
      </c>
      <c r="B1649" s="194">
        <v>6</v>
      </c>
      <c r="C1649" s="195"/>
      <c r="D1649" s="195"/>
      <c r="E1649" s="195"/>
      <c r="F1649" s="195"/>
      <c r="G1649" s="133"/>
      <c r="H1649" s="133"/>
      <c r="I1649" s="134"/>
      <c r="J1649" s="135"/>
      <c r="K1649" s="135"/>
      <c r="L1649" s="136"/>
      <c r="M1649" s="137" t="s">
        <v>1296</v>
      </c>
      <c r="N1649" s="138" t="s">
        <v>1296</v>
      </c>
      <c r="O1649" s="500"/>
      <c r="P1649" s="501"/>
      <c r="Q1649" s="502"/>
      <c r="R1649" s="503"/>
      <c r="S1649" s="139"/>
      <c r="T1649" s="140"/>
      <c r="U1649" s="141"/>
    </row>
    <row r="1650" spans="1:22" s="142" customFormat="1" ht="15.75" customHeight="1">
      <c r="A1650" s="131" t="s">
        <v>2439</v>
      </c>
      <c r="B1650" s="194">
        <v>7</v>
      </c>
      <c r="C1650" s="195"/>
      <c r="D1650" s="195"/>
      <c r="E1650" s="195"/>
      <c r="F1650" s="195"/>
      <c r="G1650" s="133"/>
      <c r="H1650" s="133"/>
      <c r="I1650" s="134"/>
      <c r="J1650" s="135"/>
      <c r="K1650" s="135"/>
      <c r="L1650" s="136"/>
      <c r="M1650" s="144" t="s">
        <v>1296</v>
      </c>
      <c r="N1650" s="138" t="s">
        <v>1296</v>
      </c>
      <c r="O1650" s="500"/>
      <c r="P1650" s="501"/>
      <c r="Q1650" s="502"/>
      <c r="R1650" s="503"/>
      <c r="S1650" s="139"/>
      <c r="T1650" s="140"/>
      <c r="U1650" s="141"/>
    </row>
    <row r="1651" spans="1:22" s="142" customFormat="1" ht="15.75" customHeight="1">
      <c r="A1651" s="131" t="s">
        <v>2440</v>
      </c>
      <c r="B1651" s="194">
        <v>8</v>
      </c>
      <c r="C1651" s="195"/>
      <c r="D1651" s="195"/>
      <c r="E1651" s="195"/>
      <c r="F1651" s="195"/>
      <c r="G1651" s="133"/>
      <c r="H1651" s="133"/>
      <c r="I1651" s="134"/>
      <c r="J1651" s="135"/>
      <c r="K1651" s="135"/>
      <c r="L1651" s="145"/>
      <c r="M1651" s="144" t="s">
        <v>1296</v>
      </c>
      <c r="N1651" s="138" t="s">
        <v>1296</v>
      </c>
      <c r="O1651" s="500"/>
      <c r="P1651" s="501"/>
      <c r="Q1651" s="502"/>
      <c r="R1651" s="503"/>
      <c r="S1651" s="139"/>
      <c r="T1651" s="140"/>
      <c r="U1651" s="141"/>
    </row>
    <row r="1652" spans="1:22" s="142" customFormat="1" ht="15.75" customHeight="1">
      <c r="A1652" s="131" t="s">
        <v>2441</v>
      </c>
      <c r="B1652" s="194">
        <v>9</v>
      </c>
      <c r="C1652" s="195"/>
      <c r="D1652" s="195"/>
      <c r="E1652" s="195"/>
      <c r="F1652" s="195"/>
      <c r="G1652" s="133"/>
      <c r="H1652" s="133"/>
      <c r="I1652" s="134"/>
      <c r="J1652" s="135"/>
      <c r="K1652" s="135"/>
      <c r="L1652" s="145"/>
      <c r="M1652" s="144" t="s">
        <v>1296</v>
      </c>
      <c r="N1652" s="138" t="s">
        <v>1296</v>
      </c>
      <c r="O1652" s="500"/>
      <c r="P1652" s="501"/>
      <c r="Q1652" s="502"/>
      <c r="R1652" s="503"/>
      <c r="S1652" s="139"/>
      <c r="T1652" s="140"/>
      <c r="U1652" s="141"/>
    </row>
    <row r="1653" spans="1:22" s="142" customFormat="1" ht="15.75" customHeight="1">
      <c r="A1653" s="131" t="s">
        <v>2442</v>
      </c>
      <c r="B1653" s="194">
        <v>10</v>
      </c>
      <c r="C1653" s="195"/>
      <c r="D1653" s="195"/>
      <c r="E1653" s="195"/>
      <c r="F1653" s="195"/>
      <c r="G1653" s="133"/>
      <c r="H1653" s="133"/>
      <c r="I1653" s="134"/>
      <c r="J1653" s="135"/>
      <c r="K1653" s="135"/>
      <c r="L1653" s="145"/>
      <c r="M1653" s="144" t="s">
        <v>1296</v>
      </c>
      <c r="N1653" s="138" t="s">
        <v>1296</v>
      </c>
      <c r="O1653" s="500"/>
      <c r="P1653" s="501"/>
      <c r="Q1653" s="502"/>
      <c r="R1653" s="503"/>
      <c r="S1653" s="139"/>
      <c r="T1653" s="140"/>
      <c r="U1653" s="141"/>
    </row>
    <row r="1654" spans="1:22" s="105" customFormat="1" ht="12" customHeight="1">
      <c r="A1654" s="131"/>
      <c r="B1654" s="146"/>
      <c r="C1654" s="147"/>
      <c r="D1654" s="147"/>
      <c r="E1654" s="147"/>
      <c r="F1654" s="147"/>
      <c r="G1654" s="147"/>
      <c r="H1654" s="147"/>
      <c r="I1654" s="147"/>
      <c r="J1654" s="147"/>
      <c r="K1654" s="147"/>
      <c r="L1654" s="147"/>
      <c r="M1654" s="147"/>
      <c r="N1654" s="148"/>
      <c r="O1654" s="147"/>
      <c r="P1654" s="147"/>
      <c r="Q1654" s="148"/>
      <c r="R1654" s="147"/>
      <c r="S1654" s="147"/>
      <c r="T1654" s="149"/>
      <c r="U1654" s="150"/>
    </row>
    <row r="1655" spans="1:22" s="105" customFormat="1" ht="17.25" customHeight="1" thickBot="1">
      <c r="A1655" s="131" t="s">
        <v>2443</v>
      </c>
      <c r="B1655" s="151"/>
      <c r="C1655" s="152"/>
      <c r="D1655" s="152"/>
      <c r="E1655" s="152"/>
      <c r="F1655" s="152"/>
      <c r="G1655" s="152"/>
      <c r="H1655" s="152"/>
      <c r="I1655" s="152"/>
      <c r="J1655" s="152"/>
      <c r="K1655" s="152"/>
      <c r="L1655" s="152"/>
      <c r="M1655" s="153" t="s">
        <v>328</v>
      </c>
      <c r="N1655" s="154">
        <v>1403.0239999999999</v>
      </c>
      <c r="O1655" s="152"/>
      <c r="P1655" s="152"/>
      <c r="Q1655" s="155"/>
      <c r="R1655" s="155"/>
      <c r="S1655" s="156"/>
      <c r="T1655" s="157"/>
      <c r="U1655" s="158"/>
      <c r="V1655" s="129"/>
    </row>
    <row r="1656" spans="1:22" ht="17.25" customHeight="1">
      <c r="B1656" s="704"/>
      <c r="C1656" s="704"/>
      <c r="D1656" s="704"/>
      <c r="E1656" s="704"/>
      <c r="F1656" s="704"/>
      <c r="G1656" s="705"/>
      <c r="H1656" s="705"/>
      <c r="I1656" s="705"/>
      <c r="J1656" s="705"/>
      <c r="K1656" s="705"/>
      <c r="L1656" s="705"/>
      <c r="M1656" s="705"/>
      <c r="N1656" s="705"/>
      <c r="O1656" s="705"/>
      <c r="P1656" s="705"/>
      <c r="Q1656" s="705"/>
      <c r="R1656" s="705"/>
      <c r="S1656" s="705"/>
      <c r="T1656" s="705"/>
      <c r="U1656" s="705"/>
      <c r="V1656" s="705"/>
    </row>
    <row r="1657" spans="1:22" s="105" customFormat="1" ht="16.5" customHeight="1" thickBot="1">
      <c r="A1657" s="101"/>
      <c r="B1657" s="504" t="s">
        <v>329</v>
      </c>
      <c r="C1657" s="504"/>
      <c r="D1657" s="504"/>
      <c r="E1657" s="504"/>
      <c r="F1657" s="504"/>
      <c r="G1657" s="504"/>
      <c r="H1657" s="504"/>
      <c r="I1657" s="504"/>
      <c r="J1657" s="504"/>
      <c r="K1657" s="504"/>
      <c r="L1657" s="504"/>
      <c r="M1657" s="504"/>
      <c r="N1657" s="504"/>
      <c r="O1657" s="504"/>
      <c r="P1657" s="504"/>
      <c r="Q1657" s="504"/>
      <c r="R1657" s="504"/>
      <c r="S1657" s="504"/>
      <c r="T1657" s="504"/>
      <c r="U1657" s="504"/>
      <c r="V1657" s="159"/>
    </row>
    <row r="1658" spans="1:22" s="106" customFormat="1" ht="22.5" customHeight="1" thickBot="1">
      <c r="A1658" s="160" t="s">
        <v>2444</v>
      </c>
      <c r="B1658" s="505" t="s">
        <v>330</v>
      </c>
      <c r="C1658" s="508" t="s">
        <v>331</v>
      </c>
      <c r="D1658" s="488"/>
      <c r="E1658" s="488"/>
      <c r="F1658" s="488"/>
      <c r="G1658" s="488"/>
      <c r="H1658" s="488"/>
      <c r="I1658" s="488"/>
      <c r="J1658" s="488"/>
      <c r="K1658" s="488"/>
      <c r="L1658" s="489"/>
      <c r="M1658" s="707"/>
      <c r="N1658" s="708"/>
      <c r="O1658" s="508" t="s">
        <v>332</v>
      </c>
      <c r="P1658" s="488"/>
      <c r="Q1658" s="488"/>
      <c r="R1658" s="489"/>
      <c r="S1658" s="487" t="s">
        <v>333</v>
      </c>
      <c r="T1658" s="489"/>
      <c r="U1658" s="514" t="s">
        <v>1259</v>
      </c>
      <c r="V1658" s="161"/>
    </row>
    <row r="1659" spans="1:22" s="106" customFormat="1" ht="22.5" customHeight="1">
      <c r="A1659" s="160" t="s">
        <v>2445</v>
      </c>
      <c r="B1659" s="506"/>
      <c r="C1659" s="493" t="s">
        <v>334</v>
      </c>
      <c r="D1659" s="494"/>
      <c r="E1659" s="495"/>
      <c r="F1659" s="162">
        <v>1</v>
      </c>
      <c r="G1659" s="497" t="s">
        <v>335</v>
      </c>
      <c r="H1659" s="498" t="s">
        <v>336</v>
      </c>
      <c r="I1659" s="493" t="s">
        <v>337</v>
      </c>
      <c r="J1659" s="499"/>
      <c r="K1659" s="709" t="s">
        <v>338</v>
      </c>
      <c r="L1659" s="709"/>
      <c r="M1659" s="710"/>
      <c r="N1659" s="711"/>
      <c r="O1659" s="509"/>
      <c r="P1659" s="510"/>
      <c r="Q1659" s="510"/>
      <c r="R1659" s="511"/>
      <c r="S1659" s="512"/>
      <c r="T1659" s="513"/>
      <c r="U1659" s="515"/>
      <c r="V1659" s="161"/>
    </row>
    <row r="1660" spans="1:22" s="106" customFormat="1" ht="51.75" customHeight="1" thickBot="1">
      <c r="A1660" s="160" t="s">
        <v>2446</v>
      </c>
      <c r="B1660" s="506"/>
      <c r="C1660" s="494" t="s">
        <v>339</v>
      </c>
      <c r="D1660" s="495"/>
      <c r="E1660" s="163" t="s">
        <v>340</v>
      </c>
      <c r="F1660" s="164" t="s">
        <v>341</v>
      </c>
      <c r="G1660" s="497"/>
      <c r="H1660" s="494"/>
      <c r="I1660" s="123" t="s">
        <v>342</v>
      </c>
      <c r="J1660" s="165" t="s">
        <v>343</v>
      </c>
      <c r="K1660" s="166" t="s">
        <v>344</v>
      </c>
      <c r="L1660" s="166"/>
      <c r="M1660" s="712" t="s">
        <v>345</v>
      </c>
      <c r="N1660" s="713"/>
      <c r="O1660" s="714"/>
      <c r="P1660" s="715" t="s">
        <v>346</v>
      </c>
      <c r="Q1660" s="716"/>
      <c r="R1660" s="167">
        <v>1</v>
      </c>
      <c r="S1660" s="490"/>
      <c r="T1660" s="492"/>
      <c r="U1660" s="516"/>
      <c r="V1660" s="161"/>
    </row>
    <row r="1661" spans="1:22" s="106" customFormat="1" ht="15.75" customHeight="1">
      <c r="A1661" s="160" t="s">
        <v>2447</v>
      </c>
      <c r="B1661" s="506"/>
      <c r="C1661" s="168">
        <v>1</v>
      </c>
      <c r="D1661" s="169" t="s">
        <v>1296</v>
      </c>
      <c r="E1661" s="170" t="s">
        <v>1296</v>
      </c>
      <c r="F1661" s="171" t="s">
        <v>1296</v>
      </c>
      <c r="G1661" s="171" t="s">
        <v>1296</v>
      </c>
      <c r="H1661" s="172" t="s">
        <v>1296</v>
      </c>
      <c r="I1661" s="173" t="s">
        <v>1296</v>
      </c>
      <c r="J1661" s="174" t="s">
        <v>1296</v>
      </c>
      <c r="K1661" s="175" t="s">
        <v>1296</v>
      </c>
      <c r="L1661" s="175"/>
      <c r="M1661" s="717" t="s">
        <v>327</v>
      </c>
      <c r="N1661" s="718"/>
      <c r="O1661" s="719" t="s">
        <v>148</v>
      </c>
      <c r="P1661" s="719"/>
      <c r="Q1661" s="720">
        <v>74</v>
      </c>
      <c r="R1661" s="721"/>
      <c r="S1661" s="487" t="s">
        <v>347</v>
      </c>
      <c r="T1661" s="488"/>
      <c r="U1661" s="489"/>
      <c r="V1661" s="176"/>
    </row>
    <row r="1662" spans="1:22" s="106" customFormat="1" ht="15.75" customHeight="1" thickBot="1">
      <c r="A1662" s="160" t="s">
        <v>2448</v>
      </c>
      <c r="B1662" s="506"/>
      <c r="C1662" s="168">
        <v>2</v>
      </c>
      <c r="D1662" s="169" t="s">
        <v>1296</v>
      </c>
      <c r="E1662" s="170" t="s">
        <v>1296</v>
      </c>
      <c r="F1662" s="171" t="s">
        <v>1296</v>
      </c>
      <c r="G1662" s="171" t="s">
        <v>1296</v>
      </c>
      <c r="H1662" s="172" t="s">
        <v>1296</v>
      </c>
      <c r="I1662" s="173" t="s">
        <v>1296</v>
      </c>
      <c r="J1662" s="174" t="s">
        <v>1296</v>
      </c>
      <c r="K1662" s="175" t="s">
        <v>1296</v>
      </c>
      <c r="L1662" s="175"/>
      <c r="M1662" s="717"/>
      <c r="N1662" s="718"/>
      <c r="O1662" s="722"/>
      <c r="P1662" s="722"/>
      <c r="Q1662" s="722"/>
      <c r="R1662" s="723"/>
      <c r="S1662" s="490"/>
      <c r="T1662" s="491"/>
      <c r="U1662" s="492"/>
      <c r="V1662" s="176"/>
    </row>
    <row r="1663" spans="1:22" s="106" customFormat="1" ht="15.75" customHeight="1">
      <c r="A1663" s="160" t="s">
        <v>2449</v>
      </c>
      <c r="B1663" s="506"/>
      <c r="C1663" s="168">
        <v>3</v>
      </c>
      <c r="D1663" s="169" t="s">
        <v>1296</v>
      </c>
      <c r="E1663" s="170" t="s">
        <v>1296</v>
      </c>
      <c r="F1663" s="171" t="s">
        <v>1296</v>
      </c>
      <c r="G1663" s="171" t="s">
        <v>1296</v>
      </c>
      <c r="H1663" s="172" t="s">
        <v>1296</v>
      </c>
      <c r="I1663" s="173" t="s">
        <v>1296</v>
      </c>
      <c r="J1663" s="174" t="s">
        <v>1296</v>
      </c>
      <c r="K1663" s="175" t="s">
        <v>1296</v>
      </c>
      <c r="L1663" s="175"/>
      <c r="M1663" s="717"/>
      <c r="N1663" s="724"/>
      <c r="O1663" s="725"/>
      <c r="P1663" s="725"/>
      <c r="Q1663" s="725"/>
      <c r="R1663" s="726"/>
      <c r="S1663" s="177"/>
      <c r="T1663" s="177"/>
      <c r="U1663" s="178"/>
      <c r="V1663" s="161"/>
    </row>
    <row r="1664" spans="1:22" s="106" customFormat="1" ht="15.75" customHeight="1">
      <c r="A1664" s="160" t="s">
        <v>2450</v>
      </c>
      <c r="B1664" s="506"/>
      <c r="C1664" s="168">
        <v>4</v>
      </c>
      <c r="D1664" s="169" t="s">
        <v>1296</v>
      </c>
      <c r="E1664" s="170" t="s">
        <v>1296</v>
      </c>
      <c r="F1664" s="171" t="s">
        <v>1296</v>
      </c>
      <c r="G1664" s="171" t="s">
        <v>1296</v>
      </c>
      <c r="H1664" s="172" t="s">
        <v>1296</v>
      </c>
      <c r="I1664" s="173" t="s">
        <v>1296</v>
      </c>
      <c r="J1664" s="174" t="s">
        <v>1296</v>
      </c>
      <c r="K1664" s="175" t="s">
        <v>1296</v>
      </c>
      <c r="L1664" s="175"/>
      <c r="M1664" s="717"/>
      <c r="N1664" s="727" t="s">
        <v>349</v>
      </c>
      <c r="O1664" s="493" t="s">
        <v>350</v>
      </c>
      <c r="P1664" s="494"/>
      <c r="Q1664" s="494"/>
      <c r="R1664" s="495"/>
      <c r="S1664" s="161"/>
      <c r="T1664" s="161"/>
      <c r="U1664" s="179"/>
      <c r="V1664" s="161"/>
    </row>
    <row r="1665" spans="1:22" s="106" customFormat="1" ht="24.75" customHeight="1">
      <c r="A1665" s="160" t="s">
        <v>2451</v>
      </c>
      <c r="B1665" s="506"/>
      <c r="C1665" s="168">
        <v>5</v>
      </c>
      <c r="D1665" s="169" t="s">
        <v>1296</v>
      </c>
      <c r="E1665" s="170" t="s">
        <v>1296</v>
      </c>
      <c r="F1665" s="171" t="s">
        <v>1296</v>
      </c>
      <c r="G1665" s="171" t="s">
        <v>1296</v>
      </c>
      <c r="H1665" s="172" t="s">
        <v>1296</v>
      </c>
      <c r="I1665" s="173" t="s">
        <v>1296</v>
      </c>
      <c r="J1665" s="174" t="s">
        <v>1296</v>
      </c>
      <c r="K1665" s="175" t="s">
        <v>1296</v>
      </c>
      <c r="L1665" s="175"/>
      <c r="M1665" s="717"/>
      <c r="N1665" s="728"/>
      <c r="O1665" s="123" t="s">
        <v>351</v>
      </c>
      <c r="P1665" s="123" t="s">
        <v>352</v>
      </c>
      <c r="Q1665" s="496" t="s">
        <v>353</v>
      </c>
      <c r="R1665" s="496"/>
      <c r="S1665" s="161"/>
      <c r="T1665" s="161"/>
      <c r="U1665" s="179"/>
      <c r="V1665" s="161"/>
    </row>
    <row r="1666" spans="1:22" s="106" customFormat="1" ht="16.5" customHeight="1" thickBot="1">
      <c r="A1666" s="160" t="s">
        <v>2452</v>
      </c>
      <c r="B1666" s="506"/>
      <c r="C1666" s="180">
        <v>6</v>
      </c>
      <c r="D1666" s="181" t="s">
        <v>1296</v>
      </c>
      <c r="E1666" s="182" t="s">
        <v>1296</v>
      </c>
      <c r="F1666" s="171" t="s">
        <v>1296</v>
      </c>
      <c r="G1666" s="171" t="s">
        <v>1296</v>
      </c>
      <c r="H1666" s="172" t="s">
        <v>1296</v>
      </c>
      <c r="I1666" s="173" t="s">
        <v>1296</v>
      </c>
      <c r="J1666" s="174" t="s">
        <v>1296</v>
      </c>
      <c r="K1666" s="175" t="s">
        <v>1296</v>
      </c>
      <c r="L1666" s="175"/>
      <c r="M1666" s="717"/>
      <c r="N1666" s="183" t="s">
        <v>1259</v>
      </c>
      <c r="O1666" s="729">
        <v>1</v>
      </c>
      <c r="P1666" s="730">
        <v>1100.6839649999999</v>
      </c>
      <c r="Q1666" s="731">
        <v>1403.0239999999999</v>
      </c>
      <c r="R1666" s="731"/>
      <c r="S1666" s="161"/>
      <c r="T1666" s="161"/>
      <c r="U1666" s="179"/>
      <c r="V1666" s="161"/>
    </row>
    <row r="1667" spans="1:22" s="106" customFormat="1" ht="16.5" customHeight="1" thickBot="1">
      <c r="A1667" s="160" t="s">
        <v>2453</v>
      </c>
      <c r="B1667" s="507"/>
      <c r="C1667" s="484" t="s">
        <v>354</v>
      </c>
      <c r="D1667" s="485"/>
      <c r="E1667" s="485"/>
      <c r="F1667" s="184"/>
      <c r="G1667" s="185"/>
      <c r="H1667" s="186" t="s">
        <v>1296</v>
      </c>
      <c r="I1667" s="186" t="s">
        <v>1296</v>
      </c>
      <c r="J1667" s="186" t="s">
        <v>1259</v>
      </c>
      <c r="K1667" s="185"/>
      <c r="L1667" s="185"/>
      <c r="M1667" s="185"/>
      <c r="N1667" s="486" t="s">
        <v>1296</v>
      </c>
      <c r="O1667" s="486"/>
      <c r="P1667" s="486"/>
      <c r="Q1667" s="486"/>
      <c r="R1667" s="486"/>
      <c r="S1667" s="187"/>
      <c r="T1667" s="188"/>
      <c r="U1667" s="189"/>
      <c r="V1667" s="161"/>
    </row>
    <row r="1668" spans="1:22" ht="24.95" customHeight="1"/>
    <row r="1669" spans="1:22" ht="24.95" customHeight="1"/>
    <row r="1670" spans="1:22" s="105" customFormat="1" ht="24" thickBot="1">
      <c r="A1670" s="699">
        <v>56</v>
      </c>
      <c r="B1670" s="528" t="s">
        <v>300</v>
      </c>
      <c r="C1670" s="528"/>
      <c r="D1670" s="528"/>
      <c r="E1670" s="115">
        <v>75</v>
      </c>
      <c r="F1670" s="116" t="s">
        <v>99</v>
      </c>
      <c r="G1670" s="107"/>
      <c r="H1670" s="107"/>
      <c r="I1670" s="116"/>
      <c r="J1670" s="116"/>
      <c r="K1670" s="116"/>
      <c r="L1670" s="117"/>
      <c r="M1670" s="117"/>
      <c r="N1670" s="107"/>
      <c r="O1670" s="107"/>
      <c r="P1670" s="104"/>
      <c r="Q1670" s="104"/>
      <c r="R1670" s="104"/>
      <c r="S1670" s="104"/>
      <c r="T1670" s="129"/>
    </row>
    <row r="1671" spans="1:22" s="105" customFormat="1" ht="24.75" customHeight="1">
      <c r="A1671" s="101"/>
      <c r="B1671" s="529" t="s">
        <v>301</v>
      </c>
      <c r="C1671" s="120" t="s">
        <v>302</v>
      </c>
      <c r="D1671" s="118" t="s">
        <v>303</v>
      </c>
      <c r="E1671" s="118"/>
      <c r="F1671" s="118" t="s">
        <v>304</v>
      </c>
      <c r="G1671" s="119"/>
      <c r="H1671" s="531" t="s">
        <v>305</v>
      </c>
      <c r="I1671" s="531" t="s">
        <v>306</v>
      </c>
      <c r="J1671" s="531" t="s">
        <v>307</v>
      </c>
      <c r="K1671" s="531" t="s">
        <v>308</v>
      </c>
      <c r="L1671" s="531" t="s">
        <v>309</v>
      </c>
      <c r="M1671" s="517" t="s">
        <v>310</v>
      </c>
      <c r="N1671" s="518"/>
      <c r="O1671" s="519" t="s">
        <v>311</v>
      </c>
      <c r="P1671" s="520"/>
      <c r="Q1671" s="487" t="s">
        <v>312</v>
      </c>
      <c r="R1671" s="489"/>
      <c r="S1671" s="521" t="s">
        <v>313</v>
      </c>
      <c r="T1671" s="522"/>
      <c r="U1671" s="523"/>
    </row>
    <row r="1672" spans="1:22" s="105" customFormat="1" ht="99.95" customHeight="1">
      <c r="A1672" s="101"/>
      <c r="B1672" s="530"/>
      <c r="C1672" s="123" t="s">
        <v>314</v>
      </c>
      <c r="D1672" s="121" t="s">
        <v>40</v>
      </c>
      <c r="E1672" s="121" t="s">
        <v>315</v>
      </c>
      <c r="F1672" s="121" t="s">
        <v>316</v>
      </c>
      <c r="G1672" s="122" t="s">
        <v>317</v>
      </c>
      <c r="H1672" s="496"/>
      <c r="I1672" s="496"/>
      <c r="J1672" s="496"/>
      <c r="K1672" s="496"/>
      <c r="L1672" s="496"/>
      <c r="M1672" s="123" t="s">
        <v>318</v>
      </c>
      <c r="N1672" s="121" t="s">
        <v>319</v>
      </c>
      <c r="O1672" s="524"/>
      <c r="P1672" s="525"/>
      <c r="Q1672" s="512"/>
      <c r="R1672" s="513"/>
      <c r="S1672" s="124" t="s">
        <v>320</v>
      </c>
      <c r="T1672" s="125" t="s">
        <v>321</v>
      </c>
      <c r="U1672" s="126" t="s">
        <v>322</v>
      </c>
    </row>
    <row r="1673" spans="1:22" s="105" customFormat="1" ht="15" customHeight="1">
      <c r="A1673" s="101"/>
      <c r="B1673" s="127"/>
      <c r="C1673" s="128"/>
      <c r="D1673" s="128"/>
      <c r="E1673" s="128"/>
      <c r="F1673" s="128"/>
      <c r="G1673" s="128"/>
      <c r="H1673" s="128"/>
      <c r="I1673" s="128"/>
      <c r="J1673" s="128"/>
      <c r="K1673" s="128"/>
      <c r="L1673" s="128"/>
      <c r="M1673" s="128"/>
      <c r="N1673" s="128"/>
      <c r="O1673" s="129"/>
      <c r="P1673" s="130"/>
      <c r="Q1673" s="526"/>
      <c r="R1673" s="527"/>
      <c r="S1673" s="700"/>
      <c r="T1673" s="701"/>
      <c r="U1673" s="702"/>
    </row>
    <row r="1674" spans="1:22" s="142" customFormat="1" ht="36" customHeight="1">
      <c r="A1674" s="131" t="s">
        <v>2454</v>
      </c>
      <c r="B1674" s="192">
        <v>1</v>
      </c>
      <c r="C1674" s="132" t="s">
        <v>470</v>
      </c>
      <c r="D1674" s="132" t="s">
        <v>864</v>
      </c>
      <c r="E1674" s="132" t="s">
        <v>865</v>
      </c>
      <c r="F1674" s="132" t="s">
        <v>326</v>
      </c>
      <c r="G1674" s="133">
        <v>0.4</v>
      </c>
      <c r="H1674" s="133" t="s">
        <v>327</v>
      </c>
      <c r="I1674" s="134" t="s">
        <v>99</v>
      </c>
      <c r="J1674" s="135">
        <v>38999</v>
      </c>
      <c r="K1674" s="135">
        <v>39531</v>
      </c>
      <c r="L1674" s="136">
        <v>2719.52</v>
      </c>
      <c r="M1674" s="137">
        <v>1087.808</v>
      </c>
      <c r="N1674" s="138">
        <v>1087.808</v>
      </c>
      <c r="O1674" s="500"/>
      <c r="P1674" s="501"/>
      <c r="Q1674" s="502"/>
      <c r="R1674" s="503"/>
      <c r="S1674" s="139" t="s">
        <v>327</v>
      </c>
      <c r="T1674" s="140">
        <v>13</v>
      </c>
      <c r="U1674" s="141" t="s">
        <v>327</v>
      </c>
    </row>
    <row r="1675" spans="1:22" s="142" customFormat="1" ht="36" customHeight="1">
      <c r="A1675" s="131" t="s">
        <v>2455</v>
      </c>
      <c r="B1675" s="192">
        <v>2</v>
      </c>
      <c r="C1675" s="193" t="s">
        <v>364</v>
      </c>
      <c r="D1675" s="193" t="s">
        <v>866</v>
      </c>
      <c r="E1675" s="193" t="s">
        <v>867</v>
      </c>
      <c r="F1675" s="193" t="s">
        <v>326</v>
      </c>
      <c r="G1675" s="133">
        <v>0.4</v>
      </c>
      <c r="H1675" s="133" t="s">
        <v>327</v>
      </c>
      <c r="I1675" s="134" t="s">
        <v>99</v>
      </c>
      <c r="J1675" s="135">
        <v>43313</v>
      </c>
      <c r="K1675" s="135">
        <v>44179</v>
      </c>
      <c r="L1675" s="136">
        <v>3257.94</v>
      </c>
      <c r="M1675" s="137">
        <v>1303.1760000000002</v>
      </c>
      <c r="N1675" s="138">
        <v>1303.1759999999999</v>
      </c>
      <c r="O1675" s="500"/>
      <c r="P1675" s="501"/>
      <c r="Q1675" s="502"/>
      <c r="R1675" s="503"/>
      <c r="S1675" s="139" t="s">
        <v>327</v>
      </c>
      <c r="T1675" s="140">
        <v>184</v>
      </c>
      <c r="U1675" s="141" t="s">
        <v>327</v>
      </c>
    </row>
    <row r="1676" spans="1:22" s="142" customFormat="1" ht="12.75">
      <c r="A1676" s="131" t="s">
        <v>2456</v>
      </c>
      <c r="B1676" s="143">
        <v>3</v>
      </c>
      <c r="C1676" s="132"/>
      <c r="D1676" s="132"/>
      <c r="E1676" s="132"/>
      <c r="F1676" s="132"/>
      <c r="G1676" s="133"/>
      <c r="H1676" s="133"/>
      <c r="I1676" s="134"/>
      <c r="J1676" s="135"/>
      <c r="K1676" s="135"/>
      <c r="L1676" s="136"/>
      <c r="M1676" s="137" t="s">
        <v>1296</v>
      </c>
      <c r="N1676" s="138" t="s">
        <v>1296</v>
      </c>
      <c r="O1676" s="500"/>
      <c r="P1676" s="501"/>
      <c r="Q1676" s="502"/>
      <c r="R1676" s="503"/>
      <c r="S1676" s="139"/>
      <c r="T1676" s="140"/>
      <c r="U1676" s="141"/>
    </row>
    <row r="1677" spans="1:22" s="142" customFormat="1" ht="15.75" customHeight="1">
      <c r="A1677" s="131" t="s">
        <v>2457</v>
      </c>
      <c r="B1677" s="194">
        <v>4</v>
      </c>
      <c r="C1677" s="195"/>
      <c r="D1677" s="195"/>
      <c r="E1677" s="195"/>
      <c r="F1677" s="195"/>
      <c r="G1677" s="133"/>
      <c r="H1677" s="133"/>
      <c r="I1677" s="134"/>
      <c r="J1677" s="135"/>
      <c r="K1677" s="135"/>
      <c r="L1677" s="136"/>
      <c r="M1677" s="137" t="s">
        <v>1296</v>
      </c>
      <c r="N1677" s="138" t="s">
        <v>1296</v>
      </c>
      <c r="O1677" s="500"/>
      <c r="P1677" s="501"/>
      <c r="Q1677" s="502"/>
      <c r="R1677" s="503"/>
      <c r="S1677" s="139"/>
      <c r="T1677" s="140"/>
      <c r="U1677" s="141"/>
    </row>
    <row r="1678" spans="1:22" s="142" customFormat="1" ht="15.75" customHeight="1">
      <c r="A1678" s="131" t="s">
        <v>2458</v>
      </c>
      <c r="B1678" s="194">
        <v>5</v>
      </c>
      <c r="C1678" s="195"/>
      <c r="D1678" s="195"/>
      <c r="E1678" s="195"/>
      <c r="F1678" s="195"/>
      <c r="G1678" s="133"/>
      <c r="H1678" s="133"/>
      <c r="I1678" s="134"/>
      <c r="J1678" s="135"/>
      <c r="K1678" s="135"/>
      <c r="L1678" s="136"/>
      <c r="M1678" s="137" t="s">
        <v>1296</v>
      </c>
      <c r="N1678" s="138" t="s">
        <v>1296</v>
      </c>
      <c r="O1678" s="500"/>
      <c r="P1678" s="501"/>
      <c r="Q1678" s="502"/>
      <c r="R1678" s="503"/>
      <c r="S1678" s="139"/>
      <c r="T1678" s="140"/>
      <c r="U1678" s="141"/>
    </row>
    <row r="1679" spans="1:22" s="142" customFormat="1" ht="15.75" customHeight="1">
      <c r="A1679" s="131" t="s">
        <v>2459</v>
      </c>
      <c r="B1679" s="194">
        <v>6</v>
      </c>
      <c r="C1679" s="195"/>
      <c r="D1679" s="195"/>
      <c r="E1679" s="195"/>
      <c r="F1679" s="195"/>
      <c r="G1679" s="133"/>
      <c r="H1679" s="133"/>
      <c r="I1679" s="134"/>
      <c r="J1679" s="135"/>
      <c r="K1679" s="135"/>
      <c r="L1679" s="136"/>
      <c r="M1679" s="137" t="s">
        <v>1296</v>
      </c>
      <c r="N1679" s="138" t="s">
        <v>1296</v>
      </c>
      <c r="O1679" s="500"/>
      <c r="P1679" s="501"/>
      <c r="Q1679" s="502"/>
      <c r="R1679" s="503"/>
      <c r="S1679" s="139"/>
      <c r="T1679" s="140"/>
      <c r="U1679" s="141"/>
    </row>
    <row r="1680" spans="1:22" s="142" customFormat="1" ht="15.75" customHeight="1">
      <c r="A1680" s="131" t="s">
        <v>2460</v>
      </c>
      <c r="B1680" s="194">
        <v>7</v>
      </c>
      <c r="C1680" s="195"/>
      <c r="D1680" s="195"/>
      <c r="E1680" s="195"/>
      <c r="F1680" s="195"/>
      <c r="G1680" s="133"/>
      <c r="H1680" s="133"/>
      <c r="I1680" s="134"/>
      <c r="J1680" s="135"/>
      <c r="K1680" s="135"/>
      <c r="L1680" s="136"/>
      <c r="M1680" s="144" t="s">
        <v>1296</v>
      </c>
      <c r="N1680" s="138" t="s">
        <v>1296</v>
      </c>
      <c r="O1680" s="500"/>
      <c r="P1680" s="501"/>
      <c r="Q1680" s="502"/>
      <c r="R1680" s="503"/>
      <c r="S1680" s="139"/>
      <c r="T1680" s="140"/>
      <c r="U1680" s="141"/>
    </row>
    <row r="1681" spans="1:22" s="142" customFormat="1" ht="15.75" customHeight="1">
      <c r="A1681" s="131" t="s">
        <v>2461</v>
      </c>
      <c r="B1681" s="194">
        <v>8</v>
      </c>
      <c r="C1681" s="195"/>
      <c r="D1681" s="195"/>
      <c r="E1681" s="195"/>
      <c r="F1681" s="195"/>
      <c r="G1681" s="133"/>
      <c r="H1681" s="133"/>
      <c r="I1681" s="134"/>
      <c r="J1681" s="135"/>
      <c r="K1681" s="135"/>
      <c r="L1681" s="145"/>
      <c r="M1681" s="144" t="s">
        <v>1296</v>
      </c>
      <c r="N1681" s="138" t="s">
        <v>1296</v>
      </c>
      <c r="O1681" s="500"/>
      <c r="P1681" s="501"/>
      <c r="Q1681" s="502"/>
      <c r="R1681" s="503"/>
      <c r="S1681" s="139"/>
      <c r="T1681" s="140"/>
      <c r="U1681" s="141"/>
    </row>
    <row r="1682" spans="1:22" s="142" customFormat="1" ht="15.75" customHeight="1">
      <c r="A1682" s="131" t="s">
        <v>2462</v>
      </c>
      <c r="B1682" s="194">
        <v>9</v>
      </c>
      <c r="C1682" s="195"/>
      <c r="D1682" s="195"/>
      <c r="E1682" s="195"/>
      <c r="F1682" s="195"/>
      <c r="G1682" s="133"/>
      <c r="H1682" s="133"/>
      <c r="I1682" s="134"/>
      <c r="J1682" s="135"/>
      <c r="K1682" s="135"/>
      <c r="L1682" s="145"/>
      <c r="M1682" s="144" t="s">
        <v>1296</v>
      </c>
      <c r="N1682" s="138" t="s">
        <v>1296</v>
      </c>
      <c r="O1682" s="500"/>
      <c r="P1682" s="501"/>
      <c r="Q1682" s="502"/>
      <c r="R1682" s="503"/>
      <c r="S1682" s="139"/>
      <c r="T1682" s="140"/>
      <c r="U1682" s="141"/>
    </row>
    <row r="1683" spans="1:22" s="142" customFormat="1" ht="15.75" customHeight="1">
      <c r="A1683" s="131" t="s">
        <v>2463</v>
      </c>
      <c r="B1683" s="194">
        <v>10</v>
      </c>
      <c r="C1683" s="195"/>
      <c r="D1683" s="195"/>
      <c r="E1683" s="195"/>
      <c r="F1683" s="195"/>
      <c r="G1683" s="133"/>
      <c r="H1683" s="133"/>
      <c r="I1683" s="134"/>
      <c r="J1683" s="135"/>
      <c r="K1683" s="135"/>
      <c r="L1683" s="145"/>
      <c r="M1683" s="144" t="s">
        <v>1296</v>
      </c>
      <c r="N1683" s="138" t="s">
        <v>1296</v>
      </c>
      <c r="O1683" s="500"/>
      <c r="P1683" s="501"/>
      <c r="Q1683" s="502"/>
      <c r="R1683" s="503"/>
      <c r="S1683" s="139"/>
      <c r="T1683" s="140"/>
      <c r="U1683" s="141"/>
    </row>
    <row r="1684" spans="1:22" s="105" customFormat="1" ht="12" customHeight="1">
      <c r="A1684" s="131"/>
      <c r="B1684" s="146"/>
      <c r="C1684" s="147"/>
      <c r="D1684" s="147"/>
      <c r="E1684" s="147"/>
      <c r="F1684" s="147"/>
      <c r="G1684" s="147"/>
      <c r="H1684" s="147"/>
      <c r="I1684" s="147"/>
      <c r="J1684" s="147"/>
      <c r="K1684" s="147"/>
      <c r="L1684" s="147"/>
      <c r="M1684" s="147"/>
      <c r="N1684" s="148"/>
      <c r="O1684" s="147"/>
      <c r="P1684" s="147"/>
      <c r="Q1684" s="148"/>
      <c r="R1684" s="147"/>
      <c r="S1684" s="147"/>
      <c r="T1684" s="149"/>
      <c r="U1684" s="150"/>
    </row>
    <row r="1685" spans="1:22" s="105" customFormat="1" ht="17.25" customHeight="1" thickBot="1">
      <c r="A1685" s="131" t="s">
        <v>2464</v>
      </c>
      <c r="B1685" s="151"/>
      <c r="C1685" s="152"/>
      <c r="D1685" s="152"/>
      <c r="E1685" s="152"/>
      <c r="F1685" s="152"/>
      <c r="G1685" s="152"/>
      <c r="H1685" s="152"/>
      <c r="I1685" s="152"/>
      <c r="J1685" s="152"/>
      <c r="K1685" s="152"/>
      <c r="L1685" s="152"/>
      <c r="M1685" s="153" t="s">
        <v>328</v>
      </c>
      <c r="N1685" s="154">
        <v>1195.492</v>
      </c>
      <c r="O1685" s="152"/>
      <c r="P1685" s="152"/>
      <c r="Q1685" s="155"/>
      <c r="R1685" s="155"/>
      <c r="S1685" s="156"/>
      <c r="T1685" s="157"/>
      <c r="U1685" s="158"/>
      <c r="V1685" s="129"/>
    </row>
    <row r="1686" spans="1:22" ht="17.25" customHeight="1">
      <c r="B1686" s="704"/>
      <c r="C1686" s="704"/>
      <c r="D1686" s="704"/>
      <c r="E1686" s="704"/>
      <c r="F1686" s="704"/>
      <c r="G1686" s="705"/>
      <c r="H1686" s="705"/>
      <c r="I1686" s="705"/>
      <c r="J1686" s="705"/>
      <c r="K1686" s="705"/>
      <c r="L1686" s="705"/>
      <c r="M1686" s="705"/>
      <c r="N1686" s="705"/>
      <c r="O1686" s="705"/>
      <c r="P1686" s="705"/>
      <c r="Q1686" s="705"/>
      <c r="R1686" s="705"/>
      <c r="S1686" s="705"/>
      <c r="T1686" s="705"/>
      <c r="U1686" s="705"/>
      <c r="V1686" s="705"/>
    </row>
    <row r="1687" spans="1:22" s="105" customFormat="1" ht="16.5" customHeight="1" thickBot="1">
      <c r="A1687" s="101"/>
      <c r="B1687" s="504" t="s">
        <v>329</v>
      </c>
      <c r="C1687" s="504"/>
      <c r="D1687" s="504"/>
      <c r="E1687" s="504"/>
      <c r="F1687" s="504"/>
      <c r="G1687" s="504"/>
      <c r="H1687" s="504"/>
      <c r="I1687" s="504"/>
      <c r="J1687" s="504"/>
      <c r="K1687" s="504"/>
      <c r="L1687" s="504"/>
      <c r="M1687" s="504"/>
      <c r="N1687" s="504"/>
      <c r="O1687" s="504"/>
      <c r="P1687" s="504"/>
      <c r="Q1687" s="504"/>
      <c r="R1687" s="504"/>
      <c r="S1687" s="504"/>
      <c r="T1687" s="504"/>
      <c r="U1687" s="504"/>
      <c r="V1687" s="159"/>
    </row>
    <row r="1688" spans="1:22" s="106" customFormat="1" ht="22.5" customHeight="1" thickBot="1">
      <c r="A1688" s="160" t="s">
        <v>2465</v>
      </c>
      <c r="B1688" s="505" t="s">
        <v>330</v>
      </c>
      <c r="C1688" s="508" t="s">
        <v>331</v>
      </c>
      <c r="D1688" s="488"/>
      <c r="E1688" s="488"/>
      <c r="F1688" s="488"/>
      <c r="G1688" s="488"/>
      <c r="H1688" s="488"/>
      <c r="I1688" s="488"/>
      <c r="J1688" s="488"/>
      <c r="K1688" s="488"/>
      <c r="L1688" s="489"/>
      <c r="M1688" s="707"/>
      <c r="N1688" s="708"/>
      <c r="O1688" s="508" t="s">
        <v>332</v>
      </c>
      <c r="P1688" s="488"/>
      <c r="Q1688" s="488"/>
      <c r="R1688" s="489"/>
      <c r="S1688" s="487" t="s">
        <v>333</v>
      </c>
      <c r="T1688" s="489"/>
      <c r="U1688" s="514" t="s">
        <v>1259</v>
      </c>
      <c r="V1688" s="161"/>
    </row>
    <row r="1689" spans="1:22" s="106" customFormat="1" ht="22.5" customHeight="1">
      <c r="A1689" s="160" t="s">
        <v>2466</v>
      </c>
      <c r="B1689" s="506"/>
      <c r="C1689" s="493" t="s">
        <v>334</v>
      </c>
      <c r="D1689" s="494"/>
      <c r="E1689" s="495"/>
      <c r="F1689" s="162">
        <v>1</v>
      </c>
      <c r="G1689" s="497" t="s">
        <v>335</v>
      </c>
      <c r="H1689" s="498" t="s">
        <v>336</v>
      </c>
      <c r="I1689" s="493" t="s">
        <v>337</v>
      </c>
      <c r="J1689" s="499"/>
      <c r="K1689" s="709" t="s">
        <v>338</v>
      </c>
      <c r="L1689" s="709"/>
      <c r="M1689" s="710"/>
      <c r="N1689" s="711"/>
      <c r="O1689" s="509"/>
      <c r="P1689" s="510"/>
      <c r="Q1689" s="510"/>
      <c r="R1689" s="511"/>
      <c r="S1689" s="512"/>
      <c r="T1689" s="513"/>
      <c r="U1689" s="515"/>
      <c r="V1689" s="161"/>
    </row>
    <row r="1690" spans="1:22" s="106" customFormat="1" ht="51.75" customHeight="1" thickBot="1">
      <c r="A1690" s="160" t="s">
        <v>2467</v>
      </c>
      <c r="B1690" s="506"/>
      <c r="C1690" s="494" t="s">
        <v>339</v>
      </c>
      <c r="D1690" s="495"/>
      <c r="E1690" s="163" t="s">
        <v>340</v>
      </c>
      <c r="F1690" s="164" t="s">
        <v>341</v>
      </c>
      <c r="G1690" s="497"/>
      <c r="H1690" s="494"/>
      <c r="I1690" s="123" t="s">
        <v>342</v>
      </c>
      <c r="J1690" s="165" t="s">
        <v>343</v>
      </c>
      <c r="K1690" s="166" t="s">
        <v>344</v>
      </c>
      <c r="L1690" s="166"/>
      <c r="M1690" s="712" t="s">
        <v>345</v>
      </c>
      <c r="N1690" s="713"/>
      <c r="O1690" s="714"/>
      <c r="P1690" s="715" t="s">
        <v>346</v>
      </c>
      <c r="Q1690" s="716"/>
      <c r="R1690" s="167">
        <v>2</v>
      </c>
      <c r="S1690" s="490"/>
      <c r="T1690" s="492"/>
      <c r="U1690" s="516"/>
      <c r="V1690" s="161"/>
    </row>
    <row r="1691" spans="1:22" s="106" customFormat="1" ht="15.75" customHeight="1">
      <c r="A1691" s="160" t="s">
        <v>2468</v>
      </c>
      <c r="B1691" s="506"/>
      <c r="C1691" s="168">
        <v>1</v>
      </c>
      <c r="D1691" s="169" t="s">
        <v>1296</v>
      </c>
      <c r="E1691" s="170" t="s">
        <v>1296</v>
      </c>
      <c r="F1691" s="171" t="s">
        <v>1296</v>
      </c>
      <c r="G1691" s="171" t="s">
        <v>1296</v>
      </c>
      <c r="H1691" s="172" t="s">
        <v>1296</v>
      </c>
      <c r="I1691" s="173" t="s">
        <v>1296</v>
      </c>
      <c r="J1691" s="174" t="s">
        <v>1296</v>
      </c>
      <c r="K1691" s="175" t="s">
        <v>1296</v>
      </c>
      <c r="L1691" s="175"/>
      <c r="M1691" s="717" t="s">
        <v>327</v>
      </c>
      <c r="N1691" s="718"/>
      <c r="O1691" s="719" t="s">
        <v>148</v>
      </c>
      <c r="P1691" s="719"/>
      <c r="Q1691" s="720">
        <v>75</v>
      </c>
      <c r="R1691" s="721"/>
      <c r="S1691" s="487" t="s">
        <v>347</v>
      </c>
      <c r="T1691" s="488"/>
      <c r="U1691" s="489"/>
      <c r="V1691" s="176"/>
    </row>
    <row r="1692" spans="1:22" s="106" customFormat="1" ht="15.75" customHeight="1" thickBot="1">
      <c r="A1692" s="160" t="s">
        <v>2469</v>
      </c>
      <c r="B1692" s="506"/>
      <c r="C1692" s="168">
        <v>2</v>
      </c>
      <c r="D1692" s="169" t="s">
        <v>1296</v>
      </c>
      <c r="E1692" s="170" t="s">
        <v>1296</v>
      </c>
      <c r="F1692" s="171" t="s">
        <v>1296</v>
      </c>
      <c r="G1692" s="171" t="s">
        <v>1296</v>
      </c>
      <c r="H1692" s="172" t="s">
        <v>1296</v>
      </c>
      <c r="I1692" s="173" t="s">
        <v>1296</v>
      </c>
      <c r="J1692" s="174" t="s">
        <v>1296</v>
      </c>
      <c r="K1692" s="175" t="s">
        <v>1296</v>
      </c>
      <c r="L1692" s="175"/>
      <c r="M1692" s="717"/>
      <c r="N1692" s="718"/>
      <c r="O1692" s="722"/>
      <c r="P1692" s="722"/>
      <c r="Q1692" s="722"/>
      <c r="R1692" s="723"/>
      <c r="S1692" s="490"/>
      <c r="T1692" s="491"/>
      <c r="U1692" s="492"/>
      <c r="V1692" s="176"/>
    </row>
    <row r="1693" spans="1:22" s="106" customFormat="1" ht="15.75" customHeight="1">
      <c r="A1693" s="160" t="s">
        <v>2470</v>
      </c>
      <c r="B1693" s="506"/>
      <c r="C1693" s="168">
        <v>3</v>
      </c>
      <c r="D1693" s="169" t="s">
        <v>1296</v>
      </c>
      <c r="E1693" s="170" t="s">
        <v>1296</v>
      </c>
      <c r="F1693" s="171" t="s">
        <v>1296</v>
      </c>
      <c r="G1693" s="171" t="s">
        <v>1296</v>
      </c>
      <c r="H1693" s="172" t="s">
        <v>1296</v>
      </c>
      <c r="I1693" s="173" t="s">
        <v>1296</v>
      </c>
      <c r="J1693" s="174" t="s">
        <v>1296</v>
      </c>
      <c r="K1693" s="175" t="s">
        <v>1296</v>
      </c>
      <c r="L1693" s="175"/>
      <c r="M1693" s="717"/>
      <c r="N1693" s="724"/>
      <c r="O1693" s="725"/>
      <c r="P1693" s="725"/>
      <c r="Q1693" s="725"/>
      <c r="R1693" s="726"/>
      <c r="S1693" s="177"/>
      <c r="T1693" s="177"/>
      <c r="U1693" s="178"/>
      <c r="V1693" s="161"/>
    </row>
    <row r="1694" spans="1:22" s="106" customFormat="1" ht="15.75" customHeight="1">
      <c r="A1694" s="160" t="s">
        <v>2471</v>
      </c>
      <c r="B1694" s="506"/>
      <c r="C1694" s="168">
        <v>4</v>
      </c>
      <c r="D1694" s="169" t="s">
        <v>1296</v>
      </c>
      <c r="E1694" s="170" t="s">
        <v>1296</v>
      </c>
      <c r="F1694" s="171" t="s">
        <v>1296</v>
      </c>
      <c r="G1694" s="171" t="s">
        <v>1296</v>
      </c>
      <c r="H1694" s="172" t="s">
        <v>1296</v>
      </c>
      <c r="I1694" s="173" t="s">
        <v>1296</v>
      </c>
      <c r="J1694" s="174" t="s">
        <v>1296</v>
      </c>
      <c r="K1694" s="175" t="s">
        <v>1296</v>
      </c>
      <c r="L1694" s="175"/>
      <c r="M1694" s="717"/>
      <c r="N1694" s="727" t="s">
        <v>349</v>
      </c>
      <c r="O1694" s="493" t="s">
        <v>350</v>
      </c>
      <c r="P1694" s="494"/>
      <c r="Q1694" s="494"/>
      <c r="R1694" s="495"/>
      <c r="S1694" s="161"/>
      <c r="T1694" s="161"/>
      <c r="U1694" s="179"/>
      <c r="V1694" s="161"/>
    </row>
    <row r="1695" spans="1:22" s="106" customFormat="1" ht="24.75" customHeight="1">
      <c r="A1695" s="160" t="s">
        <v>2472</v>
      </c>
      <c r="B1695" s="506"/>
      <c r="C1695" s="168">
        <v>5</v>
      </c>
      <c r="D1695" s="169" t="s">
        <v>1296</v>
      </c>
      <c r="E1695" s="170" t="s">
        <v>1296</v>
      </c>
      <c r="F1695" s="171" t="s">
        <v>1296</v>
      </c>
      <c r="G1695" s="171" t="s">
        <v>1296</v>
      </c>
      <c r="H1695" s="172" t="s">
        <v>1296</v>
      </c>
      <c r="I1695" s="173" t="s">
        <v>1296</v>
      </c>
      <c r="J1695" s="174" t="s">
        <v>1296</v>
      </c>
      <c r="K1695" s="175" t="s">
        <v>1296</v>
      </c>
      <c r="L1695" s="175"/>
      <c r="M1695" s="717"/>
      <c r="N1695" s="728"/>
      <c r="O1695" s="123" t="s">
        <v>351</v>
      </c>
      <c r="P1695" s="123" t="s">
        <v>352</v>
      </c>
      <c r="Q1695" s="496" t="s">
        <v>353</v>
      </c>
      <c r="R1695" s="496"/>
      <c r="S1695" s="161"/>
      <c r="T1695" s="161"/>
      <c r="U1695" s="179"/>
      <c r="V1695" s="161"/>
    </row>
    <row r="1696" spans="1:22" s="106" customFormat="1" ht="16.5" customHeight="1" thickBot="1">
      <c r="A1696" s="160" t="s">
        <v>2473</v>
      </c>
      <c r="B1696" s="506"/>
      <c r="C1696" s="180">
        <v>6</v>
      </c>
      <c r="D1696" s="181" t="s">
        <v>1296</v>
      </c>
      <c r="E1696" s="182" t="s">
        <v>1296</v>
      </c>
      <c r="F1696" s="171" t="s">
        <v>1296</v>
      </c>
      <c r="G1696" s="171" t="s">
        <v>1296</v>
      </c>
      <c r="H1696" s="172" t="s">
        <v>1296</v>
      </c>
      <c r="I1696" s="173" t="s">
        <v>1296</v>
      </c>
      <c r="J1696" s="174" t="s">
        <v>1296</v>
      </c>
      <c r="K1696" s="175" t="s">
        <v>1296</v>
      </c>
      <c r="L1696" s="175"/>
      <c r="M1696" s="717"/>
      <c r="N1696" s="183" t="s">
        <v>1259</v>
      </c>
      <c r="O1696" s="729">
        <v>1</v>
      </c>
      <c r="P1696" s="730">
        <v>1100.6839649999999</v>
      </c>
      <c r="Q1696" s="731">
        <v>2390.9839999999999</v>
      </c>
      <c r="R1696" s="731"/>
      <c r="S1696" s="161"/>
      <c r="T1696" s="161"/>
      <c r="U1696" s="179"/>
      <c r="V1696" s="161"/>
    </row>
    <row r="1697" spans="1:22" s="106" customFormat="1" ht="16.5" customHeight="1" thickBot="1">
      <c r="A1697" s="160" t="s">
        <v>2474</v>
      </c>
      <c r="B1697" s="507"/>
      <c r="C1697" s="484" t="s">
        <v>354</v>
      </c>
      <c r="D1697" s="485"/>
      <c r="E1697" s="485"/>
      <c r="F1697" s="184"/>
      <c r="G1697" s="185"/>
      <c r="H1697" s="186" t="s">
        <v>1296</v>
      </c>
      <c r="I1697" s="186" t="s">
        <v>1296</v>
      </c>
      <c r="J1697" s="186" t="s">
        <v>1259</v>
      </c>
      <c r="K1697" s="185"/>
      <c r="L1697" s="185"/>
      <c r="M1697" s="185"/>
      <c r="N1697" s="486" t="s">
        <v>1296</v>
      </c>
      <c r="O1697" s="486"/>
      <c r="P1697" s="486"/>
      <c r="Q1697" s="486"/>
      <c r="R1697" s="486"/>
      <c r="S1697" s="187"/>
      <c r="T1697" s="188"/>
      <c r="U1697" s="189"/>
      <c r="V1697" s="161"/>
    </row>
    <row r="1698" spans="1:22" ht="24.95" customHeight="1"/>
    <row r="1699" spans="1:22" ht="24.95" customHeight="1"/>
    <row r="1700" spans="1:22" s="105" customFormat="1" ht="24" thickBot="1">
      <c r="A1700" s="699">
        <v>57</v>
      </c>
      <c r="B1700" s="528" t="s">
        <v>300</v>
      </c>
      <c r="C1700" s="528"/>
      <c r="D1700" s="528"/>
      <c r="E1700" s="115">
        <v>76</v>
      </c>
      <c r="F1700" s="116" t="s">
        <v>100</v>
      </c>
      <c r="G1700" s="107"/>
      <c r="H1700" s="107"/>
      <c r="I1700" s="116"/>
      <c r="J1700" s="116"/>
      <c r="K1700" s="116"/>
      <c r="L1700" s="117"/>
      <c r="M1700" s="117"/>
      <c r="N1700" s="107"/>
      <c r="O1700" s="107"/>
      <c r="P1700" s="104"/>
      <c r="Q1700" s="104"/>
      <c r="R1700" s="104"/>
      <c r="S1700" s="104"/>
      <c r="T1700" s="129"/>
    </row>
    <row r="1701" spans="1:22" s="105" customFormat="1" ht="24.75" customHeight="1">
      <c r="A1701" s="101"/>
      <c r="B1701" s="529" t="s">
        <v>301</v>
      </c>
      <c r="C1701" s="120" t="s">
        <v>302</v>
      </c>
      <c r="D1701" s="118" t="s">
        <v>303</v>
      </c>
      <c r="E1701" s="118"/>
      <c r="F1701" s="118" t="s">
        <v>304</v>
      </c>
      <c r="G1701" s="119"/>
      <c r="H1701" s="531" t="s">
        <v>305</v>
      </c>
      <c r="I1701" s="531" t="s">
        <v>306</v>
      </c>
      <c r="J1701" s="531" t="s">
        <v>307</v>
      </c>
      <c r="K1701" s="531" t="s">
        <v>308</v>
      </c>
      <c r="L1701" s="531" t="s">
        <v>309</v>
      </c>
      <c r="M1701" s="517" t="s">
        <v>310</v>
      </c>
      <c r="N1701" s="518"/>
      <c r="O1701" s="519" t="s">
        <v>311</v>
      </c>
      <c r="P1701" s="520"/>
      <c r="Q1701" s="487" t="s">
        <v>312</v>
      </c>
      <c r="R1701" s="489"/>
      <c r="S1701" s="521" t="s">
        <v>313</v>
      </c>
      <c r="T1701" s="522"/>
      <c r="U1701" s="523"/>
    </row>
    <row r="1702" spans="1:22" s="105" customFormat="1" ht="99.95" customHeight="1">
      <c r="A1702" s="101"/>
      <c r="B1702" s="530"/>
      <c r="C1702" s="123" t="s">
        <v>314</v>
      </c>
      <c r="D1702" s="121" t="s">
        <v>40</v>
      </c>
      <c r="E1702" s="121" t="s">
        <v>315</v>
      </c>
      <c r="F1702" s="121" t="s">
        <v>316</v>
      </c>
      <c r="G1702" s="122" t="s">
        <v>317</v>
      </c>
      <c r="H1702" s="496"/>
      <c r="I1702" s="496"/>
      <c r="J1702" s="496"/>
      <c r="K1702" s="496"/>
      <c r="L1702" s="496"/>
      <c r="M1702" s="123" t="s">
        <v>318</v>
      </c>
      <c r="N1702" s="121" t="s">
        <v>319</v>
      </c>
      <c r="O1702" s="524"/>
      <c r="P1702" s="525"/>
      <c r="Q1702" s="512"/>
      <c r="R1702" s="513"/>
      <c r="S1702" s="124" t="s">
        <v>320</v>
      </c>
      <c r="T1702" s="125" t="s">
        <v>321</v>
      </c>
      <c r="U1702" s="126" t="s">
        <v>322</v>
      </c>
    </row>
    <row r="1703" spans="1:22" s="105" customFormat="1" ht="15" customHeight="1">
      <c r="A1703" s="101"/>
      <c r="B1703" s="127"/>
      <c r="C1703" s="128"/>
      <c r="D1703" s="128"/>
      <c r="E1703" s="128"/>
      <c r="F1703" s="128"/>
      <c r="G1703" s="128"/>
      <c r="H1703" s="128"/>
      <c r="I1703" s="128"/>
      <c r="J1703" s="128"/>
      <c r="K1703" s="128"/>
      <c r="L1703" s="128"/>
      <c r="M1703" s="128"/>
      <c r="N1703" s="128"/>
      <c r="O1703" s="129"/>
      <c r="P1703" s="130"/>
      <c r="Q1703" s="526"/>
      <c r="R1703" s="527"/>
      <c r="S1703" s="700"/>
      <c r="T1703" s="701"/>
      <c r="U1703" s="702"/>
    </row>
    <row r="1704" spans="1:22" s="142" customFormat="1" ht="39" customHeight="1">
      <c r="A1704" s="131" t="s">
        <v>2475</v>
      </c>
      <c r="B1704" s="192">
        <v>1</v>
      </c>
      <c r="C1704" s="132" t="s">
        <v>868</v>
      </c>
      <c r="D1704" s="132" t="s">
        <v>869</v>
      </c>
      <c r="E1704" s="132" t="s">
        <v>870</v>
      </c>
      <c r="F1704" s="132" t="s">
        <v>374</v>
      </c>
      <c r="G1704" s="133">
        <v>1</v>
      </c>
      <c r="H1704" s="133" t="s">
        <v>327</v>
      </c>
      <c r="I1704" s="134" t="s">
        <v>229</v>
      </c>
      <c r="J1704" s="135">
        <v>39069</v>
      </c>
      <c r="K1704" s="135">
        <v>40442</v>
      </c>
      <c r="L1704" s="136">
        <v>1943.43</v>
      </c>
      <c r="M1704" s="137">
        <v>1943.43</v>
      </c>
      <c r="N1704" s="138">
        <v>1943.43</v>
      </c>
      <c r="O1704" s="734"/>
      <c r="P1704" s="735"/>
      <c r="Q1704" s="502"/>
      <c r="R1704" s="503"/>
      <c r="S1704" s="139" t="s">
        <v>327</v>
      </c>
      <c r="T1704" s="140">
        <v>57</v>
      </c>
      <c r="U1704" s="141" t="s">
        <v>327</v>
      </c>
    </row>
    <row r="1705" spans="1:22" s="142" customFormat="1" ht="39" customHeight="1">
      <c r="A1705" s="131" t="s">
        <v>2476</v>
      </c>
      <c r="B1705" s="192">
        <v>2</v>
      </c>
      <c r="C1705" s="193" t="s">
        <v>871</v>
      </c>
      <c r="D1705" s="193" t="s">
        <v>872</v>
      </c>
      <c r="E1705" s="193" t="s">
        <v>873</v>
      </c>
      <c r="F1705" s="193" t="s">
        <v>326</v>
      </c>
      <c r="G1705" s="133">
        <v>0.4</v>
      </c>
      <c r="H1705" s="133" t="s">
        <v>327</v>
      </c>
      <c r="I1705" s="134" t="s">
        <v>228</v>
      </c>
      <c r="J1705" s="135">
        <v>42244</v>
      </c>
      <c r="K1705" s="135">
        <v>42596</v>
      </c>
      <c r="L1705" s="136">
        <v>1614.94</v>
      </c>
      <c r="M1705" s="137">
        <v>645.97600000000011</v>
      </c>
      <c r="N1705" s="138">
        <v>645.976</v>
      </c>
      <c r="O1705" s="500"/>
      <c r="P1705" s="501"/>
      <c r="Q1705" s="502"/>
      <c r="R1705" s="503"/>
      <c r="S1705" s="139" t="s">
        <v>327</v>
      </c>
      <c r="T1705" s="140">
        <v>86</v>
      </c>
      <c r="U1705" s="141" t="s">
        <v>327</v>
      </c>
    </row>
    <row r="1706" spans="1:22" s="142" customFormat="1" ht="12.75">
      <c r="A1706" s="131" t="s">
        <v>2477</v>
      </c>
      <c r="B1706" s="143">
        <v>3</v>
      </c>
      <c r="C1706" s="132"/>
      <c r="D1706" s="132"/>
      <c r="E1706" s="132"/>
      <c r="F1706" s="132"/>
      <c r="G1706" s="133"/>
      <c r="H1706" s="133"/>
      <c r="I1706" s="134"/>
      <c r="J1706" s="135"/>
      <c r="K1706" s="135"/>
      <c r="L1706" s="136"/>
      <c r="M1706" s="137" t="s">
        <v>1296</v>
      </c>
      <c r="N1706" s="138" t="s">
        <v>1296</v>
      </c>
      <c r="O1706" s="500"/>
      <c r="P1706" s="501"/>
      <c r="Q1706" s="502"/>
      <c r="R1706" s="503"/>
      <c r="S1706" s="139"/>
      <c r="T1706" s="140"/>
      <c r="U1706" s="141"/>
    </row>
    <row r="1707" spans="1:22" s="142" customFormat="1" ht="15.75" customHeight="1">
      <c r="A1707" s="131" t="s">
        <v>2478</v>
      </c>
      <c r="B1707" s="194">
        <v>4</v>
      </c>
      <c r="C1707" s="195"/>
      <c r="D1707" s="195"/>
      <c r="E1707" s="195"/>
      <c r="F1707" s="195"/>
      <c r="G1707" s="133"/>
      <c r="H1707" s="133"/>
      <c r="I1707" s="134"/>
      <c r="J1707" s="135"/>
      <c r="K1707" s="135"/>
      <c r="L1707" s="136"/>
      <c r="M1707" s="137" t="s">
        <v>1296</v>
      </c>
      <c r="N1707" s="138" t="s">
        <v>1296</v>
      </c>
      <c r="O1707" s="500"/>
      <c r="P1707" s="501"/>
      <c r="Q1707" s="502"/>
      <c r="R1707" s="503"/>
      <c r="S1707" s="139"/>
      <c r="T1707" s="140"/>
      <c r="U1707" s="141"/>
    </row>
    <row r="1708" spans="1:22" s="142" customFormat="1" ht="15.75" customHeight="1">
      <c r="A1708" s="131" t="s">
        <v>2479</v>
      </c>
      <c r="B1708" s="194">
        <v>5</v>
      </c>
      <c r="C1708" s="195"/>
      <c r="D1708" s="195"/>
      <c r="E1708" s="195"/>
      <c r="F1708" s="195"/>
      <c r="G1708" s="133"/>
      <c r="H1708" s="133"/>
      <c r="I1708" s="134"/>
      <c r="J1708" s="135"/>
      <c r="K1708" s="135"/>
      <c r="L1708" s="136"/>
      <c r="M1708" s="137" t="s">
        <v>1296</v>
      </c>
      <c r="N1708" s="138" t="s">
        <v>1296</v>
      </c>
      <c r="O1708" s="500"/>
      <c r="P1708" s="501"/>
      <c r="Q1708" s="502"/>
      <c r="R1708" s="503"/>
      <c r="S1708" s="139"/>
      <c r="T1708" s="140"/>
      <c r="U1708" s="141"/>
    </row>
    <row r="1709" spans="1:22" s="142" customFormat="1" ht="15.75" customHeight="1">
      <c r="A1709" s="131" t="s">
        <v>2480</v>
      </c>
      <c r="B1709" s="194">
        <v>6</v>
      </c>
      <c r="C1709" s="195"/>
      <c r="D1709" s="195"/>
      <c r="E1709" s="195"/>
      <c r="F1709" s="195"/>
      <c r="G1709" s="133"/>
      <c r="H1709" s="133"/>
      <c r="I1709" s="134"/>
      <c r="J1709" s="135"/>
      <c r="K1709" s="135"/>
      <c r="L1709" s="136"/>
      <c r="M1709" s="137" t="s">
        <v>1296</v>
      </c>
      <c r="N1709" s="138" t="s">
        <v>1296</v>
      </c>
      <c r="O1709" s="500"/>
      <c r="P1709" s="501"/>
      <c r="Q1709" s="502"/>
      <c r="R1709" s="503"/>
      <c r="S1709" s="139"/>
      <c r="T1709" s="140"/>
      <c r="U1709" s="141"/>
    </row>
    <row r="1710" spans="1:22" s="142" customFormat="1" ht="15.75" customHeight="1">
      <c r="A1710" s="131" t="s">
        <v>2481</v>
      </c>
      <c r="B1710" s="194">
        <v>7</v>
      </c>
      <c r="C1710" s="195"/>
      <c r="D1710" s="195"/>
      <c r="E1710" s="195"/>
      <c r="F1710" s="195"/>
      <c r="G1710" s="133"/>
      <c r="H1710" s="133"/>
      <c r="I1710" s="134"/>
      <c r="J1710" s="135"/>
      <c r="K1710" s="135"/>
      <c r="L1710" s="136"/>
      <c r="M1710" s="144" t="s">
        <v>1296</v>
      </c>
      <c r="N1710" s="138" t="s">
        <v>1296</v>
      </c>
      <c r="O1710" s="500"/>
      <c r="P1710" s="501"/>
      <c r="Q1710" s="502"/>
      <c r="R1710" s="503"/>
      <c r="S1710" s="139"/>
      <c r="T1710" s="140"/>
      <c r="U1710" s="141"/>
    </row>
    <row r="1711" spans="1:22" s="142" customFormat="1" ht="15.75" customHeight="1">
      <c r="A1711" s="131" t="s">
        <v>2482</v>
      </c>
      <c r="B1711" s="194">
        <v>8</v>
      </c>
      <c r="C1711" s="195"/>
      <c r="D1711" s="195"/>
      <c r="E1711" s="195"/>
      <c r="F1711" s="195"/>
      <c r="G1711" s="133"/>
      <c r="H1711" s="133"/>
      <c r="I1711" s="134"/>
      <c r="J1711" s="135"/>
      <c r="K1711" s="135"/>
      <c r="L1711" s="145"/>
      <c r="M1711" s="144" t="s">
        <v>1296</v>
      </c>
      <c r="N1711" s="138" t="s">
        <v>1296</v>
      </c>
      <c r="O1711" s="500"/>
      <c r="P1711" s="501"/>
      <c r="Q1711" s="502"/>
      <c r="R1711" s="503"/>
      <c r="S1711" s="139"/>
      <c r="T1711" s="140"/>
      <c r="U1711" s="141"/>
    </row>
    <row r="1712" spans="1:22" s="142" customFormat="1" ht="15.75" customHeight="1">
      <c r="A1712" s="131" t="s">
        <v>2483</v>
      </c>
      <c r="B1712" s="194">
        <v>9</v>
      </c>
      <c r="C1712" s="195"/>
      <c r="D1712" s="195"/>
      <c r="E1712" s="195"/>
      <c r="F1712" s="195"/>
      <c r="G1712" s="133"/>
      <c r="H1712" s="133"/>
      <c r="I1712" s="134"/>
      <c r="J1712" s="135"/>
      <c r="K1712" s="135"/>
      <c r="L1712" s="145"/>
      <c r="M1712" s="144" t="s">
        <v>1296</v>
      </c>
      <c r="N1712" s="138" t="s">
        <v>1296</v>
      </c>
      <c r="O1712" s="500"/>
      <c r="P1712" s="501"/>
      <c r="Q1712" s="502"/>
      <c r="R1712" s="503"/>
      <c r="S1712" s="139"/>
      <c r="T1712" s="140"/>
      <c r="U1712" s="141"/>
    </row>
    <row r="1713" spans="1:22" s="142" customFormat="1" ht="15.75" customHeight="1">
      <c r="A1713" s="131" t="s">
        <v>2484</v>
      </c>
      <c r="B1713" s="194">
        <v>10</v>
      </c>
      <c r="C1713" s="195"/>
      <c r="D1713" s="195"/>
      <c r="E1713" s="195"/>
      <c r="F1713" s="195"/>
      <c r="G1713" s="133"/>
      <c r="H1713" s="133"/>
      <c r="I1713" s="134"/>
      <c r="J1713" s="135"/>
      <c r="K1713" s="135"/>
      <c r="L1713" s="145"/>
      <c r="M1713" s="144" t="s">
        <v>1296</v>
      </c>
      <c r="N1713" s="138" t="s">
        <v>1296</v>
      </c>
      <c r="O1713" s="500"/>
      <c r="P1713" s="501"/>
      <c r="Q1713" s="502"/>
      <c r="R1713" s="503"/>
      <c r="S1713" s="139"/>
      <c r="T1713" s="140"/>
      <c r="U1713" s="141"/>
    </row>
    <row r="1714" spans="1:22" s="105" customFormat="1" ht="12" customHeight="1">
      <c r="A1714" s="131"/>
      <c r="B1714" s="146"/>
      <c r="C1714" s="147"/>
      <c r="D1714" s="147"/>
      <c r="E1714" s="147"/>
      <c r="F1714" s="147"/>
      <c r="G1714" s="147"/>
      <c r="H1714" s="147"/>
      <c r="I1714" s="147"/>
      <c r="J1714" s="147"/>
      <c r="K1714" s="147"/>
      <c r="L1714" s="147"/>
      <c r="M1714" s="147"/>
      <c r="N1714" s="148"/>
      <c r="O1714" s="147"/>
      <c r="P1714" s="147"/>
      <c r="Q1714" s="148"/>
      <c r="R1714" s="147"/>
      <c r="S1714" s="147"/>
      <c r="T1714" s="149"/>
      <c r="U1714" s="150"/>
    </row>
    <row r="1715" spans="1:22" s="105" customFormat="1" ht="17.25" customHeight="1" thickBot="1">
      <c r="A1715" s="131" t="s">
        <v>2485</v>
      </c>
      <c r="B1715" s="151"/>
      <c r="C1715" s="152"/>
      <c r="D1715" s="152"/>
      <c r="E1715" s="152"/>
      <c r="F1715" s="152"/>
      <c r="G1715" s="152"/>
      <c r="H1715" s="152"/>
      <c r="I1715" s="152"/>
      <c r="J1715" s="152"/>
      <c r="K1715" s="152"/>
      <c r="L1715" s="152"/>
      <c r="M1715" s="153" t="s">
        <v>328</v>
      </c>
      <c r="N1715" s="154">
        <v>1294.703</v>
      </c>
      <c r="O1715" s="152"/>
      <c r="P1715" s="152"/>
      <c r="Q1715" s="155"/>
      <c r="R1715" s="155"/>
      <c r="S1715" s="156"/>
      <c r="T1715" s="157"/>
      <c r="U1715" s="158"/>
      <c r="V1715" s="129"/>
    </row>
    <row r="1716" spans="1:22" ht="17.25" customHeight="1">
      <c r="B1716" s="704"/>
      <c r="C1716" s="704"/>
      <c r="D1716" s="704"/>
      <c r="E1716" s="704"/>
      <c r="F1716" s="704"/>
      <c r="G1716" s="705"/>
      <c r="H1716" s="705"/>
      <c r="I1716" s="705"/>
      <c r="J1716" s="705"/>
      <c r="K1716" s="705"/>
      <c r="L1716" s="705"/>
      <c r="M1716" s="705"/>
      <c r="N1716" s="705"/>
      <c r="O1716" s="705"/>
      <c r="P1716" s="705"/>
      <c r="Q1716" s="705"/>
      <c r="R1716" s="705"/>
      <c r="S1716" s="705"/>
      <c r="T1716" s="705"/>
      <c r="U1716" s="705"/>
      <c r="V1716" s="705"/>
    </row>
    <row r="1717" spans="1:22" s="105" customFormat="1" ht="16.5" customHeight="1" thickBot="1">
      <c r="A1717" s="101"/>
      <c r="B1717" s="504" t="s">
        <v>329</v>
      </c>
      <c r="C1717" s="504"/>
      <c r="D1717" s="504"/>
      <c r="E1717" s="504"/>
      <c r="F1717" s="504"/>
      <c r="G1717" s="504"/>
      <c r="H1717" s="504"/>
      <c r="I1717" s="504"/>
      <c r="J1717" s="504"/>
      <c r="K1717" s="504"/>
      <c r="L1717" s="504"/>
      <c r="M1717" s="504"/>
      <c r="N1717" s="504"/>
      <c r="O1717" s="504"/>
      <c r="P1717" s="504"/>
      <c r="Q1717" s="504"/>
      <c r="R1717" s="504"/>
      <c r="S1717" s="504"/>
      <c r="T1717" s="504"/>
      <c r="U1717" s="504"/>
      <c r="V1717" s="159"/>
    </row>
    <row r="1718" spans="1:22" s="106" customFormat="1" ht="22.5" customHeight="1" thickBot="1">
      <c r="A1718" s="160" t="s">
        <v>2486</v>
      </c>
      <c r="B1718" s="505" t="s">
        <v>330</v>
      </c>
      <c r="C1718" s="508" t="s">
        <v>331</v>
      </c>
      <c r="D1718" s="488"/>
      <c r="E1718" s="488"/>
      <c r="F1718" s="488"/>
      <c r="G1718" s="488"/>
      <c r="H1718" s="488"/>
      <c r="I1718" s="488"/>
      <c r="J1718" s="488"/>
      <c r="K1718" s="488"/>
      <c r="L1718" s="489"/>
      <c r="M1718" s="707"/>
      <c r="N1718" s="708"/>
      <c r="O1718" s="508" t="s">
        <v>332</v>
      </c>
      <c r="P1718" s="488"/>
      <c r="Q1718" s="488"/>
      <c r="R1718" s="489"/>
      <c r="S1718" s="487" t="s">
        <v>333</v>
      </c>
      <c r="T1718" s="489"/>
      <c r="U1718" s="514" t="s">
        <v>1259</v>
      </c>
      <c r="V1718" s="161"/>
    </row>
    <row r="1719" spans="1:22" s="106" customFormat="1" ht="22.5" customHeight="1">
      <c r="A1719" s="160" t="s">
        <v>2487</v>
      </c>
      <c r="B1719" s="506"/>
      <c r="C1719" s="493" t="s">
        <v>334</v>
      </c>
      <c r="D1719" s="494"/>
      <c r="E1719" s="495"/>
      <c r="F1719" s="162">
        <v>2</v>
      </c>
      <c r="G1719" s="497" t="s">
        <v>335</v>
      </c>
      <c r="H1719" s="498" t="s">
        <v>336</v>
      </c>
      <c r="I1719" s="493" t="s">
        <v>337</v>
      </c>
      <c r="J1719" s="499"/>
      <c r="K1719" s="709" t="s">
        <v>338</v>
      </c>
      <c r="L1719" s="709"/>
      <c r="M1719" s="710"/>
      <c r="N1719" s="711"/>
      <c r="O1719" s="509"/>
      <c r="P1719" s="510"/>
      <c r="Q1719" s="510"/>
      <c r="R1719" s="511"/>
      <c r="S1719" s="512"/>
      <c r="T1719" s="513"/>
      <c r="U1719" s="515"/>
      <c r="V1719" s="161"/>
    </row>
    <row r="1720" spans="1:22" s="106" customFormat="1" ht="51.75" customHeight="1" thickBot="1">
      <c r="A1720" s="160" t="s">
        <v>2488</v>
      </c>
      <c r="B1720" s="506"/>
      <c r="C1720" s="494" t="s">
        <v>339</v>
      </c>
      <c r="D1720" s="495"/>
      <c r="E1720" s="163" t="s">
        <v>340</v>
      </c>
      <c r="F1720" s="164" t="s">
        <v>341</v>
      </c>
      <c r="G1720" s="497"/>
      <c r="H1720" s="494"/>
      <c r="I1720" s="123" t="s">
        <v>342</v>
      </c>
      <c r="J1720" s="165" t="s">
        <v>343</v>
      </c>
      <c r="K1720" s="166" t="s">
        <v>344</v>
      </c>
      <c r="L1720" s="166"/>
      <c r="M1720" s="712" t="s">
        <v>345</v>
      </c>
      <c r="N1720" s="713"/>
      <c r="O1720" s="714"/>
      <c r="P1720" s="715" t="s">
        <v>346</v>
      </c>
      <c r="Q1720" s="716"/>
      <c r="R1720" s="167">
        <v>2</v>
      </c>
      <c r="S1720" s="490"/>
      <c r="T1720" s="492"/>
      <c r="U1720" s="516"/>
      <c r="V1720" s="161"/>
    </row>
    <row r="1721" spans="1:22" s="106" customFormat="1" ht="15.75" customHeight="1">
      <c r="A1721" s="160" t="s">
        <v>2489</v>
      </c>
      <c r="B1721" s="506"/>
      <c r="C1721" s="168">
        <v>1</v>
      </c>
      <c r="D1721" s="169" t="s">
        <v>228</v>
      </c>
      <c r="E1721" s="170">
        <v>0.5</v>
      </c>
      <c r="F1721" s="171">
        <v>645.976</v>
      </c>
      <c r="G1721" s="171">
        <v>550.34</v>
      </c>
      <c r="H1721" s="172" t="s">
        <v>1259</v>
      </c>
      <c r="I1721" s="173" t="s">
        <v>1259</v>
      </c>
      <c r="J1721" s="174" t="s">
        <v>1296</v>
      </c>
      <c r="K1721" s="175" t="s">
        <v>454</v>
      </c>
      <c r="L1721" s="175"/>
      <c r="M1721" s="717" t="s">
        <v>327</v>
      </c>
      <c r="N1721" s="718"/>
      <c r="O1721" s="719" t="s">
        <v>148</v>
      </c>
      <c r="P1721" s="719"/>
      <c r="Q1721" s="720">
        <v>76</v>
      </c>
      <c r="R1721" s="721"/>
      <c r="S1721" s="487" t="s">
        <v>347</v>
      </c>
      <c r="T1721" s="488"/>
      <c r="U1721" s="489"/>
      <c r="V1721" s="176"/>
    </row>
    <row r="1722" spans="1:22" s="106" customFormat="1" ht="15.75" customHeight="1" thickBot="1">
      <c r="A1722" s="160" t="s">
        <v>2490</v>
      </c>
      <c r="B1722" s="506"/>
      <c r="C1722" s="168">
        <v>2</v>
      </c>
      <c r="D1722" s="169" t="s">
        <v>229</v>
      </c>
      <c r="E1722" s="170">
        <v>0.5</v>
      </c>
      <c r="F1722" s="171">
        <v>1943.43</v>
      </c>
      <c r="G1722" s="171">
        <v>550.34</v>
      </c>
      <c r="H1722" s="172" t="s">
        <v>1259</v>
      </c>
      <c r="I1722" s="173" t="s">
        <v>1259</v>
      </c>
      <c r="J1722" s="174" t="s">
        <v>1296</v>
      </c>
      <c r="K1722" s="175" t="s">
        <v>327</v>
      </c>
      <c r="L1722" s="175"/>
      <c r="M1722" s="717" t="s">
        <v>327</v>
      </c>
      <c r="N1722" s="718"/>
      <c r="O1722" s="722"/>
      <c r="P1722" s="722"/>
      <c r="Q1722" s="722"/>
      <c r="R1722" s="723"/>
      <c r="S1722" s="490"/>
      <c r="T1722" s="491"/>
      <c r="U1722" s="492"/>
      <c r="V1722" s="176"/>
    </row>
    <row r="1723" spans="1:22" s="106" customFormat="1" ht="15.75" customHeight="1">
      <c r="A1723" s="160" t="s">
        <v>2491</v>
      </c>
      <c r="B1723" s="506"/>
      <c r="C1723" s="168">
        <v>3</v>
      </c>
      <c r="D1723" s="169" t="s">
        <v>1296</v>
      </c>
      <c r="E1723" s="170" t="s">
        <v>1296</v>
      </c>
      <c r="F1723" s="171" t="s">
        <v>1296</v>
      </c>
      <c r="G1723" s="171" t="s">
        <v>1296</v>
      </c>
      <c r="H1723" s="172" t="s">
        <v>1296</v>
      </c>
      <c r="I1723" s="173" t="s">
        <v>1296</v>
      </c>
      <c r="J1723" s="174" t="s">
        <v>1296</v>
      </c>
      <c r="K1723" s="175" t="s">
        <v>1296</v>
      </c>
      <c r="L1723" s="175"/>
      <c r="M1723" s="717"/>
      <c r="N1723" s="724"/>
      <c r="O1723" s="725"/>
      <c r="P1723" s="725"/>
      <c r="Q1723" s="725"/>
      <c r="R1723" s="726"/>
      <c r="S1723" s="177"/>
      <c r="T1723" s="177"/>
      <c r="U1723" s="178"/>
      <c r="V1723" s="161"/>
    </row>
    <row r="1724" spans="1:22" s="106" customFormat="1" ht="15.75" customHeight="1">
      <c r="A1724" s="160" t="s">
        <v>2492</v>
      </c>
      <c r="B1724" s="506"/>
      <c r="C1724" s="168">
        <v>4</v>
      </c>
      <c r="D1724" s="169" t="s">
        <v>1296</v>
      </c>
      <c r="E1724" s="170" t="s">
        <v>1296</v>
      </c>
      <c r="F1724" s="171" t="s">
        <v>1296</v>
      </c>
      <c r="G1724" s="171" t="s">
        <v>1296</v>
      </c>
      <c r="H1724" s="172" t="s">
        <v>1296</v>
      </c>
      <c r="I1724" s="173" t="s">
        <v>1296</v>
      </c>
      <c r="J1724" s="174" t="s">
        <v>1296</v>
      </c>
      <c r="K1724" s="175" t="s">
        <v>1296</v>
      </c>
      <c r="L1724" s="175"/>
      <c r="M1724" s="717"/>
      <c r="N1724" s="727" t="s">
        <v>349</v>
      </c>
      <c r="O1724" s="493" t="s">
        <v>350</v>
      </c>
      <c r="P1724" s="494"/>
      <c r="Q1724" s="494"/>
      <c r="R1724" s="495"/>
      <c r="S1724" s="161"/>
      <c r="T1724" s="161"/>
      <c r="U1724" s="179"/>
      <c r="V1724" s="161"/>
    </row>
    <row r="1725" spans="1:22" s="106" customFormat="1" ht="24.75" customHeight="1">
      <c r="A1725" s="160" t="s">
        <v>2493</v>
      </c>
      <c r="B1725" s="506"/>
      <c r="C1725" s="168">
        <v>5</v>
      </c>
      <c r="D1725" s="169" t="s">
        <v>1296</v>
      </c>
      <c r="E1725" s="170" t="s">
        <v>1296</v>
      </c>
      <c r="F1725" s="171" t="s">
        <v>1296</v>
      </c>
      <c r="G1725" s="171" t="s">
        <v>1296</v>
      </c>
      <c r="H1725" s="172" t="s">
        <v>1296</v>
      </c>
      <c r="I1725" s="173" t="s">
        <v>1296</v>
      </c>
      <c r="J1725" s="174" t="s">
        <v>1296</v>
      </c>
      <c r="K1725" s="175" t="s">
        <v>1296</v>
      </c>
      <c r="L1725" s="175"/>
      <c r="M1725" s="717"/>
      <c r="N1725" s="728"/>
      <c r="O1725" s="123" t="s">
        <v>351</v>
      </c>
      <c r="P1725" s="123" t="s">
        <v>352</v>
      </c>
      <c r="Q1725" s="496" t="s">
        <v>353</v>
      </c>
      <c r="R1725" s="496"/>
      <c r="S1725" s="161"/>
      <c r="T1725" s="161"/>
      <c r="U1725" s="179"/>
      <c r="V1725" s="161"/>
    </row>
    <row r="1726" spans="1:22" s="106" customFormat="1" ht="16.5" customHeight="1" thickBot="1">
      <c r="A1726" s="160" t="s">
        <v>2494</v>
      </c>
      <c r="B1726" s="506"/>
      <c r="C1726" s="180">
        <v>6</v>
      </c>
      <c r="D1726" s="181" t="s">
        <v>1296</v>
      </c>
      <c r="E1726" s="182" t="s">
        <v>1296</v>
      </c>
      <c r="F1726" s="171" t="s">
        <v>1296</v>
      </c>
      <c r="G1726" s="171" t="s">
        <v>1296</v>
      </c>
      <c r="H1726" s="172" t="s">
        <v>1296</v>
      </c>
      <c r="I1726" s="173" t="s">
        <v>1296</v>
      </c>
      <c r="J1726" s="174" t="s">
        <v>1296</v>
      </c>
      <c r="K1726" s="175" t="s">
        <v>1296</v>
      </c>
      <c r="L1726" s="175"/>
      <c r="M1726" s="717"/>
      <c r="N1726" s="183" t="s">
        <v>1259</v>
      </c>
      <c r="O1726" s="729">
        <v>1</v>
      </c>
      <c r="P1726" s="730">
        <v>1100.6839649999999</v>
      </c>
      <c r="Q1726" s="731">
        <v>2589.4059999999999</v>
      </c>
      <c r="R1726" s="731"/>
      <c r="S1726" s="161"/>
      <c r="T1726" s="161"/>
      <c r="U1726" s="179"/>
      <c r="V1726" s="161"/>
    </row>
    <row r="1727" spans="1:22" s="106" customFormat="1" ht="16.5" customHeight="1" thickBot="1">
      <c r="A1727" s="160" t="s">
        <v>2495</v>
      </c>
      <c r="B1727" s="507"/>
      <c r="C1727" s="484" t="s">
        <v>354</v>
      </c>
      <c r="D1727" s="485"/>
      <c r="E1727" s="485"/>
      <c r="F1727" s="184"/>
      <c r="G1727" s="185"/>
      <c r="H1727" s="186" t="s">
        <v>1259</v>
      </c>
      <c r="I1727" s="186" t="s">
        <v>1259</v>
      </c>
      <c r="J1727" s="186" t="s">
        <v>1259</v>
      </c>
      <c r="K1727" s="185"/>
      <c r="L1727" s="185"/>
      <c r="M1727" s="185"/>
      <c r="N1727" s="486" t="s">
        <v>1296</v>
      </c>
      <c r="O1727" s="486"/>
      <c r="P1727" s="486"/>
      <c r="Q1727" s="486"/>
      <c r="R1727" s="486"/>
      <c r="S1727" s="187"/>
      <c r="T1727" s="188"/>
      <c r="U1727" s="189"/>
      <c r="V1727" s="161"/>
    </row>
    <row r="1728" spans="1:22" ht="24.95" customHeight="1"/>
    <row r="1729" spans="1:21" ht="24.95" customHeight="1"/>
    <row r="1730" spans="1:21" s="105" customFormat="1" ht="24" thickBot="1">
      <c r="A1730" s="699">
        <v>58</v>
      </c>
      <c r="B1730" s="528" t="s">
        <v>300</v>
      </c>
      <c r="C1730" s="528"/>
      <c r="D1730" s="528"/>
      <c r="E1730" s="115">
        <v>77</v>
      </c>
      <c r="F1730" s="116" t="s">
        <v>101</v>
      </c>
      <c r="G1730" s="107"/>
      <c r="H1730" s="107"/>
      <c r="I1730" s="116"/>
      <c r="J1730" s="116"/>
      <c r="K1730" s="116"/>
      <c r="L1730" s="117"/>
      <c r="M1730" s="117"/>
      <c r="N1730" s="107"/>
      <c r="O1730" s="107"/>
      <c r="P1730" s="104"/>
      <c r="Q1730" s="104"/>
      <c r="R1730" s="104"/>
      <c r="S1730" s="104"/>
      <c r="T1730" s="129"/>
    </row>
    <row r="1731" spans="1:21" s="105" customFormat="1" ht="24.75" customHeight="1">
      <c r="A1731" s="101"/>
      <c r="B1731" s="529" t="s">
        <v>301</v>
      </c>
      <c r="C1731" s="120" t="s">
        <v>302</v>
      </c>
      <c r="D1731" s="118" t="s">
        <v>303</v>
      </c>
      <c r="E1731" s="118"/>
      <c r="F1731" s="118" t="s">
        <v>304</v>
      </c>
      <c r="G1731" s="119"/>
      <c r="H1731" s="531" t="s">
        <v>305</v>
      </c>
      <c r="I1731" s="531" t="s">
        <v>306</v>
      </c>
      <c r="J1731" s="531" t="s">
        <v>307</v>
      </c>
      <c r="K1731" s="531" t="s">
        <v>308</v>
      </c>
      <c r="L1731" s="531" t="s">
        <v>309</v>
      </c>
      <c r="M1731" s="517" t="s">
        <v>310</v>
      </c>
      <c r="N1731" s="518"/>
      <c r="O1731" s="519" t="s">
        <v>311</v>
      </c>
      <c r="P1731" s="520"/>
      <c r="Q1731" s="487" t="s">
        <v>312</v>
      </c>
      <c r="R1731" s="489"/>
      <c r="S1731" s="521" t="s">
        <v>313</v>
      </c>
      <c r="T1731" s="522"/>
      <c r="U1731" s="523"/>
    </row>
    <row r="1732" spans="1:21" s="105" customFormat="1" ht="99.95" customHeight="1">
      <c r="A1732" s="101"/>
      <c r="B1732" s="530"/>
      <c r="C1732" s="123" t="s">
        <v>314</v>
      </c>
      <c r="D1732" s="121" t="s">
        <v>40</v>
      </c>
      <c r="E1732" s="121" t="s">
        <v>315</v>
      </c>
      <c r="F1732" s="121" t="s">
        <v>316</v>
      </c>
      <c r="G1732" s="122" t="s">
        <v>317</v>
      </c>
      <c r="H1732" s="496"/>
      <c r="I1732" s="496"/>
      <c r="J1732" s="496"/>
      <c r="K1732" s="496"/>
      <c r="L1732" s="496"/>
      <c r="M1732" s="123" t="s">
        <v>318</v>
      </c>
      <c r="N1732" s="121" t="s">
        <v>319</v>
      </c>
      <c r="O1732" s="524"/>
      <c r="P1732" s="525"/>
      <c r="Q1732" s="512"/>
      <c r="R1732" s="513"/>
      <c r="S1732" s="124" t="s">
        <v>320</v>
      </c>
      <c r="T1732" s="125" t="s">
        <v>321</v>
      </c>
      <c r="U1732" s="126" t="s">
        <v>322</v>
      </c>
    </row>
    <row r="1733" spans="1:21" s="105" customFormat="1" ht="15" customHeight="1">
      <c r="A1733" s="101"/>
      <c r="B1733" s="127"/>
      <c r="C1733" s="128"/>
      <c r="D1733" s="128"/>
      <c r="E1733" s="128"/>
      <c r="F1733" s="128"/>
      <c r="G1733" s="128"/>
      <c r="H1733" s="128"/>
      <c r="I1733" s="128"/>
      <c r="J1733" s="128"/>
      <c r="K1733" s="128"/>
      <c r="L1733" s="128"/>
      <c r="M1733" s="128"/>
      <c r="N1733" s="128"/>
      <c r="O1733" s="129"/>
      <c r="P1733" s="130"/>
      <c r="Q1733" s="526"/>
      <c r="R1733" s="527"/>
      <c r="S1733" s="700"/>
      <c r="T1733" s="701"/>
      <c r="U1733" s="702"/>
    </row>
    <row r="1734" spans="1:21" s="142" customFormat="1" ht="37.5" customHeight="1">
      <c r="A1734" s="131" t="s">
        <v>2496</v>
      </c>
      <c r="B1734" s="192">
        <v>1</v>
      </c>
      <c r="C1734" s="132" t="s">
        <v>874</v>
      </c>
      <c r="D1734" s="132" t="s">
        <v>875</v>
      </c>
      <c r="E1734" s="132" t="s">
        <v>876</v>
      </c>
      <c r="F1734" s="132" t="s">
        <v>326</v>
      </c>
      <c r="G1734" s="133">
        <v>0.4</v>
      </c>
      <c r="H1734" s="133" t="s">
        <v>327</v>
      </c>
      <c r="I1734" s="134" t="s">
        <v>101</v>
      </c>
      <c r="J1734" s="135">
        <v>37432</v>
      </c>
      <c r="K1734" s="135">
        <v>38216</v>
      </c>
      <c r="L1734" s="136">
        <v>5818.8</v>
      </c>
      <c r="M1734" s="137">
        <v>2327.52</v>
      </c>
      <c r="N1734" s="138">
        <v>2327.52</v>
      </c>
      <c r="O1734" s="500"/>
      <c r="P1734" s="501"/>
      <c r="Q1734" s="502"/>
      <c r="R1734" s="503"/>
      <c r="S1734" s="139" t="s">
        <v>327</v>
      </c>
      <c r="T1734" s="140">
        <v>5</v>
      </c>
      <c r="U1734" s="141" t="s">
        <v>327</v>
      </c>
    </row>
    <row r="1735" spans="1:21" s="142" customFormat="1" ht="37.5" customHeight="1">
      <c r="A1735" s="131" t="s">
        <v>2497</v>
      </c>
      <c r="B1735" s="192">
        <v>2</v>
      </c>
      <c r="C1735" s="193" t="s">
        <v>877</v>
      </c>
      <c r="D1735" s="193" t="s">
        <v>878</v>
      </c>
      <c r="E1735" s="193" t="s">
        <v>879</v>
      </c>
      <c r="F1735" s="193" t="s">
        <v>326</v>
      </c>
      <c r="G1735" s="133">
        <v>0.25</v>
      </c>
      <c r="H1735" s="133" t="s">
        <v>327</v>
      </c>
      <c r="I1735" s="134" t="s">
        <v>101</v>
      </c>
      <c r="J1735" s="135">
        <v>37790</v>
      </c>
      <c r="K1735" s="135">
        <v>38612</v>
      </c>
      <c r="L1735" s="136">
        <v>6194.48</v>
      </c>
      <c r="M1735" s="137">
        <v>1548.62</v>
      </c>
      <c r="N1735" s="138">
        <v>1548.62</v>
      </c>
      <c r="O1735" s="500"/>
      <c r="P1735" s="501"/>
      <c r="Q1735" s="502"/>
      <c r="R1735" s="503"/>
      <c r="S1735" s="139" t="s">
        <v>327</v>
      </c>
      <c r="T1735" s="140">
        <v>18</v>
      </c>
      <c r="U1735" s="141" t="s">
        <v>327</v>
      </c>
    </row>
    <row r="1736" spans="1:21" s="142" customFormat="1" ht="37.5" customHeight="1">
      <c r="A1736" s="131" t="s">
        <v>2498</v>
      </c>
      <c r="B1736" s="143">
        <v>3</v>
      </c>
      <c r="C1736" s="132" t="s">
        <v>880</v>
      </c>
      <c r="D1736" s="132" t="s">
        <v>881</v>
      </c>
      <c r="E1736" s="132" t="s">
        <v>882</v>
      </c>
      <c r="F1736" s="132" t="s">
        <v>374</v>
      </c>
      <c r="G1736" s="133">
        <v>1</v>
      </c>
      <c r="H1736" s="133" t="s">
        <v>327</v>
      </c>
      <c r="I1736" s="134" t="s">
        <v>101</v>
      </c>
      <c r="J1736" s="135">
        <v>36362</v>
      </c>
      <c r="K1736" s="135">
        <v>36577</v>
      </c>
      <c r="L1736" s="136">
        <v>417.53</v>
      </c>
      <c r="M1736" s="137">
        <v>417.53</v>
      </c>
      <c r="N1736" s="138">
        <v>417.53</v>
      </c>
      <c r="O1736" s="500"/>
      <c r="P1736" s="501"/>
      <c r="Q1736" s="502"/>
      <c r="R1736" s="503"/>
      <c r="S1736" s="139" t="s">
        <v>327</v>
      </c>
      <c r="T1736" s="140">
        <v>19</v>
      </c>
      <c r="U1736" s="141" t="s">
        <v>327</v>
      </c>
    </row>
    <row r="1737" spans="1:21" s="142" customFormat="1" ht="15.75" customHeight="1">
      <c r="A1737" s="131" t="s">
        <v>2499</v>
      </c>
      <c r="B1737" s="194">
        <v>4</v>
      </c>
      <c r="C1737" s="195"/>
      <c r="D1737" s="195"/>
      <c r="E1737" s="195"/>
      <c r="F1737" s="195"/>
      <c r="G1737" s="133"/>
      <c r="H1737" s="133"/>
      <c r="I1737" s="134"/>
      <c r="J1737" s="135"/>
      <c r="K1737" s="135"/>
      <c r="L1737" s="136"/>
      <c r="M1737" s="137" t="s">
        <v>1296</v>
      </c>
      <c r="N1737" s="138" t="s">
        <v>1296</v>
      </c>
      <c r="O1737" s="500"/>
      <c r="P1737" s="501"/>
      <c r="Q1737" s="502"/>
      <c r="R1737" s="503"/>
      <c r="S1737" s="139"/>
      <c r="T1737" s="140"/>
      <c r="U1737" s="141"/>
    </row>
    <row r="1738" spans="1:21" s="142" customFormat="1" ht="15.75" customHeight="1">
      <c r="A1738" s="131" t="s">
        <v>2500</v>
      </c>
      <c r="B1738" s="194">
        <v>5</v>
      </c>
      <c r="C1738" s="195"/>
      <c r="D1738" s="195"/>
      <c r="E1738" s="195"/>
      <c r="F1738" s="195"/>
      <c r="G1738" s="133"/>
      <c r="H1738" s="133"/>
      <c r="I1738" s="134"/>
      <c r="J1738" s="135"/>
      <c r="K1738" s="135"/>
      <c r="L1738" s="136"/>
      <c r="M1738" s="137" t="s">
        <v>1296</v>
      </c>
      <c r="N1738" s="138" t="s">
        <v>1296</v>
      </c>
      <c r="O1738" s="500"/>
      <c r="P1738" s="501"/>
      <c r="Q1738" s="502"/>
      <c r="R1738" s="503"/>
      <c r="S1738" s="139"/>
      <c r="T1738" s="140"/>
      <c r="U1738" s="141"/>
    </row>
    <row r="1739" spans="1:21" s="142" customFormat="1" ht="15.75" customHeight="1">
      <c r="A1739" s="131" t="s">
        <v>2501</v>
      </c>
      <c r="B1739" s="194">
        <v>6</v>
      </c>
      <c r="C1739" s="195"/>
      <c r="D1739" s="195"/>
      <c r="E1739" s="195"/>
      <c r="F1739" s="195"/>
      <c r="G1739" s="133"/>
      <c r="H1739" s="133"/>
      <c r="I1739" s="134"/>
      <c r="J1739" s="135"/>
      <c r="K1739" s="135"/>
      <c r="L1739" s="136"/>
      <c r="M1739" s="137" t="s">
        <v>1296</v>
      </c>
      <c r="N1739" s="138" t="s">
        <v>1296</v>
      </c>
      <c r="O1739" s="500"/>
      <c r="P1739" s="501"/>
      <c r="Q1739" s="502"/>
      <c r="R1739" s="503"/>
      <c r="S1739" s="139"/>
      <c r="T1739" s="140"/>
      <c r="U1739" s="141"/>
    </row>
    <row r="1740" spans="1:21" s="142" customFormat="1" ht="15.75" customHeight="1">
      <c r="A1740" s="131" t="s">
        <v>2502</v>
      </c>
      <c r="B1740" s="194">
        <v>7</v>
      </c>
      <c r="C1740" s="195"/>
      <c r="D1740" s="195"/>
      <c r="E1740" s="195"/>
      <c r="F1740" s="195"/>
      <c r="G1740" s="133"/>
      <c r="H1740" s="133"/>
      <c r="I1740" s="134"/>
      <c r="J1740" s="135"/>
      <c r="K1740" s="135"/>
      <c r="L1740" s="136"/>
      <c r="M1740" s="144" t="s">
        <v>1296</v>
      </c>
      <c r="N1740" s="138" t="s">
        <v>1296</v>
      </c>
      <c r="O1740" s="500"/>
      <c r="P1740" s="501"/>
      <c r="Q1740" s="502"/>
      <c r="R1740" s="503"/>
      <c r="S1740" s="139"/>
      <c r="T1740" s="140"/>
      <c r="U1740" s="141"/>
    </row>
    <row r="1741" spans="1:21" s="142" customFormat="1" ht="15.75" customHeight="1">
      <c r="A1741" s="131" t="s">
        <v>2503</v>
      </c>
      <c r="B1741" s="194">
        <v>8</v>
      </c>
      <c r="C1741" s="195"/>
      <c r="D1741" s="195"/>
      <c r="E1741" s="195"/>
      <c r="F1741" s="195"/>
      <c r="G1741" s="133"/>
      <c r="H1741" s="133"/>
      <c r="I1741" s="134"/>
      <c r="J1741" s="135"/>
      <c r="K1741" s="135"/>
      <c r="L1741" s="145"/>
      <c r="M1741" s="144" t="s">
        <v>1296</v>
      </c>
      <c r="N1741" s="138" t="s">
        <v>1296</v>
      </c>
      <c r="O1741" s="500"/>
      <c r="P1741" s="501"/>
      <c r="Q1741" s="502"/>
      <c r="R1741" s="503"/>
      <c r="S1741" s="139"/>
      <c r="T1741" s="140"/>
      <c r="U1741" s="141"/>
    </row>
    <row r="1742" spans="1:21" s="142" customFormat="1" ht="15.75" customHeight="1">
      <c r="A1742" s="131" t="s">
        <v>2504</v>
      </c>
      <c r="B1742" s="194">
        <v>9</v>
      </c>
      <c r="C1742" s="195"/>
      <c r="D1742" s="195"/>
      <c r="E1742" s="195"/>
      <c r="F1742" s="195"/>
      <c r="G1742" s="133"/>
      <c r="H1742" s="133"/>
      <c r="I1742" s="134"/>
      <c r="J1742" s="135"/>
      <c r="K1742" s="135"/>
      <c r="L1742" s="145"/>
      <c r="M1742" s="144" t="s">
        <v>1296</v>
      </c>
      <c r="N1742" s="138" t="s">
        <v>1296</v>
      </c>
      <c r="O1742" s="500"/>
      <c r="P1742" s="501"/>
      <c r="Q1742" s="502"/>
      <c r="R1742" s="503"/>
      <c r="S1742" s="139"/>
      <c r="T1742" s="140"/>
      <c r="U1742" s="141"/>
    </row>
    <row r="1743" spans="1:21" s="142" customFormat="1" ht="15.75" customHeight="1">
      <c r="A1743" s="131" t="s">
        <v>2505</v>
      </c>
      <c r="B1743" s="194">
        <v>10</v>
      </c>
      <c r="C1743" s="195"/>
      <c r="D1743" s="195"/>
      <c r="E1743" s="195"/>
      <c r="F1743" s="195"/>
      <c r="G1743" s="133"/>
      <c r="H1743" s="133"/>
      <c r="I1743" s="134"/>
      <c r="J1743" s="135"/>
      <c r="K1743" s="135"/>
      <c r="L1743" s="145"/>
      <c r="M1743" s="144" t="s">
        <v>1296</v>
      </c>
      <c r="N1743" s="138" t="s">
        <v>1296</v>
      </c>
      <c r="O1743" s="500"/>
      <c r="P1743" s="501"/>
      <c r="Q1743" s="502"/>
      <c r="R1743" s="503"/>
      <c r="S1743" s="139"/>
      <c r="T1743" s="140"/>
      <c r="U1743" s="141"/>
    </row>
    <row r="1744" spans="1:21" s="105" customFormat="1" ht="12" customHeight="1">
      <c r="A1744" s="131"/>
      <c r="B1744" s="146"/>
      <c r="C1744" s="147"/>
      <c r="D1744" s="147"/>
      <c r="E1744" s="147"/>
      <c r="F1744" s="147"/>
      <c r="G1744" s="147"/>
      <c r="H1744" s="147"/>
      <c r="I1744" s="147"/>
      <c r="J1744" s="147"/>
      <c r="K1744" s="147"/>
      <c r="L1744" s="147"/>
      <c r="M1744" s="147"/>
      <c r="N1744" s="148"/>
      <c r="O1744" s="147"/>
      <c r="P1744" s="147"/>
      <c r="Q1744" s="148"/>
      <c r="R1744" s="147"/>
      <c r="S1744" s="147"/>
      <c r="T1744" s="149"/>
      <c r="U1744" s="150"/>
    </row>
    <row r="1745" spans="1:22" s="105" customFormat="1" ht="17.25" customHeight="1" thickBot="1">
      <c r="A1745" s="131" t="s">
        <v>2506</v>
      </c>
      <c r="B1745" s="151"/>
      <c r="C1745" s="152"/>
      <c r="D1745" s="152"/>
      <c r="E1745" s="152"/>
      <c r="F1745" s="152"/>
      <c r="G1745" s="152"/>
      <c r="H1745" s="152"/>
      <c r="I1745" s="152"/>
      <c r="J1745" s="152"/>
      <c r="K1745" s="152"/>
      <c r="L1745" s="152"/>
      <c r="M1745" s="153" t="s">
        <v>328</v>
      </c>
      <c r="N1745" s="154">
        <v>1431.2233333333334</v>
      </c>
      <c r="O1745" s="152"/>
      <c r="P1745" s="152"/>
      <c r="Q1745" s="155"/>
      <c r="R1745" s="155"/>
      <c r="S1745" s="156"/>
      <c r="T1745" s="157"/>
      <c r="U1745" s="158"/>
      <c r="V1745" s="129"/>
    </row>
    <row r="1746" spans="1:22" ht="17.25" customHeight="1">
      <c r="B1746" s="704"/>
      <c r="C1746" s="704"/>
      <c r="D1746" s="704"/>
      <c r="E1746" s="704"/>
      <c r="F1746" s="704"/>
      <c r="G1746" s="705"/>
      <c r="H1746" s="705"/>
      <c r="I1746" s="705"/>
      <c r="J1746" s="705"/>
      <c r="K1746" s="705"/>
      <c r="L1746" s="705"/>
      <c r="M1746" s="705"/>
      <c r="N1746" s="705"/>
      <c r="O1746" s="705"/>
      <c r="P1746" s="705"/>
      <c r="Q1746" s="705"/>
      <c r="R1746" s="705"/>
      <c r="S1746" s="705"/>
      <c r="T1746" s="705"/>
      <c r="U1746" s="705"/>
      <c r="V1746" s="705"/>
    </row>
    <row r="1747" spans="1:22" s="105" customFormat="1" ht="16.5" customHeight="1" thickBot="1">
      <c r="A1747" s="101"/>
      <c r="B1747" s="504" t="s">
        <v>329</v>
      </c>
      <c r="C1747" s="504"/>
      <c r="D1747" s="504"/>
      <c r="E1747" s="504"/>
      <c r="F1747" s="504"/>
      <c r="G1747" s="504"/>
      <c r="H1747" s="504"/>
      <c r="I1747" s="504"/>
      <c r="J1747" s="504"/>
      <c r="K1747" s="504"/>
      <c r="L1747" s="504"/>
      <c r="M1747" s="504"/>
      <c r="N1747" s="504"/>
      <c r="O1747" s="504"/>
      <c r="P1747" s="504"/>
      <c r="Q1747" s="504"/>
      <c r="R1747" s="504"/>
      <c r="S1747" s="504"/>
      <c r="T1747" s="504"/>
      <c r="U1747" s="504"/>
      <c r="V1747" s="159"/>
    </row>
    <row r="1748" spans="1:22" s="106" customFormat="1" ht="22.5" customHeight="1" thickBot="1">
      <c r="A1748" s="160" t="s">
        <v>2507</v>
      </c>
      <c r="B1748" s="505" t="s">
        <v>330</v>
      </c>
      <c r="C1748" s="508" t="s">
        <v>331</v>
      </c>
      <c r="D1748" s="488"/>
      <c r="E1748" s="488"/>
      <c r="F1748" s="488"/>
      <c r="G1748" s="488"/>
      <c r="H1748" s="488"/>
      <c r="I1748" s="488"/>
      <c r="J1748" s="488"/>
      <c r="K1748" s="488"/>
      <c r="L1748" s="489"/>
      <c r="M1748" s="707"/>
      <c r="N1748" s="708"/>
      <c r="O1748" s="508" t="s">
        <v>332</v>
      </c>
      <c r="P1748" s="488"/>
      <c r="Q1748" s="488"/>
      <c r="R1748" s="489"/>
      <c r="S1748" s="487" t="s">
        <v>333</v>
      </c>
      <c r="T1748" s="489"/>
      <c r="U1748" s="514" t="s">
        <v>1259</v>
      </c>
      <c r="V1748" s="161"/>
    </row>
    <row r="1749" spans="1:22" s="106" customFormat="1" ht="22.5" customHeight="1">
      <c r="A1749" s="160" t="s">
        <v>2508</v>
      </c>
      <c r="B1749" s="506"/>
      <c r="C1749" s="493" t="s">
        <v>334</v>
      </c>
      <c r="D1749" s="494"/>
      <c r="E1749" s="495"/>
      <c r="F1749" s="162">
        <v>1</v>
      </c>
      <c r="G1749" s="497" t="s">
        <v>335</v>
      </c>
      <c r="H1749" s="498" t="s">
        <v>336</v>
      </c>
      <c r="I1749" s="493" t="s">
        <v>337</v>
      </c>
      <c r="J1749" s="499"/>
      <c r="K1749" s="709" t="s">
        <v>338</v>
      </c>
      <c r="L1749" s="709"/>
      <c r="M1749" s="710"/>
      <c r="N1749" s="711"/>
      <c r="O1749" s="509"/>
      <c r="P1749" s="510"/>
      <c r="Q1749" s="510"/>
      <c r="R1749" s="511"/>
      <c r="S1749" s="512"/>
      <c r="T1749" s="513"/>
      <c r="U1749" s="515"/>
      <c r="V1749" s="161"/>
    </row>
    <row r="1750" spans="1:22" s="106" customFormat="1" ht="51.75" customHeight="1" thickBot="1">
      <c r="A1750" s="160" t="s">
        <v>2509</v>
      </c>
      <c r="B1750" s="506"/>
      <c r="C1750" s="494" t="s">
        <v>339</v>
      </c>
      <c r="D1750" s="495"/>
      <c r="E1750" s="163" t="s">
        <v>340</v>
      </c>
      <c r="F1750" s="164" t="s">
        <v>341</v>
      </c>
      <c r="G1750" s="497"/>
      <c r="H1750" s="494"/>
      <c r="I1750" s="123" t="s">
        <v>342</v>
      </c>
      <c r="J1750" s="165" t="s">
        <v>343</v>
      </c>
      <c r="K1750" s="166" t="s">
        <v>344</v>
      </c>
      <c r="L1750" s="166"/>
      <c r="M1750" s="712" t="s">
        <v>345</v>
      </c>
      <c r="N1750" s="713"/>
      <c r="O1750" s="714"/>
      <c r="P1750" s="715" t="s">
        <v>346</v>
      </c>
      <c r="Q1750" s="716"/>
      <c r="R1750" s="167">
        <v>3</v>
      </c>
      <c r="S1750" s="490"/>
      <c r="T1750" s="492"/>
      <c r="U1750" s="516"/>
      <c r="V1750" s="161"/>
    </row>
    <row r="1751" spans="1:22" s="106" customFormat="1" ht="15.75" customHeight="1">
      <c r="A1751" s="160" t="s">
        <v>2510</v>
      </c>
      <c r="B1751" s="506"/>
      <c r="C1751" s="168">
        <v>1</v>
      </c>
      <c r="D1751" s="169" t="s">
        <v>1296</v>
      </c>
      <c r="E1751" s="170" t="s">
        <v>1296</v>
      </c>
      <c r="F1751" s="171" t="s">
        <v>1296</v>
      </c>
      <c r="G1751" s="171" t="s">
        <v>1296</v>
      </c>
      <c r="H1751" s="172" t="s">
        <v>1296</v>
      </c>
      <c r="I1751" s="173" t="s">
        <v>1296</v>
      </c>
      <c r="J1751" s="174" t="s">
        <v>1296</v>
      </c>
      <c r="K1751" s="175" t="s">
        <v>1296</v>
      </c>
      <c r="L1751" s="175"/>
      <c r="M1751" s="717" t="s">
        <v>327</v>
      </c>
      <c r="N1751" s="718"/>
      <c r="O1751" s="719" t="s">
        <v>148</v>
      </c>
      <c r="P1751" s="719"/>
      <c r="Q1751" s="720">
        <v>77</v>
      </c>
      <c r="R1751" s="721"/>
      <c r="S1751" s="487" t="s">
        <v>347</v>
      </c>
      <c r="T1751" s="488"/>
      <c r="U1751" s="489"/>
      <c r="V1751" s="176"/>
    </row>
    <row r="1752" spans="1:22" s="106" customFormat="1" ht="15.75" customHeight="1" thickBot="1">
      <c r="A1752" s="160" t="s">
        <v>2511</v>
      </c>
      <c r="B1752" s="506"/>
      <c r="C1752" s="168">
        <v>2</v>
      </c>
      <c r="D1752" s="169" t="s">
        <v>1296</v>
      </c>
      <c r="E1752" s="170" t="s">
        <v>1296</v>
      </c>
      <c r="F1752" s="171" t="s">
        <v>1296</v>
      </c>
      <c r="G1752" s="171" t="s">
        <v>1296</v>
      </c>
      <c r="H1752" s="172" t="s">
        <v>1296</v>
      </c>
      <c r="I1752" s="173" t="s">
        <v>1296</v>
      </c>
      <c r="J1752" s="174" t="s">
        <v>1296</v>
      </c>
      <c r="K1752" s="175" t="s">
        <v>1296</v>
      </c>
      <c r="L1752" s="175"/>
      <c r="M1752" s="717"/>
      <c r="N1752" s="718"/>
      <c r="O1752" s="722"/>
      <c r="P1752" s="722"/>
      <c r="Q1752" s="722"/>
      <c r="R1752" s="723"/>
      <c r="S1752" s="490"/>
      <c r="T1752" s="491"/>
      <c r="U1752" s="492"/>
      <c r="V1752" s="176"/>
    </row>
    <row r="1753" spans="1:22" s="106" customFormat="1" ht="15.75" customHeight="1">
      <c r="A1753" s="160" t="s">
        <v>2512</v>
      </c>
      <c r="B1753" s="506"/>
      <c r="C1753" s="168">
        <v>3</v>
      </c>
      <c r="D1753" s="169" t="s">
        <v>1296</v>
      </c>
      <c r="E1753" s="170" t="s">
        <v>1296</v>
      </c>
      <c r="F1753" s="171" t="s">
        <v>1296</v>
      </c>
      <c r="G1753" s="171" t="s">
        <v>1296</v>
      </c>
      <c r="H1753" s="172" t="s">
        <v>1296</v>
      </c>
      <c r="I1753" s="173" t="s">
        <v>1296</v>
      </c>
      <c r="J1753" s="174" t="s">
        <v>1296</v>
      </c>
      <c r="K1753" s="175" t="s">
        <v>1296</v>
      </c>
      <c r="L1753" s="175"/>
      <c r="M1753" s="717"/>
      <c r="N1753" s="724"/>
      <c r="O1753" s="725"/>
      <c r="P1753" s="725"/>
      <c r="Q1753" s="725"/>
      <c r="R1753" s="726"/>
      <c r="S1753" s="177"/>
      <c r="T1753" s="177"/>
      <c r="U1753" s="178"/>
      <c r="V1753" s="161"/>
    </row>
    <row r="1754" spans="1:22" s="106" customFormat="1" ht="15.75" customHeight="1">
      <c r="A1754" s="160" t="s">
        <v>2513</v>
      </c>
      <c r="B1754" s="506"/>
      <c r="C1754" s="168">
        <v>4</v>
      </c>
      <c r="D1754" s="169" t="s">
        <v>1296</v>
      </c>
      <c r="E1754" s="170" t="s">
        <v>1296</v>
      </c>
      <c r="F1754" s="171" t="s">
        <v>1296</v>
      </c>
      <c r="G1754" s="171" t="s">
        <v>1296</v>
      </c>
      <c r="H1754" s="172" t="s">
        <v>1296</v>
      </c>
      <c r="I1754" s="173" t="s">
        <v>1296</v>
      </c>
      <c r="J1754" s="174" t="s">
        <v>1296</v>
      </c>
      <c r="K1754" s="175" t="s">
        <v>1296</v>
      </c>
      <c r="L1754" s="175"/>
      <c r="M1754" s="717"/>
      <c r="N1754" s="727" t="s">
        <v>349</v>
      </c>
      <c r="O1754" s="493" t="s">
        <v>350</v>
      </c>
      <c r="P1754" s="494"/>
      <c r="Q1754" s="494"/>
      <c r="R1754" s="495"/>
      <c r="S1754" s="161"/>
      <c r="T1754" s="161"/>
      <c r="U1754" s="179"/>
      <c r="V1754" s="161"/>
    </row>
    <row r="1755" spans="1:22" s="106" customFormat="1" ht="24.75" customHeight="1">
      <c r="A1755" s="160" t="s">
        <v>2514</v>
      </c>
      <c r="B1755" s="506"/>
      <c r="C1755" s="168">
        <v>5</v>
      </c>
      <c r="D1755" s="169" t="s">
        <v>1296</v>
      </c>
      <c r="E1755" s="170" t="s">
        <v>1296</v>
      </c>
      <c r="F1755" s="171" t="s">
        <v>1296</v>
      </c>
      <c r="G1755" s="171" t="s">
        <v>1296</v>
      </c>
      <c r="H1755" s="172" t="s">
        <v>1296</v>
      </c>
      <c r="I1755" s="173" t="s">
        <v>1296</v>
      </c>
      <c r="J1755" s="174" t="s">
        <v>1296</v>
      </c>
      <c r="K1755" s="175" t="s">
        <v>1296</v>
      </c>
      <c r="L1755" s="175"/>
      <c r="M1755" s="717"/>
      <c r="N1755" s="728"/>
      <c r="O1755" s="123" t="s">
        <v>351</v>
      </c>
      <c r="P1755" s="123" t="s">
        <v>352</v>
      </c>
      <c r="Q1755" s="496" t="s">
        <v>353</v>
      </c>
      <c r="R1755" s="496"/>
      <c r="S1755" s="161"/>
      <c r="T1755" s="161"/>
      <c r="U1755" s="179"/>
      <c r="V1755" s="161"/>
    </row>
    <row r="1756" spans="1:22" s="106" customFormat="1" ht="16.5" customHeight="1" thickBot="1">
      <c r="A1756" s="160" t="s">
        <v>2515</v>
      </c>
      <c r="B1756" s="506"/>
      <c r="C1756" s="180">
        <v>6</v>
      </c>
      <c r="D1756" s="181" t="s">
        <v>1296</v>
      </c>
      <c r="E1756" s="182" t="s">
        <v>1296</v>
      </c>
      <c r="F1756" s="171" t="s">
        <v>1296</v>
      </c>
      <c r="G1756" s="171" t="s">
        <v>1296</v>
      </c>
      <c r="H1756" s="172" t="s">
        <v>1296</v>
      </c>
      <c r="I1756" s="173" t="s">
        <v>1296</v>
      </c>
      <c r="J1756" s="174" t="s">
        <v>1296</v>
      </c>
      <c r="K1756" s="175" t="s">
        <v>1296</v>
      </c>
      <c r="L1756" s="175"/>
      <c r="M1756" s="717"/>
      <c r="N1756" s="183" t="s">
        <v>1259</v>
      </c>
      <c r="O1756" s="729">
        <v>1</v>
      </c>
      <c r="P1756" s="730">
        <v>1100.6839649999999</v>
      </c>
      <c r="Q1756" s="731">
        <v>4293.67</v>
      </c>
      <c r="R1756" s="731"/>
      <c r="S1756" s="161"/>
      <c r="T1756" s="161"/>
      <c r="U1756" s="179"/>
      <c r="V1756" s="161"/>
    </row>
    <row r="1757" spans="1:22" s="106" customFormat="1" ht="16.5" customHeight="1" thickBot="1">
      <c r="A1757" s="160" t="s">
        <v>2516</v>
      </c>
      <c r="B1757" s="507"/>
      <c r="C1757" s="484" t="s">
        <v>354</v>
      </c>
      <c r="D1757" s="485"/>
      <c r="E1757" s="485"/>
      <c r="F1757" s="184"/>
      <c r="G1757" s="185"/>
      <c r="H1757" s="186" t="s">
        <v>1296</v>
      </c>
      <c r="I1757" s="186" t="s">
        <v>1296</v>
      </c>
      <c r="J1757" s="186" t="s">
        <v>1259</v>
      </c>
      <c r="K1757" s="185"/>
      <c r="L1757" s="185"/>
      <c r="M1757" s="185"/>
      <c r="N1757" s="486" t="s">
        <v>1296</v>
      </c>
      <c r="O1757" s="486"/>
      <c r="P1757" s="486"/>
      <c r="Q1757" s="486"/>
      <c r="R1757" s="486"/>
      <c r="S1757" s="187"/>
      <c r="T1757" s="188"/>
      <c r="U1757" s="189"/>
      <c r="V1757" s="161"/>
    </row>
    <row r="1758" spans="1:22" ht="24.95" customHeight="1"/>
    <row r="1759" spans="1:22" ht="24.95" customHeight="1"/>
    <row r="1760" spans="1:22" s="105" customFormat="1" ht="24" thickBot="1">
      <c r="A1760" s="699">
        <v>59</v>
      </c>
      <c r="B1760" s="528" t="s">
        <v>300</v>
      </c>
      <c r="C1760" s="528"/>
      <c r="D1760" s="528"/>
      <c r="E1760" s="115">
        <v>78</v>
      </c>
      <c r="F1760" s="116" t="s">
        <v>102</v>
      </c>
      <c r="G1760" s="107"/>
      <c r="H1760" s="107"/>
      <c r="I1760" s="116"/>
      <c r="J1760" s="116"/>
      <c r="K1760" s="116"/>
      <c r="L1760" s="117"/>
      <c r="M1760" s="117"/>
      <c r="N1760" s="107"/>
      <c r="O1760" s="107"/>
      <c r="P1760" s="104"/>
      <c r="Q1760" s="104"/>
      <c r="R1760" s="104"/>
      <c r="S1760" s="104"/>
      <c r="T1760" s="129"/>
    </row>
    <row r="1761" spans="1:22" s="105" customFormat="1" ht="24.75" customHeight="1">
      <c r="A1761" s="101"/>
      <c r="B1761" s="529" t="s">
        <v>301</v>
      </c>
      <c r="C1761" s="120" t="s">
        <v>302</v>
      </c>
      <c r="D1761" s="118" t="s">
        <v>303</v>
      </c>
      <c r="E1761" s="118"/>
      <c r="F1761" s="118" t="s">
        <v>304</v>
      </c>
      <c r="G1761" s="119"/>
      <c r="H1761" s="531" t="s">
        <v>305</v>
      </c>
      <c r="I1761" s="531" t="s">
        <v>306</v>
      </c>
      <c r="J1761" s="531" t="s">
        <v>307</v>
      </c>
      <c r="K1761" s="531" t="s">
        <v>308</v>
      </c>
      <c r="L1761" s="531" t="s">
        <v>309</v>
      </c>
      <c r="M1761" s="517" t="s">
        <v>310</v>
      </c>
      <c r="N1761" s="518"/>
      <c r="O1761" s="519" t="s">
        <v>311</v>
      </c>
      <c r="P1761" s="520"/>
      <c r="Q1761" s="487" t="s">
        <v>312</v>
      </c>
      <c r="R1761" s="489"/>
      <c r="S1761" s="521" t="s">
        <v>313</v>
      </c>
      <c r="T1761" s="522"/>
      <c r="U1761" s="523"/>
    </row>
    <row r="1762" spans="1:22" s="105" customFormat="1" ht="99.95" customHeight="1">
      <c r="A1762" s="101"/>
      <c r="B1762" s="530"/>
      <c r="C1762" s="123" t="s">
        <v>314</v>
      </c>
      <c r="D1762" s="121" t="s">
        <v>40</v>
      </c>
      <c r="E1762" s="121" t="s">
        <v>315</v>
      </c>
      <c r="F1762" s="121" t="s">
        <v>316</v>
      </c>
      <c r="G1762" s="122" t="s">
        <v>317</v>
      </c>
      <c r="H1762" s="496"/>
      <c r="I1762" s="496"/>
      <c r="J1762" s="496"/>
      <c r="K1762" s="496"/>
      <c r="L1762" s="496"/>
      <c r="M1762" s="123" t="s">
        <v>318</v>
      </c>
      <c r="N1762" s="121" t="s">
        <v>319</v>
      </c>
      <c r="O1762" s="524"/>
      <c r="P1762" s="525"/>
      <c r="Q1762" s="512"/>
      <c r="R1762" s="513"/>
      <c r="S1762" s="124" t="s">
        <v>320</v>
      </c>
      <c r="T1762" s="125" t="s">
        <v>321</v>
      </c>
      <c r="U1762" s="126" t="s">
        <v>322</v>
      </c>
    </row>
    <row r="1763" spans="1:22" s="105" customFormat="1" ht="15" customHeight="1">
      <c r="A1763" s="101"/>
      <c r="B1763" s="127"/>
      <c r="C1763" s="128"/>
      <c r="D1763" s="128"/>
      <c r="E1763" s="128"/>
      <c r="F1763" s="128"/>
      <c r="G1763" s="128"/>
      <c r="H1763" s="128"/>
      <c r="I1763" s="128"/>
      <c r="J1763" s="128"/>
      <c r="K1763" s="128"/>
      <c r="L1763" s="128"/>
      <c r="M1763" s="128"/>
      <c r="N1763" s="128"/>
      <c r="O1763" s="129"/>
      <c r="P1763" s="130"/>
      <c r="Q1763" s="526"/>
      <c r="R1763" s="527"/>
      <c r="S1763" s="700"/>
      <c r="T1763" s="701"/>
      <c r="U1763" s="702"/>
    </row>
    <row r="1764" spans="1:22" s="142" customFormat="1" ht="42.75" customHeight="1">
      <c r="A1764" s="131" t="s">
        <v>2517</v>
      </c>
      <c r="B1764" s="192">
        <v>1</v>
      </c>
      <c r="C1764" s="132" t="s">
        <v>470</v>
      </c>
      <c r="D1764" s="132" t="s">
        <v>883</v>
      </c>
      <c r="E1764" s="132" t="s">
        <v>884</v>
      </c>
      <c r="F1764" s="132" t="s">
        <v>374</v>
      </c>
      <c r="G1764" s="133">
        <v>1</v>
      </c>
      <c r="H1764" s="133" t="s">
        <v>327</v>
      </c>
      <c r="I1764" s="134" t="s">
        <v>102</v>
      </c>
      <c r="J1764" s="135">
        <v>41968</v>
      </c>
      <c r="K1764" s="135">
        <v>42366</v>
      </c>
      <c r="L1764" s="136">
        <v>1558.36</v>
      </c>
      <c r="M1764" s="137">
        <v>1558.36</v>
      </c>
      <c r="N1764" s="138">
        <v>1558.36</v>
      </c>
      <c r="O1764" s="500"/>
      <c r="P1764" s="501"/>
      <c r="Q1764" s="502"/>
      <c r="R1764" s="503"/>
      <c r="S1764" s="139" t="s">
        <v>327</v>
      </c>
      <c r="T1764" s="140">
        <v>22</v>
      </c>
      <c r="U1764" s="141" t="s">
        <v>327</v>
      </c>
    </row>
    <row r="1765" spans="1:22" s="142" customFormat="1" ht="42.75" customHeight="1">
      <c r="A1765" s="131" t="s">
        <v>2518</v>
      </c>
      <c r="B1765" s="192">
        <v>2</v>
      </c>
      <c r="C1765" s="193" t="s">
        <v>885</v>
      </c>
      <c r="D1765" s="193" t="s">
        <v>886</v>
      </c>
      <c r="E1765" s="193" t="s">
        <v>887</v>
      </c>
      <c r="F1765" s="193" t="s">
        <v>326</v>
      </c>
      <c r="G1765" s="133">
        <v>0.48</v>
      </c>
      <c r="H1765" s="133" t="s">
        <v>327</v>
      </c>
      <c r="I1765" s="134" t="s">
        <v>102</v>
      </c>
      <c r="J1765" s="135">
        <v>40974</v>
      </c>
      <c r="K1765" s="135">
        <v>41583</v>
      </c>
      <c r="L1765" s="136">
        <v>3217.58</v>
      </c>
      <c r="M1765" s="137">
        <v>1544.4384</v>
      </c>
      <c r="N1765" s="138">
        <v>1544.4384</v>
      </c>
      <c r="O1765" s="500"/>
      <c r="P1765" s="501"/>
      <c r="Q1765" s="502"/>
      <c r="R1765" s="503"/>
      <c r="S1765" s="139" t="s">
        <v>327</v>
      </c>
      <c r="T1765" s="140">
        <v>11</v>
      </c>
      <c r="U1765" s="141" t="s">
        <v>327</v>
      </c>
    </row>
    <row r="1766" spans="1:22" s="142" customFormat="1" ht="12.75">
      <c r="A1766" s="131" t="s">
        <v>2519</v>
      </c>
      <c r="B1766" s="143">
        <v>3</v>
      </c>
      <c r="C1766" s="132"/>
      <c r="D1766" s="132"/>
      <c r="E1766" s="132"/>
      <c r="F1766" s="132"/>
      <c r="G1766" s="133"/>
      <c r="H1766" s="133"/>
      <c r="I1766" s="134"/>
      <c r="J1766" s="135"/>
      <c r="K1766" s="135"/>
      <c r="L1766" s="136"/>
      <c r="M1766" s="137" t="s">
        <v>1296</v>
      </c>
      <c r="N1766" s="138" t="s">
        <v>1296</v>
      </c>
      <c r="O1766" s="500"/>
      <c r="P1766" s="501"/>
      <c r="Q1766" s="502"/>
      <c r="R1766" s="503"/>
      <c r="S1766" s="139"/>
      <c r="T1766" s="140"/>
      <c r="U1766" s="141"/>
    </row>
    <row r="1767" spans="1:22" s="142" customFormat="1" ht="15.75" customHeight="1">
      <c r="A1767" s="131" t="s">
        <v>2520</v>
      </c>
      <c r="B1767" s="194">
        <v>4</v>
      </c>
      <c r="C1767" s="195"/>
      <c r="D1767" s="195"/>
      <c r="E1767" s="195"/>
      <c r="F1767" s="195"/>
      <c r="G1767" s="133"/>
      <c r="H1767" s="133"/>
      <c r="I1767" s="134"/>
      <c r="J1767" s="135"/>
      <c r="K1767" s="135"/>
      <c r="L1767" s="136"/>
      <c r="M1767" s="137" t="s">
        <v>1296</v>
      </c>
      <c r="N1767" s="138" t="s">
        <v>1296</v>
      </c>
      <c r="O1767" s="500"/>
      <c r="P1767" s="501"/>
      <c r="Q1767" s="502"/>
      <c r="R1767" s="503"/>
      <c r="S1767" s="139"/>
      <c r="T1767" s="140"/>
      <c r="U1767" s="141"/>
    </row>
    <row r="1768" spans="1:22" s="142" customFormat="1" ht="15.75" customHeight="1">
      <c r="A1768" s="131" t="s">
        <v>2521</v>
      </c>
      <c r="B1768" s="194">
        <v>5</v>
      </c>
      <c r="C1768" s="195"/>
      <c r="D1768" s="195"/>
      <c r="E1768" s="195"/>
      <c r="F1768" s="195"/>
      <c r="G1768" s="133"/>
      <c r="H1768" s="133"/>
      <c r="I1768" s="134"/>
      <c r="J1768" s="135"/>
      <c r="K1768" s="135"/>
      <c r="L1768" s="136"/>
      <c r="M1768" s="137" t="s">
        <v>1296</v>
      </c>
      <c r="N1768" s="138" t="s">
        <v>1296</v>
      </c>
      <c r="O1768" s="500"/>
      <c r="P1768" s="501"/>
      <c r="Q1768" s="502"/>
      <c r="R1768" s="503"/>
      <c r="S1768" s="139"/>
      <c r="T1768" s="140"/>
      <c r="U1768" s="141"/>
    </row>
    <row r="1769" spans="1:22" s="142" customFormat="1" ht="15.75" customHeight="1">
      <c r="A1769" s="131" t="s">
        <v>2522</v>
      </c>
      <c r="B1769" s="194">
        <v>6</v>
      </c>
      <c r="C1769" s="195"/>
      <c r="D1769" s="195"/>
      <c r="E1769" s="195"/>
      <c r="F1769" s="195"/>
      <c r="G1769" s="133"/>
      <c r="H1769" s="133"/>
      <c r="I1769" s="134"/>
      <c r="J1769" s="135"/>
      <c r="K1769" s="135"/>
      <c r="L1769" s="136"/>
      <c r="M1769" s="137" t="s">
        <v>1296</v>
      </c>
      <c r="N1769" s="138" t="s">
        <v>1296</v>
      </c>
      <c r="O1769" s="500"/>
      <c r="P1769" s="501"/>
      <c r="Q1769" s="502"/>
      <c r="R1769" s="503"/>
      <c r="S1769" s="139"/>
      <c r="T1769" s="140"/>
      <c r="U1769" s="141"/>
    </row>
    <row r="1770" spans="1:22" s="142" customFormat="1" ht="15.75" customHeight="1">
      <c r="A1770" s="131" t="s">
        <v>2523</v>
      </c>
      <c r="B1770" s="194">
        <v>7</v>
      </c>
      <c r="C1770" s="195"/>
      <c r="D1770" s="195"/>
      <c r="E1770" s="195"/>
      <c r="F1770" s="195"/>
      <c r="G1770" s="133"/>
      <c r="H1770" s="133"/>
      <c r="I1770" s="134"/>
      <c r="J1770" s="135"/>
      <c r="K1770" s="135"/>
      <c r="L1770" s="136"/>
      <c r="M1770" s="144" t="s">
        <v>1296</v>
      </c>
      <c r="N1770" s="138" t="s">
        <v>1296</v>
      </c>
      <c r="O1770" s="500"/>
      <c r="P1770" s="501"/>
      <c r="Q1770" s="502"/>
      <c r="R1770" s="503"/>
      <c r="S1770" s="139"/>
      <c r="T1770" s="140"/>
      <c r="U1770" s="141"/>
    </row>
    <row r="1771" spans="1:22" s="142" customFormat="1" ht="15.75" customHeight="1">
      <c r="A1771" s="131" t="s">
        <v>2524</v>
      </c>
      <c r="B1771" s="194">
        <v>8</v>
      </c>
      <c r="C1771" s="195"/>
      <c r="D1771" s="195"/>
      <c r="E1771" s="195"/>
      <c r="F1771" s="195"/>
      <c r="G1771" s="133"/>
      <c r="H1771" s="133"/>
      <c r="I1771" s="134"/>
      <c r="J1771" s="135"/>
      <c r="K1771" s="135"/>
      <c r="L1771" s="145"/>
      <c r="M1771" s="144" t="s">
        <v>1296</v>
      </c>
      <c r="N1771" s="138" t="s">
        <v>1296</v>
      </c>
      <c r="O1771" s="500"/>
      <c r="P1771" s="501"/>
      <c r="Q1771" s="502"/>
      <c r="R1771" s="503"/>
      <c r="S1771" s="139"/>
      <c r="T1771" s="140"/>
      <c r="U1771" s="141"/>
    </row>
    <row r="1772" spans="1:22" s="142" customFormat="1" ht="15.75" customHeight="1">
      <c r="A1772" s="131" t="s">
        <v>2525</v>
      </c>
      <c r="B1772" s="194">
        <v>9</v>
      </c>
      <c r="C1772" s="195"/>
      <c r="D1772" s="195"/>
      <c r="E1772" s="195"/>
      <c r="F1772" s="195"/>
      <c r="G1772" s="133"/>
      <c r="H1772" s="133"/>
      <c r="I1772" s="134"/>
      <c r="J1772" s="135"/>
      <c r="K1772" s="135"/>
      <c r="L1772" s="145"/>
      <c r="M1772" s="144" t="s">
        <v>1296</v>
      </c>
      <c r="N1772" s="138" t="s">
        <v>1296</v>
      </c>
      <c r="O1772" s="500"/>
      <c r="P1772" s="501"/>
      <c r="Q1772" s="502"/>
      <c r="R1772" s="503"/>
      <c r="S1772" s="139"/>
      <c r="T1772" s="140"/>
      <c r="U1772" s="141"/>
    </row>
    <row r="1773" spans="1:22" s="142" customFormat="1" ht="15.75" customHeight="1">
      <c r="A1773" s="131" t="s">
        <v>2526</v>
      </c>
      <c r="B1773" s="194">
        <v>10</v>
      </c>
      <c r="C1773" s="195"/>
      <c r="D1773" s="195"/>
      <c r="E1773" s="195"/>
      <c r="F1773" s="195"/>
      <c r="G1773" s="133"/>
      <c r="H1773" s="133"/>
      <c r="I1773" s="134"/>
      <c r="J1773" s="135"/>
      <c r="K1773" s="135"/>
      <c r="L1773" s="145"/>
      <c r="M1773" s="144" t="s">
        <v>1296</v>
      </c>
      <c r="N1773" s="138" t="s">
        <v>1296</v>
      </c>
      <c r="O1773" s="500"/>
      <c r="P1773" s="501"/>
      <c r="Q1773" s="502"/>
      <c r="R1773" s="503"/>
      <c r="S1773" s="139"/>
      <c r="T1773" s="140"/>
      <c r="U1773" s="141"/>
    </row>
    <row r="1774" spans="1:22" s="105" customFormat="1" ht="12" customHeight="1">
      <c r="A1774" s="131"/>
      <c r="B1774" s="146"/>
      <c r="C1774" s="147"/>
      <c r="D1774" s="147"/>
      <c r="E1774" s="147"/>
      <c r="F1774" s="147"/>
      <c r="G1774" s="147"/>
      <c r="H1774" s="147"/>
      <c r="I1774" s="147"/>
      <c r="J1774" s="147"/>
      <c r="K1774" s="147"/>
      <c r="L1774" s="147"/>
      <c r="M1774" s="147"/>
      <c r="N1774" s="148"/>
      <c r="O1774" s="147"/>
      <c r="P1774" s="147"/>
      <c r="Q1774" s="148"/>
      <c r="R1774" s="147"/>
      <c r="S1774" s="147"/>
      <c r="T1774" s="149"/>
      <c r="U1774" s="150"/>
    </row>
    <row r="1775" spans="1:22" s="105" customFormat="1" ht="17.25" customHeight="1" thickBot="1">
      <c r="A1775" s="131" t="s">
        <v>2527</v>
      </c>
      <c r="B1775" s="151"/>
      <c r="C1775" s="152"/>
      <c r="D1775" s="152"/>
      <c r="E1775" s="152"/>
      <c r="F1775" s="152"/>
      <c r="G1775" s="152"/>
      <c r="H1775" s="152"/>
      <c r="I1775" s="152"/>
      <c r="J1775" s="152"/>
      <c r="K1775" s="152"/>
      <c r="L1775" s="152"/>
      <c r="M1775" s="153" t="s">
        <v>328</v>
      </c>
      <c r="N1775" s="154">
        <v>1551.3991999999998</v>
      </c>
      <c r="O1775" s="152"/>
      <c r="P1775" s="152"/>
      <c r="Q1775" s="155"/>
      <c r="R1775" s="155"/>
      <c r="S1775" s="156"/>
      <c r="T1775" s="157"/>
      <c r="U1775" s="158"/>
      <c r="V1775" s="129"/>
    </row>
    <row r="1776" spans="1:22" ht="17.25" customHeight="1">
      <c r="B1776" s="704"/>
      <c r="C1776" s="704"/>
      <c r="D1776" s="704"/>
      <c r="E1776" s="704"/>
      <c r="F1776" s="704"/>
      <c r="G1776" s="705"/>
      <c r="H1776" s="705"/>
      <c r="I1776" s="705"/>
      <c r="J1776" s="705"/>
      <c r="K1776" s="705"/>
      <c r="L1776" s="705"/>
      <c r="M1776" s="705"/>
      <c r="N1776" s="705"/>
      <c r="O1776" s="705"/>
      <c r="P1776" s="705"/>
      <c r="Q1776" s="705"/>
      <c r="R1776" s="705"/>
      <c r="S1776" s="705"/>
      <c r="T1776" s="705"/>
      <c r="U1776" s="705"/>
      <c r="V1776" s="705"/>
    </row>
    <row r="1777" spans="1:22" s="105" customFormat="1" ht="16.5" customHeight="1" thickBot="1">
      <c r="A1777" s="101"/>
      <c r="B1777" s="504" t="s">
        <v>329</v>
      </c>
      <c r="C1777" s="504"/>
      <c r="D1777" s="504"/>
      <c r="E1777" s="504"/>
      <c r="F1777" s="504"/>
      <c r="G1777" s="504"/>
      <c r="H1777" s="504"/>
      <c r="I1777" s="504"/>
      <c r="J1777" s="504"/>
      <c r="K1777" s="504"/>
      <c r="L1777" s="504"/>
      <c r="M1777" s="504"/>
      <c r="N1777" s="504"/>
      <c r="O1777" s="504"/>
      <c r="P1777" s="504"/>
      <c r="Q1777" s="504"/>
      <c r="R1777" s="504"/>
      <c r="S1777" s="504"/>
      <c r="T1777" s="504"/>
      <c r="U1777" s="504"/>
      <c r="V1777" s="159"/>
    </row>
    <row r="1778" spans="1:22" s="106" customFormat="1" ht="22.5" customHeight="1" thickBot="1">
      <c r="A1778" s="160" t="s">
        <v>2528</v>
      </c>
      <c r="B1778" s="505" t="s">
        <v>330</v>
      </c>
      <c r="C1778" s="508" t="s">
        <v>331</v>
      </c>
      <c r="D1778" s="488"/>
      <c r="E1778" s="488"/>
      <c r="F1778" s="488"/>
      <c r="G1778" s="488"/>
      <c r="H1778" s="488"/>
      <c r="I1778" s="488"/>
      <c r="J1778" s="488"/>
      <c r="K1778" s="488"/>
      <c r="L1778" s="489"/>
      <c r="M1778" s="707"/>
      <c r="N1778" s="708"/>
      <c r="O1778" s="508" t="s">
        <v>332</v>
      </c>
      <c r="P1778" s="488"/>
      <c r="Q1778" s="488"/>
      <c r="R1778" s="489"/>
      <c r="S1778" s="487" t="s">
        <v>333</v>
      </c>
      <c r="T1778" s="489"/>
      <c r="U1778" s="514" t="s">
        <v>1259</v>
      </c>
      <c r="V1778" s="161"/>
    </row>
    <row r="1779" spans="1:22" s="106" customFormat="1" ht="22.5" customHeight="1">
      <c r="A1779" s="160" t="s">
        <v>2529</v>
      </c>
      <c r="B1779" s="506"/>
      <c r="C1779" s="493" t="s">
        <v>334</v>
      </c>
      <c r="D1779" s="494"/>
      <c r="E1779" s="495"/>
      <c r="F1779" s="162">
        <v>1</v>
      </c>
      <c r="G1779" s="497" t="s">
        <v>335</v>
      </c>
      <c r="H1779" s="498" t="s">
        <v>336</v>
      </c>
      <c r="I1779" s="493" t="s">
        <v>337</v>
      </c>
      <c r="J1779" s="499"/>
      <c r="K1779" s="709" t="s">
        <v>338</v>
      </c>
      <c r="L1779" s="709"/>
      <c r="M1779" s="710"/>
      <c r="N1779" s="711"/>
      <c r="O1779" s="509"/>
      <c r="P1779" s="510"/>
      <c r="Q1779" s="510"/>
      <c r="R1779" s="511"/>
      <c r="S1779" s="512"/>
      <c r="T1779" s="513"/>
      <c r="U1779" s="515"/>
      <c r="V1779" s="161"/>
    </row>
    <row r="1780" spans="1:22" s="106" customFormat="1" ht="51.75" customHeight="1" thickBot="1">
      <c r="A1780" s="160" t="s">
        <v>2530</v>
      </c>
      <c r="B1780" s="506"/>
      <c r="C1780" s="494" t="s">
        <v>339</v>
      </c>
      <c r="D1780" s="495"/>
      <c r="E1780" s="163" t="s">
        <v>340</v>
      </c>
      <c r="F1780" s="164" t="s">
        <v>341</v>
      </c>
      <c r="G1780" s="497"/>
      <c r="H1780" s="494"/>
      <c r="I1780" s="123" t="s">
        <v>342</v>
      </c>
      <c r="J1780" s="165" t="s">
        <v>343</v>
      </c>
      <c r="K1780" s="166" t="s">
        <v>344</v>
      </c>
      <c r="L1780" s="166"/>
      <c r="M1780" s="712" t="s">
        <v>345</v>
      </c>
      <c r="N1780" s="713"/>
      <c r="O1780" s="714"/>
      <c r="P1780" s="715" t="s">
        <v>346</v>
      </c>
      <c r="Q1780" s="716"/>
      <c r="R1780" s="167">
        <v>2</v>
      </c>
      <c r="S1780" s="490"/>
      <c r="T1780" s="492"/>
      <c r="U1780" s="516"/>
      <c r="V1780" s="161"/>
    </row>
    <row r="1781" spans="1:22" s="106" customFormat="1" ht="15.75" customHeight="1">
      <c r="A1781" s="160" t="s">
        <v>2531</v>
      </c>
      <c r="B1781" s="506"/>
      <c r="C1781" s="168">
        <v>1</v>
      </c>
      <c r="D1781" s="169" t="s">
        <v>1296</v>
      </c>
      <c r="E1781" s="170" t="s">
        <v>1296</v>
      </c>
      <c r="F1781" s="171" t="s">
        <v>1296</v>
      </c>
      <c r="G1781" s="171" t="s">
        <v>1296</v>
      </c>
      <c r="H1781" s="172" t="s">
        <v>1296</v>
      </c>
      <c r="I1781" s="173" t="s">
        <v>1296</v>
      </c>
      <c r="J1781" s="174" t="s">
        <v>1296</v>
      </c>
      <c r="K1781" s="175" t="s">
        <v>1296</v>
      </c>
      <c r="L1781" s="175"/>
      <c r="M1781" s="717" t="s">
        <v>327</v>
      </c>
      <c r="N1781" s="718"/>
      <c r="O1781" s="719" t="s">
        <v>148</v>
      </c>
      <c r="P1781" s="719"/>
      <c r="Q1781" s="720">
        <v>78</v>
      </c>
      <c r="R1781" s="721"/>
      <c r="S1781" s="487" t="s">
        <v>347</v>
      </c>
      <c r="T1781" s="488"/>
      <c r="U1781" s="489"/>
      <c r="V1781" s="176"/>
    </row>
    <row r="1782" spans="1:22" s="106" customFormat="1" ht="15.75" customHeight="1" thickBot="1">
      <c r="A1782" s="160" t="s">
        <v>2532</v>
      </c>
      <c r="B1782" s="506"/>
      <c r="C1782" s="168">
        <v>2</v>
      </c>
      <c r="D1782" s="169" t="s">
        <v>1296</v>
      </c>
      <c r="E1782" s="170" t="s">
        <v>1296</v>
      </c>
      <c r="F1782" s="171" t="s">
        <v>1296</v>
      </c>
      <c r="G1782" s="171" t="s">
        <v>1296</v>
      </c>
      <c r="H1782" s="172" t="s">
        <v>1296</v>
      </c>
      <c r="I1782" s="173" t="s">
        <v>1296</v>
      </c>
      <c r="J1782" s="174" t="s">
        <v>1296</v>
      </c>
      <c r="K1782" s="175" t="s">
        <v>1296</v>
      </c>
      <c r="L1782" s="175"/>
      <c r="M1782" s="717"/>
      <c r="N1782" s="718"/>
      <c r="O1782" s="722"/>
      <c r="P1782" s="722"/>
      <c r="Q1782" s="722"/>
      <c r="R1782" s="723"/>
      <c r="S1782" s="490"/>
      <c r="T1782" s="491"/>
      <c r="U1782" s="492"/>
      <c r="V1782" s="176"/>
    </row>
    <row r="1783" spans="1:22" s="106" customFormat="1" ht="15.75" customHeight="1">
      <c r="A1783" s="160" t="s">
        <v>2533</v>
      </c>
      <c r="B1783" s="506"/>
      <c r="C1783" s="168">
        <v>3</v>
      </c>
      <c r="D1783" s="169" t="s">
        <v>1296</v>
      </c>
      <c r="E1783" s="170" t="s">
        <v>1296</v>
      </c>
      <c r="F1783" s="171" t="s">
        <v>1296</v>
      </c>
      <c r="G1783" s="171" t="s">
        <v>1296</v>
      </c>
      <c r="H1783" s="172" t="s">
        <v>1296</v>
      </c>
      <c r="I1783" s="173" t="s">
        <v>1296</v>
      </c>
      <c r="J1783" s="174" t="s">
        <v>1296</v>
      </c>
      <c r="K1783" s="175" t="s">
        <v>1296</v>
      </c>
      <c r="L1783" s="175"/>
      <c r="M1783" s="717"/>
      <c r="N1783" s="724"/>
      <c r="O1783" s="725"/>
      <c r="P1783" s="725"/>
      <c r="Q1783" s="725"/>
      <c r="R1783" s="726"/>
      <c r="S1783" s="177"/>
      <c r="T1783" s="177"/>
      <c r="U1783" s="178"/>
      <c r="V1783" s="161"/>
    </row>
    <row r="1784" spans="1:22" s="106" customFormat="1" ht="15.75" customHeight="1">
      <c r="A1784" s="160" t="s">
        <v>2534</v>
      </c>
      <c r="B1784" s="506"/>
      <c r="C1784" s="168">
        <v>4</v>
      </c>
      <c r="D1784" s="169" t="s">
        <v>1296</v>
      </c>
      <c r="E1784" s="170" t="s">
        <v>1296</v>
      </c>
      <c r="F1784" s="171" t="s">
        <v>1296</v>
      </c>
      <c r="G1784" s="171" t="s">
        <v>1296</v>
      </c>
      <c r="H1784" s="172" t="s">
        <v>1296</v>
      </c>
      <c r="I1784" s="173" t="s">
        <v>1296</v>
      </c>
      <c r="J1784" s="174" t="s">
        <v>1296</v>
      </c>
      <c r="K1784" s="175" t="s">
        <v>1296</v>
      </c>
      <c r="L1784" s="175"/>
      <c r="M1784" s="717"/>
      <c r="N1784" s="727" t="s">
        <v>349</v>
      </c>
      <c r="O1784" s="493" t="s">
        <v>350</v>
      </c>
      <c r="P1784" s="494"/>
      <c r="Q1784" s="494"/>
      <c r="R1784" s="495"/>
      <c r="S1784" s="161"/>
      <c r="T1784" s="161"/>
      <c r="U1784" s="179"/>
      <c r="V1784" s="161"/>
    </row>
    <row r="1785" spans="1:22" s="106" customFormat="1" ht="24.75" customHeight="1">
      <c r="A1785" s="160" t="s">
        <v>2535</v>
      </c>
      <c r="B1785" s="506"/>
      <c r="C1785" s="168">
        <v>5</v>
      </c>
      <c r="D1785" s="169" t="s">
        <v>1296</v>
      </c>
      <c r="E1785" s="170" t="s">
        <v>1296</v>
      </c>
      <c r="F1785" s="171" t="s">
        <v>1296</v>
      </c>
      <c r="G1785" s="171" t="s">
        <v>1296</v>
      </c>
      <c r="H1785" s="172" t="s">
        <v>1296</v>
      </c>
      <c r="I1785" s="173" t="s">
        <v>1296</v>
      </c>
      <c r="J1785" s="174" t="s">
        <v>1296</v>
      </c>
      <c r="K1785" s="175" t="s">
        <v>1296</v>
      </c>
      <c r="L1785" s="175"/>
      <c r="M1785" s="717"/>
      <c r="N1785" s="728"/>
      <c r="O1785" s="123" t="s">
        <v>351</v>
      </c>
      <c r="P1785" s="123" t="s">
        <v>352</v>
      </c>
      <c r="Q1785" s="496" t="s">
        <v>353</v>
      </c>
      <c r="R1785" s="496"/>
      <c r="S1785" s="161"/>
      <c r="T1785" s="161"/>
      <c r="U1785" s="179"/>
      <c r="V1785" s="161"/>
    </row>
    <row r="1786" spans="1:22" s="106" customFormat="1" ht="16.5" customHeight="1" thickBot="1">
      <c r="A1786" s="160" t="s">
        <v>2536</v>
      </c>
      <c r="B1786" s="506"/>
      <c r="C1786" s="180">
        <v>6</v>
      </c>
      <c r="D1786" s="181" t="s">
        <v>1296</v>
      </c>
      <c r="E1786" s="182" t="s">
        <v>1296</v>
      </c>
      <c r="F1786" s="171" t="s">
        <v>1296</v>
      </c>
      <c r="G1786" s="171" t="s">
        <v>1296</v>
      </c>
      <c r="H1786" s="172" t="s">
        <v>1296</v>
      </c>
      <c r="I1786" s="173" t="s">
        <v>1296</v>
      </c>
      <c r="J1786" s="174" t="s">
        <v>1296</v>
      </c>
      <c r="K1786" s="175" t="s">
        <v>1296</v>
      </c>
      <c r="L1786" s="175"/>
      <c r="M1786" s="717"/>
      <c r="N1786" s="183" t="s">
        <v>1259</v>
      </c>
      <c r="O1786" s="729">
        <v>1</v>
      </c>
      <c r="P1786" s="730">
        <v>1100.6839649999999</v>
      </c>
      <c r="Q1786" s="731">
        <v>3102.7983999999997</v>
      </c>
      <c r="R1786" s="731"/>
      <c r="S1786" s="161"/>
      <c r="T1786" s="161"/>
      <c r="U1786" s="179"/>
      <c r="V1786" s="161"/>
    </row>
    <row r="1787" spans="1:22" s="106" customFormat="1" ht="16.5" customHeight="1" thickBot="1">
      <c r="A1787" s="160" t="s">
        <v>2537</v>
      </c>
      <c r="B1787" s="507"/>
      <c r="C1787" s="484" t="s">
        <v>354</v>
      </c>
      <c r="D1787" s="485"/>
      <c r="E1787" s="485"/>
      <c r="F1787" s="184"/>
      <c r="G1787" s="185"/>
      <c r="H1787" s="186" t="s">
        <v>1296</v>
      </c>
      <c r="I1787" s="186" t="s">
        <v>1296</v>
      </c>
      <c r="J1787" s="186" t="s">
        <v>1259</v>
      </c>
      <c r="K1787" s="185"/>
      <c r="L1787" s="185"/>
      <c r="M1787" s="185"/>
      <c r="N1787" s="486" t="s">
        <v>1296</v>
      </c>
      <c r="O1787" s="486"/>
      <c r="P1787" s="486"/>
      <c r="Q1787" s="486"/>
      <c r="R1787" s="486"/>
      <c r="S1787" s="187"/>
      <c r="T1787" s="188"/>
      <c r="U1787" s="189"/>
      <c r="V1787" s="161"/>
    </row>
    <row r="1788" spans="1:22" ht="24.95" customHeight="1"/>
    <row r="1789" spans="1:22" ht="24.95" customHeight="1"/>
    <row r="1790" spans="1:22" s="105" customFormat="1" ht="24" thickBot="1">
      <c r="A1790" s="699">
        <v>60</v>
      </c>
      <c r="B1790" s="528" t="s">
        <v>300</v>
      </c>
      <c r="C1790" s="528"/>
      <c r="D1790" s="528"/>
      <c r="E1790" s="115">
        <v>79</v>
      </c>
      <c r="F1790" s="116" t="s">
        <v>103</v>
      </c>
      <c r="G1790" s="107"/>
      <c r="H1790" s="107"/>
      <c r="I1790" s="116"/>
      <c r="J1790" s="116"/>
      <c r="K1790" s="116"/>
      <c r="L1790" s="117"/>
      <c r="M1790" s="117"/>
      <c r="N1790" s="107"/>
      <c r="O1790" s="107"/>
      <c r="P1790" s="104"/>
      <c r="Q1790" s="104"/>
      <c r="R1790" s="104"/>
      <c r="S1790" s="104"/>
      <c r="T1790" s="129"/>
    </row>
    <row r="1791" spans="1:22" s="105" customFormat="1" ht="24.75" customHeight="1">
      <c r="A1791" s="101"/>
      <c r="B1791" s="529" t="s">
        <v>301</v>
      </c>
      <c r="C1791" s="120" t="s">
        <v>302</v>
      </c>
      <c r="D1791" s="118" t="s">
        <v>303</v>
      </c>
      <c r="E1791" s="118"/>
      <c r="F1791" s="118" t="s">
        <v>304</v>
      </c>
      <c r="G1791" s="119"/>
      <c r="H1791" s="531" t="s">
        <v>305</v>
      </c>
      <c r="I1791" s="531" t="s">
        <v>306</v>
      </c>
      <c r="J1791" s="531" t="s">
        <v>307</v>
      </c>
      <c r="K1791" s="531" t="s">
        <v>308</v>
      </c>
      <c r="L1791" s="531" t="s">
        <v>309</v>
      </c>
      <c r="M1791" s="517" t="s">
        <v>310</v>
      </c>
      <c r="N1791" s="518"/>
      <c r="O1791" s="519" t="s">
        <v>311</v>
      </c>
      <c r="P1791" s="520"/>
      <c r="Q1791" s="487" t="s">
        <v>312</v>
      </c>
      <c r="R1791" s="489"/>
      <c r="S1791" s="521" t="s">
        <v>313</v>
      </c>
      <c r="T1791" s="522"/>
      <c r="U1791" s="523"/>
    </row>
    <row r="1792" spans="1:22" s="105" customFormat="1" ht="99.95" customHeight="1">
      <c r="A1792" s="101"/>
      <c r="B1792" s="530"/>
      <c r="C1792" s="123" t="s">
        <v>314</v>
      </c>
      <c r="D1792" s="121" t="s">
        <v>40</v>
      </c>
      <c r="E1792" s="121" t="s">
        <v>315</v>
      </c>
      <c r="F1792" s="121" t="s">
        <v>316</v>
      </c>
      <c r="G1792" s="122" t="s">
        <v>317</v>
      </c>
      <c r="H1792" s="496"/>
      <c r="I1792" s="496"/>
      <c r="J1792" s="496"/>
      <c r="K1792" s="496"/>
      <c r="L1792" s="496"/>
      <c r="M1792" s="123" t="s">
        <v>318</v>
      </c>
      <c r="N1792" s="121" t="s">
        <v>319</v>
      </c>
      <c r="O1792" s="524"/>
      <c r="P1792" s="525"/>
      <c r="Q1792" s="512"/>
      <c r="R1792" s="513"/>
      <c r="S1792" s="124" t="s">
        <v>320</v>
      </c>
      <c r="T1792" s="125" t="s">
        <v>321</v>
      </c>
      <c r="U1792" s="126" t="s">
        <v>322</v>
      </c>
    </row>
    <row r="1793" spans="1:22" s="105" customFormat="1" ht="15" customHeight="1">
      <c r="A1793" s="101"/>
      <c r="B1793" s="127"/>
      <c r="C1793" s="128"/>
      <c r="D1793" s="128"/>
      <c r="E1793" s="128"/>
      <c r="F1793" s="128"/>
      <c r="G1793" s="128"/>
      <c r="H1793" s="128"/>
      <c r="I1793" s="128"/>
      <c r="J1793" s="128"/>
      <c r="K1793" s="128"/>
      <c r="L1793" s="128"/>
      <c r="M1793" s="128"/>
      <c r="N1793" s="128"/>
      <c r="O1793" s="129"/>
      <c r="P1793" s="130"/>
      <c r="Q1793" s="526"/>
      <c r="R1793" s="527"/>
      <c r="S1793" s="700"/>
      <c r="T1793" s="701"/>
      <c r="U1793" s="702"/>
    </row>
    <row r="1794" spans="1:22" s="142" customFormat="1" ht="40.5" customHeight="1">
      <c r="A1794" s="131" t="s">
        <v>2538</v>
      </c>
      <c r="B1794" s="192">
        <v>1</v>
      </c>
      <c r="C1794" s="132" t="s">
        <v>888</v>
      </c>
      <c r="D1794" s="132" t="s">
        <v>889</v>
      </c>
      <c r="E1794" s="132" t="s">
        <v>890</v>
      </c>
      <c r="F1794" s="132" t="s">
        <v>374</v>
      </c>
      <c r="G1794" s="133">
        <v>1</v>
      </c>
      <c r="H1794" s="133" t="s">
        <v>327</v>
      </c>
      <c r="I1794" s="134" t="s">
        <v>103</v>
      </c>
      <c r="J1794" s="135">
        <v>38237</v>
      </c>
      <c r="K1794" s="135">
        <v>38525</v>
      </c>
      <c r="L1794" s="136">
        <v>2111.2600000000002</v>
      </c>
      <c r="M1794" s="137">
        <v>2111.2600000000002</v>
      </c>
      <c r="N1794" s="138">
        <v>2111.2600000000002</v>
      </c>
      <c r="O1794" s="500"/>
      <c r="P1794" s="501"/>
      <c r="Q1794" s="502"/>
      <c r="R1794" s="503"/>
      <c r="S1794" s="139" t="s">
        <v>327</v>
      </c>
      <c r="T1794" s="140">
        <v>27</v>
      </c>
      <c r="U1794" s="141" t="s">
        <v>327</v>
      </c>
    </row>
    <row r="1795" spans="1:22" s="142" customFormat="1" ht="40.5" customHeight="1">
      <c r="A1795" s="131" t="s">
        <v>2539</v>
      </c>
      <c r="B1795" s="192">
        <v>2</v>
      </c>
      <c r="C1795" s="193" t="s">
        <v>364</v>
      </c>
      <c r="D1795" s="193" t="s">
        <v>891</v>
      </c>
      <c r="E1795" s="193" t="s">
        <v>892</v>
      </c>
      <c r="F1795" s="193" t="s">
        <v>326</v>
      </c>
      <c r="G1795" s="133">
        <v>0.5</v>
      </c>
      <c r="H1795" s="133" t="s">
        <v>327</v>
      </c>
      <c r="I1795" s="134" t="s">
        <v>103</v>
      </c>
      <c r="J1795" s="135">
        <v>39517</v>
      </c>
      <c r="K1795" s="135">
        <v>39943</v>
      </c>
      <c r="L1795" s="136">
        <v>1137.32</v>
      </c>
      <c r="M1795" s="137">
        <v>568.66</v>
      </c>
      <c r="N1795" s="138">
        <v>568.66</v>
      </c>
      <c r="O1795" s="500"/>
      <c r="P1795" s="501"/>
      <c r="Q1795" s="502"/>
      <c r="R1795" s="503"/>
      <c r="S1795" s="139" t="s">
        <v>327</v>
      </c>
      <c r="T1795" s="140">
        <v>39</v>
      </c>
      <c r="U1795" s="141" t="s">
        <v>327</v>
      </c>
    </row>
    <row r="1796" spans="1:22" s="142" customFormat="1" ht="40.5" customHeight="1">
      <c r="A1796" s="131" t="s">
        <v>2540</v>
      </c>
      <c r="B1796" s="143">
        <v>3</v>
      </c>
      <c r="C1796" s="132" t="s">
        <v>893</v>
      </c>
      <c r="D1796" s="132" t="s">
        <v>894</v>
      </c>
      <c r="E1796" s="132" t="s">
        <v>895</v>
      </c>
      <c r="F1796" s="132" t="s">
        <v>326</v>
      </c>
      <c r="G1796" s="133">
        <v>0.5</v>
      </c>
      <c r="H1796" s="133" t="s">
        <v>327</v>
      </c>
      <c r="I1796" s="134" t="s">
        <v>103</v>
      </c>
      <c r="J1796" s="135">
        <v>43671</v>
      </c>
      <c r="K1796" s="135">
        <v>43830</v>
      </c>
      <c r="L1796" s="136">
        <v>1425.68</v>
      </c>
      <c r="M1796" s="137">
        <v>712.84</v>
      </c>
      <c r="N1796" s="138">
        <v>712.84</v>
      </c>
      <c r="O1796" s="500"/>
      <c r="P1796" s="501"/>
      <c r="Q1796" s="502"/>
      <c r="R1796" s="503"/>
      <c r="S1796" s="139" t="s">
        <v>327</v>
      </c>
      <c r="T1796" s="140">
        <v>270</v>
      </c>
      <c r="U1796" s="141" t="s">
        <v>327</v>
      </c>
    </row>
    <row r="1797" spans="1:22" s="142" customFormat="1" ht="15.75" customHeight="1">
      <c r="A1797" s="131" t="s">
        <v>2541</v>
      </c>
      <c r="B1797" s="194">
        <v>4</v>
      </c>
      <c r="C1797" s="195"/>
      <c r="D1797" s="195"/>
      <c r="E1797" s="195"/>
      <c r="F1797" s="195"/>
      <c r="G1797" s="133"/>
      <c r="H1797" s="133"/>
      <c r="I1797" s="134"/>
      <c r="J1797" s="135"/>
      <c r="K1797" s="135"/>
      <c r="L1797" s="136"/>
      <c r="M1797" s="137" t="s">
        <v>1296</v>
      </c>
      <c r="N1797" s="138" t="s">
        <v>1296</v>
      </c>
      <c r="O1797" s="500"/>
      <c r="P1797" s="501"/>
      <c r="Q1797" s="502"/>
      <c r="R1797" s="503"/>
      <c r="S1797" s="139"/>
      <c r="T1797" s="140"/>
      <c r="U1797" s="141"/>
    </row>
    <row r="1798" spans="1:22" s="142" customFormat="1" ht="15.75" customHeight="1">
      <c r="A1798" s="131" t="s">
        <v>2542</v>
      </c>
      <c r="B1798" s="194">
        <v>5</v>
      </c>
      <c r="C1798" s="195"/>
      <c r="D1798" s="195"/>
      <c r="E1798" s="195"/>
      <c r="F1798" s="195"/>
      <c r="G1798" s="133"/>
      <c r="H1798" s="133"/>
      <c r="I1798" s="134"/>
      <c r="J1798" s="135"/>
      <c r="K1798" s="135"/>
      <c r="L1798" s="136"/>
      <c r="M1798" s="137" t="s">
        <v>1296</v>
      </c>
      <c r="N1798" s="138" t="s">
        <v>1296</v>
      </c>
      <c r="O1798" s="500"/>
      <c r="P1798" s="501"/>
      <c r="Q1798" s="502"/>
      <c r="R1798" s="503"/>
      <c r="S1798" s="139"/>
      <c r="T1798" s="140"/>
      <c r="U1798" s="141"/>
    </row>
    <row r="1799" spans="1:22" s="142" customFormat="1" ht="15.75" customHeight="1">
      <c r="A1799" s="131" t="s">
        <v>2543</v>
      </c>
      <c r="B1799" s="194">
        <v>6</v>
      </c>
      <c r="C1799" s="195"/>
      <c r="D1799" s="195"/>
      <c r="E1799" s="195"/>
      <c r="F1799" s="195"/>
      <c r="G1799" s="133"/>
      <c r="H1799" s="133"/>
      <c r="I1799" s="134"/>
      <c r="J1799" s="135"/>
      <c r="K1799" s="135"/>
      <c r="L1799" s="136"/>
      <c r="M1799" s="137" t="s">
        <v>1296</v>
      </c>
      <c r="N1799" s="138" t="s">
        <v>1296</v>
      </c>
      <c r="O1799" s="500"/>
      <c r="P1799" s="501"/>
      <c r="Q1799" s="502"/>
      <c r="R1799" s="503"/>
      <c r="S1799" s="139"/>
      <c r="T1799" s="140"/>
      <c r="U1799" s="141"/>
    </row>
    <row r="1800" spans="1:22" s="142" customFormat="1" ht="15.75" customHeight="1">
      <c r="A1800" s="131" t="s">
        <v>2544</v>
      </c>
      <c r="B1800" s="194">
        <v>7</v>
      </c>
      <c r="C1800" s="195"/>
      <c r="D1800" s="195"/>
      <c r="E1800" s="195"/>
      <c r="F1800" s="195"/>
      <c r="G1800" s="133"/>
      <c r="H1800" s="133"/>
      <c r="I1800" s="134"/>
      <c r="J1800" s="135"/>
      <c r="K1800" s="135"/>
      <c r="L1800" s="136"/>
      <c r="M1800" s="144" t="s">
        <v>1296</v>
      </c>
      <c r="N1800" s="138" t="s">
        <v>1296</v>
      </c>
      <c r="O1800" s="500"/>
      <c r="P1800" s="501"/>
      <c r="Q1800" s="502"/>
      <c r="R1800" s="503"/>
      <c r="S1800" s="139"/>
      <c r="T1800" s="140"/>
      <c r="U1800" s="141"/>
    </row>
    <row r="1801" spans="1:22" s="142" customFormat="1" ht="15.75" customHeight="1">
      <c r="A1801" s="131" t="s">
        <v>2545</v>
      </c>
      <c r="B1801" s="194">
        <v>8</v>
      </c>
      <c r="C1801" s="195"/>
      <c r="D1801" s="195"/>
      <c r="E1801" s="195"/>
      <c r="F1801" s="195"/>
      <c r="G1801" s="133"/>
      <c r="H1801" s="133"/>
      <c r="I1801" s="134"/>
      <c r="J1801" s="135"/>
      <c r="K1801" s="135"/>
      <c r="L1801" s="145"/>
      <c r="M1801" s="144" t="s">
        <v>1296</v>
      </c>
      <c r="N1801" s="138" t="s">
        <v>1296</v>
      </c>
      <c r="O1801" s="500"/>
      <c r="P1801" s="501"/>
      <c r="Q1801" s="502"/>
      <c r="R1801" s="503"/>
      <c r="S1801" s="139"/>
      <c r="T1801" s="140"/>
      <c r="U1801" s="141"/>
    </row>
    <row r="1802" spans="1:22" s="142" customFormat="1" ht="15.75" customHeight="1">
      <c r="A1802" s="131" t="s">
        <v>2546</v>
      </c>
      <c r="B1802" s="194">
        <v>9</v>
      </c>
      <c r="C1802" s="195"/>
      <c r="D1802" s="195"/>
      <c r="E1802" s="195"/>
      <c r="F1802" s="195"/>
      <c r="G1802" s="133"/>
      <c r="H1802" s="133"/>
      <c r="I1802" s="134"/>
      <c r="J1802" s="135"/>
      <c r="K1802" s="135"/>
      <c r="L1802" s="145"/>
      <c r="M1802" s="144" t="s">
        <v>1296</v>
      </c>
      <c r="N1802" s="138" t="s">
        <v>1296</v>
      </c>
      <c r="O1802" s="500"/>
      <c r="P1802" s="501"/>
      <c r="Q1802" s="502"/>
      <c r="R1802" s="503"/>
      <c r="S1802" s="139"/>
      <c r="T1802" s="140"/>
      <c r="U1802" s="141"/>
    </row>
    <row r="1803" spans="1:22" s="142" customFormat="1" ht="15.75" customHeight="1">
      <c r="A1803" s="131" t="s">
        <v>2547</v>
      </c>
      <c r="B1803" s="194">
        <v>10</v>
      </c>
      <c r="C1803" s="195"/>
      <c r="D1803" s="195"/>
      <c r="E1803" s="195"/>
      <c r="F1803" s="195"/>
      <c r="G1803" s="133"/>
      <c r="H1803" s="133"/>
      <c r="I1803" s="134"/>
      <c r="J1803" s="135"/>
      <c r="K1803" s="135"/>
      <c r="L1803" s="145"/>
      <c r="M1803" s="144" t="s">
        <v>1296</v>
      </c>
      <c r="N1803" s="138" t="s">
        <v>1296</v>
      </c>
      <c r="O1803" s="500"/>
      <c r="P1803" s="501"/>
      <c r="Q1803" s="502"/>
      <c r="R1803" s="503"/>
      <c r="S1803" s="139"/>
      <c r="T1803" s="140"/>
      <c r="U1803" s="141"/>
    </row>
    <row r="1804" spans="1:22" s="105" customFormat="1" ht="12" customHeight="1">
      <c r="A1804" s="131"/>
      <c r="B1804" s="146"/>
      <c r="C1804" s="147"/>
      <c r="D1804" s="147"/>
      <c r="E1804" s="147"/>
      <c r="F1804" s="147"/>
      <c r="G1804" s="147"/>
      <c r="H1804" s="147"/>
      <c r="I1804" s="147"/>
      <c r="J1804" s="147"/>
      <c r="K1804" s="147"/>
      <c r="L1804" s="147"/>
      <c r="M1804" s="147"/>
      <c r="N1804" s="148"/>
      <c r="O1804" s="147"/>
      <c r="P1804" s="147"/>
      <c r="Q1804" s="148"/>
      <c r="R1804" s="147"/>
      <c r="S1804" s="147"/>
      <c r="T1804" s="149"/>
      <c r="U1804" s="150"/>
    </row>
    <row r="1805" spans="1:22" s="105" customFormat="1" ht="17.25" customHeight="1" thickBot="1">
      <c r="A1805" s="131" t="s">
        <v>2548</v>
      </c>
      <c r="B1805" s="151"/>
      <c r="C1805" s="152"/>
      <c r="D1805" s="152"/>
      <c r="E1805" s="152"/>
      <c r="F1805" s="152"/>
      <c r="G1805" s="152"/>
      <c r="H1805" s="152"/>
      <c r="I1805" s="152"/>
      <c r="J1805" s="152"/>
      <c r="K1805" s="152"/>
      <c r="L1805" s="152"/>
      <c r="M1805" s="153" t="s">
        <v>328</v>
      </c>
      <c r="N1805" s="154">
        <v>1130.92</v>
      </c>
      <c r="O1805" s="152"/>
      <c r="P1805" s="152"/>
      <c r="Q1805" s="155"/>
      <c r="R1805" s="155"/>
      <c r="S1805" s="156"/>
      <c r="T1805" s="157"/>
      <c r="U1805" s="158"/>
      <c r="V1805" s="129"/>
    </row>
    <row r="1806" spans="1:22" ht="17.25" customHeight="1">
      <c r="B1806" s="704"/>
      <c r="C1806" s="704"/>
      <c r="D1806" s="704"/>
      <c r="E1806" s="704"/>
      <c r="F1806" s="704"/>
      <c r="G1806" s="705"/>
      <c r="H1806" s="705"/>
      <c r="I1806" s="705"/>
      <c r="J1806" s="705"/>
      <c r="K1806" s="705"/>
      <c r="L1806" s="705"/>
      <c r="M1806" s="705"/>
      <c r="N1806" s="705"/>
      <c r="O1806" s="705"/>
      <c r="P1806" s="705"/>
      <c r="Q1806" s="705"/>
      <c r="R1806" s="705"/>
      <c r="S1806" s="705"/>
      <c r="T1806" s="705"/>
      <c r="U1806" s="705"/>
      <c r="V1806" s="705"/>
    </row>
    <row r="1807" spans="1:22" s="105" customFormat="1" ht="16.5" customHeight="1" thickBot="1">
      <c r="A1807" s="101"/>
      <c r="B1807" s="504" t="s">
        <v>329</v>
      </c>
      <c r="C1807" s="504"/>
      <c r="D1807" s="504"/>
      <c r="E1807" s="504"/>
      <c r="F1807" s="504"/>
      <c r="G1807" s="504"/>
      <c r="H1807" s="504"/>
      <c r="I1807" s="504"/>
      <c r="J1807" s="504"/>
      <c r="K1807" s="504"/>
      <c r="L1807" s="504"/>
      <c r="M1807" s="504"/>
      <c r="N1807" s="504"/>
      <c r="O1807" s="504"/>
      <c r="P1807" s="504"/>
      <c r="Q1807" s="504"/>
      <c r="R1807" s="504"/>
      <c r="S1807" s="504"/>
      <c r="T1807" s="504"/>
      <c r="U1807" s="504"/>
      <c r="V1807" s="159"/>
    </row>
    <row r="1808" spans="1:22" s="106" customFormat="1" ht="22.5" customHeight="1" thickBot="1">
      <c r="A1808" s="160" t="s">
        <v>2549</v>
      </c>
      <c r="B1808" s="505" t="s">
        <v>330</v>
      </c>
      <c r="C1808" s="508" t="s">
        <v>331</v>
      </c>
      <c r="D1808" s="488"/>
      <c r="E1808" s="488"/>
      <c r="F1808" s="488"/>
      <c r="G1808" s="488"/>
      <c r="H1808" s="488"/>
      <c r="I1808" s="488"/>
      <c r="J1808" s="488"/>
      <c r="K1808" s="488"/>
      <c r="L1808" s="489"/>
      <c r="M1808" s="707"/>
      <c r="N1808" s="708"/>
      <c r="O1808" s="508" t="s">
        <v>332</v>
      </c>
      <c r="P1808" s="488"/>
      <c r="Q1808" s="488"/>
      <c r="R1808" s="489"/>
      <c r="S1808" s="487" t="s">
        <v>333</v>
      </c>
      <c r="T1808" s="489"/>
      <c r="U1808" s="514" t="s">
        <v>1259</v>
      </c>
      <c r="V1808" s="161"/>
    </row>
    <row r="1809" spans="1:22" s="106" customFormat="1" ht="22.5" customHeight="1">
      <c r="A1809" s="160" t="s">
        <v>2550</v>
      </c>
      <c r="B1809" s="506"/>
      <c r="C1809" s="493" t="s">
        <v>334</v>
      </c>
      <c r="D1809" s="494"/>
      <c r="E1809" s="495"/>
      <c r="F1809" s="162">
        <v>1</v>
      </c>
      <c r="G1809" s="497" t="s">
        <v>335</v>
      </c>
      <c r="H1809" s="498" t="s">
        <v>336</v>
      </c>
      <c r="I1809" s="493" t="s">
        <v>337</v>
      </c>
      <c r="J1809" s="499"/>
      <c r="K1809" s="709" t="s">
        <v>338</v>
      </c>
      <c r="L1809" s="709"/>
      <c r="M1809" s="710"/>
      <c r="N1809" s="711"/>
      <c r="O1809" s="509"/>
      <c r="P1809" s="510"/>
      <c r="Q1809" s="510"/>
      <c r="R1809" s="511"/>
      <c r="S1809" s="512"/>
      <c r="T1809" s="513"/>
      <c r="U1809" s="515"/>
      <c r="V1809" s="161"/>
    </row>
    <row r="1810" spans="1:22" s="106" customFormat="1" ht="51.75" customHeight="1" thickBot="1">
      <c r="A1810" s="160" t="s">
        <v>2551</v>
      </c>
      <c r="B1810" s="506"/>
      <c r="C1810" s="494" t="s">
        <v>339</v>
      </c>
      <c r="D1810" s="495"/>
      <c r="E1810" s="163" t="s">
        <v>340</v>
      </c>
      <c r="F1810" s="164" t="s">
        <v>341</v>
      </c>
      <c r="G1810" s="497"/>
      <c r="H1810" s="494"/>
      <c r="I1810" s="123" t="s">
        <v>342</v>
      </c>
      <c r="J1810" s="165" t="s">
        <v>343</v>
      </c>
      <c r="K1810" s="166" t="s">
        <v>344</v>
      </c>
      <c r="L1810" s="166"/>
      <c r="M1810" s="712" t="s">
        <v>345</v>
      </c>
      <c r="N1810" s="713"/>
      <c r="O1810" s="714"/>
      <c r="P1810" s="715" t="s">
        <v>346</v>
      </c>
      <c r="Q1810" s="716"/>
      <c r="R1810" s="167">
        <v>3</v>
      </c>
      <c r="S1810" s="490"/>
      <c r="T1810" s="492"/>
      <c r="U1810" s="516"/>
      <c r="V1810" s="161"/>
    </row>
    <row r="1811" spans="1:22" s="106" customFormat="1" ht="15.75" customHeight="1">
      <c r="A1811" s="160" t="s">
        <v>2552</v>
      </c>
      <c r="B1811" s="506"/>
      <c r="C1811" s="168">
        <v>1</v>
      </c>
      <c r="D1811" s="169" t="s">
        <v>1296</v>
      </c>
      <c r="E1811" s="170" t="s">
        <v>1296</v>
      </c>
      <c r="F1811" s="171" t="s">
        <v>1296</v>
      </c>
      <c r="G1811" s="171" t="s">
        <v>1296</v>
      </c>
      <c r="H1811" s="172" t="s">
        <v>1296</v>
      </c>
      <c r="I1811" s="173" t="s">
        <v>1296</v>
      </c>
      <c r="J1811" s="174" t="s">
        <v>1296</v>
      </c>
      <c r="K1811" s="175" t="s">
        <v>1296</v>
      </c>
      <c r="L1811" s="175"/>
      <c r="M1811" s="717" t="s">
        <v>327</v>
      </c>
      <c r="N1811" s="718"/>
      <c r="O1811" s="719" t="s">
        <v>148</v>
      </c>
      <c r="P1811" s="719"/>
      <c r="Q1811" s="720">
        <v>79</v>
      </c>
      <c r="R1811" s="721"/>
      <c r="S1811" s="487" t="s">
        <v>347</v>
      </c>
      <c r="T1811" s="488"/>
      <c r="U1811" s="489"/>
      <c r="V1811" s="176"/>
    </row>
    <row r="1812" spans="1:22" s="106" customFormat="1" ht="15.75" customHeight="1" thickBot="1">
      <c r="A1812" s="160" t="s">
        <v>2553</v>
      </c>
      <c r="B1812" s="506"/>
      <c r="C1812" s="168">
        <v>2</v>
      </c>
      <c r="D1812" s="169" t="s">
        <v>1296</v>
      </c>
      <c r="E1812" s="170" t="s">
        <v>1296</v>
      </c>
      <c r="F1812" s="171" t="s">
        <v>1296</v>
      </c>
      <c r="G1812" s="171" t="s">
        <v>1296</v>
      </c>
      <c r="H1812" s="172" t="s">
        <v>1296</v>
      </c>
      <c r="I1812" s="173" t="s">
        <v>1296</v>
      </c>
      <c r="J1812" s="174" t="s">
        <v>1296</v>
      </c>
      <c r="K1812" s="175" t="s">
        <v>1296</v>
      </c>
      <c r="L1812" s="175"/>
      <c r="M1812" s="717"/>
      <c r="N1812" s="718"/>
      <c r="O1812" s="722"/>
      <c r="P1812" s="722"/>
      <c r="Q1812" s="722"/>
      <c r="R1812" s="723"/>
      <c r="S1812" s="490"/>
      <c r="T1812" s="491"/>
      <c r="U1812" s="492"/>
      <c r="V1812" s="176"/>
    </row>
    <row r="1813" spans="1:22" s="106" customFormat="1" ht="15.75" customHeight="1">
      <c r="A1813" s="160" t="s">
        <v>2554</v>
      </c>
      <c r="B1813" s="506"/>
      <c r="C1813" s="168">
        <v>3</v>
      </c>
      <c r="D1813" s="169" t="s">
        <v>1296</v>
      </c>
      <c r="E1813" s="170" t="s">
        <v>1296</v>
      </c>
      <c r="F1813" s="171" t="s">
        <v>1296</v>
      </c>
      <c r="G1813" s="171" t="s">
        <v>1296</v>
      </c>
      <c r="H1813" s="172" t="s">
        <v>1296</v>
      </c>
      <c r="I1813" s="173" t="s">
        <v>1296</v>
      </c>
      <c r="J1813" s="174" t="s">
        <v>1296</v>
      </c>
      <c r="K1813" s="175" t="s">
        <v>1296</v>
      </c>
      <c r="L1813" s="175"/>
      <c r="M1813" s="717"/>
      <c r="N1813" s="724"/>
      <c r="O1813" s="725"/>
      <c r="P1813" s="725"/>
      <c r="Q1813" s="725"/>
      <c r="R1813" s="726"/>
      <c r="S1813" s="177"/>
      <c r="T1813" s="177"/>
      <c r="U1813" s="178"/>
      <c r="V1813" s="161"/>
    </row>
    <row r="1814" spans="1:22" s="106" customFormat="1" ht="15.75" customHeight="1">
      <c r="A1814" s="160" t="s">
        <v>2555</v>
      </c>
      <c r="B1814" s="506"/>
      <c r="C1814" s="168">
        <v>4</v>
      </c>
      <c r="D1814" s="169" t="s">
        <v>1296</v>
      </c>
      <c r="E1814" s="170" t="s">
        <v>1296</v>
      </c>
      <c r="F1814" s="171" t="s">
        <v>1296</v>
      </c>
      <c r="G1814" s="171" t="s">
        <v>1296</v>
      </c>
      <c r="H1814" s="172" t="s">
        <v>1296</v>
      </c>
      <c r="I1814" s="173" t="s">
        <v>1296</v>
      </c>
      <c r="J1814" s="174" t="s">
        <v>1296</v>
      </c>
      <c r="K1814" s="175" t="s">
        <v>1296</v>
      </c>
      <c r="L1814" s="175"/>
      <c r="M1814" s="717"/>
      <c r="N1814" s="727" t="s">
        <v>349</v>
      </c>
      <c r="O1814" s="493" t="s">
        <v>350</v>
      </c>
      <c r="P1814" s="494"/>
      <c r="Q1814" s="494"/>
      <c r="R1814" s="495"/>
      <c r="S1814" s="161"/>
      <c r="T1814" s="161"/>
      <c r="U1814" s="179"/>
      <c r="V1814" s="161"/>
    </row>
    <row r="1815" spans="1:22" s="106" customFormat="1" ht="24.75" customHeight="1">
      <c r="A1815" s="160" t="s">
        <v>2556</v>
      </c>
      <c r="B1815" s="506"/>
      <c r="C1815" s="168">
        <v>5</v>
      </c>
      <c r="D1815" s="169" t="s">
        <v>1296</v>
      </c>
      <c r="E1815" s="170" t="s">
        <v>1296</v>
      </c>
      <c r="F1815" s="171" t="s">
        <v>1296</v>
      </c>
      <c r="G1815" s="171" t="s">
        <v>1296</v>
      </c>
      <c r="H1815" s="172" t="s">
        <v>1296</v>
      </c>
      <c r="I1815" s="173" t="s">
        <v>1296</v>
      </c>
      <c r="J1815" s="174" t="s">
        <v>1296</v>
      </c>
      <c r="K1815" s="175" t="s">
        <v>1296</v>
      </c>
      <c r="L1815" s="175"/>
      <c r="M1815" s="717"/>
      <c r="N1815" s="728"/>
      <c r="O1815" s="123" t="s">
        <v>351</v>
      </c>
      <c r="P1815" s="123" t="s">
        <v>352</v>
      </c>
      <c r="Q1815" s="496" t="s">
        <v>353</v>
      </c>
      <c r="R1815" s="496"/>
      <c r="S1815" s="161"/>
      <c r="T1815" s="161"/>
      <c r="U1815" s="179"/>
      <c r="V1815" s="161"/>
    </row>
    <row r="1816" spans="1:22" s="106" customFormat="1" ht="16.5" customHeight="1" thickBot="1">
      <c r="A1816" s="160" t="s">
        <v>2557</v>
      </c>
      <c r="B1816" s="506"/>
      <c r="C1816" s="180">
        <v>6</v>
      </c>
      <c r="D1816" s="181" t="s">
        <v>1296</v>
      </c>
      <c r="E1816" s="182" t="s">
        <v>1296</v>
      </c>
      <c r="F1816" s="171" t="s">
        <v>1296</v>
      </c>
      <c r="G1816" s="171" t="s">
        <v>1296</v>
      </c>
      <c r="H1816" s="172" t="s">
        <v>1296</v>
      </c>
      <c r="I1816" s="173" t="s">
        <v>1296</v>
      </c>
      <c r="J1816" s="174" t="s">
        <v>1296</v>
      </c>
      <c r="K1816" s="175" t="s">
        <v>1296</v>
      </c>
      <c r="L1816" s="175"/>
      <c r="M1816" s="717"/>
      <c r="N1816" s="183" t="s">
        <v>1259</v>
      </c>
      <c r="O1816" s="729">
        <v>1</v>
      </c>
      <c r="P1816" s="730">
        <v>1100.6839649999999</v>
      </c>
      <c r="Q1816" s="731">
        <v>3392.76</v>
      </c>
      <c r="R1816" s="731"/>
      <c r="S1816" s="161"/>
      <c r="T1816" s="161"/>
      <c r="U1816" s="179"/>
      <c r="V1816" s="161"/>
    </row>
    <row r="1817" spans="1:22" s="106" customFormat="1" ht="16.5" customHeight="1" thickBot="1">
      <c r="A1817" s="160" t="s">
        <v>2558</v>
      </c>
      <c r="B1817" s="507"/>
      <c r="C1817" s="484" t="s">
        <v>354</v>
      </c>
      <c r="D1817" s="485"/>
      <c r="E1817" s="485"/>
      <c r="F1817" s="184"/>
      <c r="G1817" s="185"/>
      <c r="H1817" s="186" t="s">
        <v>1296</v>
      </c>
      <c r="I1817" s="186" t="s">
        <v>1296</v>
      </c>
      <c r="J1817" s="186" t="s">
        <v>1259</v>
      </c>
      <c r="K1817" s="185"/>
      <c r="L1817" s="185"/>
      <c r="M1817" s="185"/>
      <c r="N1817" s="486" t="s">
        <v>1296</v>
      </c>
      <c r="O1817" s="486"/>
      <c r="P1817" s="486"/>
      <c r="Q1817" s="486"/>
      <c r="R1817" s="486"/>
      <c r="S1817" s="187"/>
      <c r="T1817" s="188"/>
      <c r="U1817" s="189"/>
      <c r="V1817" s="161"/>
    </row>
    <row r="1818" spans="1:22" ht="24.95" customHeight="1"/>
    <row r="1819" spans="1:22" ht="24.95" customHeight="1"/>
    <row r="1820" spans="1:22" s="105" customFormat="1" ht="24" thickBot="1">
      <c r="A1820" s="699">
        <v>61</v>
      </c>
      <c r="B1820" s="528" t="s">
        <v>300</v>
      </c>
      <c r="C1820" s="528"/>
      <c r="D1820" s="528"/>
      <c r="E1820" s="115">
        <v>80</v>
      </c>
      <c r="F1820" s="116" t="s">
        <v>104</v>
      </c>
      <c r="G1820" s="107"/>
      <c r="H1820" s="107"/>
      <c r="I1820" s="116"/>
      <c r="J1820" s="116"/>
      <c r="K1820" s="116"/>
      <c r="L1820" s="117"/>
      <c r="M1820" s="117"/>
      <c r="N1820" s="107"/>
      <c r="O1820" s="107"/>
      <c r="P1820" s="104"/>
      <c r="Q1820" s="104"/>
      <c r="R1820" s="104"/>
      <c r="S1820" s="104"/>
      <c r="T1820" s="129"/>
    </row>
    <row r="1821" spans="1:22" s="105" customFormat="1" ht="24.75" customHeight="1">
      <c r="A1821" s="101"/>
      <c r="B1821" s="529" t="s">
        <v>301</v>
      </c>
      <c r="C1821" s="120" t="s">
        <v>302</v>
      </c>
      <c r="D1821" s="118" t="s">
        <v>303</v>
      </c>
      <c r="E1821" s="118"/>
      <c r="F1821" s="118" t="s">
        <v>304</v>
      </c>
      <c r="G1821" s="119"/>
      <c r="H1821" s="531" t="s">
        <v>305</v>
      </c>
      <c r="I1821" s="531" t="s">
        <v>306</v>
      </c>
      <c r="J1821" s="531" t="s">
        <v>307</v>
      </c>
      <c r="K1821" s="531" t="s">
        <v>308</v>
      </c>
      <c r="L1821" s="531" t="s">
        <v>309</v>
      </c>
      <c r="M1821" s="517" t="s">
        <v>310</v>
      </c>
      <c r="N1821" s="518"/>
      <c r="O1821" s="519" t="s">
        <v>311</v>
      </c>
      <c r="P1821" s="520"/>
      <c r="Q1821" s="487" t="s">
        <v>312</v>
      </c>
      <c r="R1821" s="489"/>
      <c r="S1821" s="521" t="s">
        <v>313</v>
      </c>
      <c r="T1821" s="522"/>
      <c r="U1821" s="523"/>
    </row>
    <row r="1822" spans="1:22" s="105" customFormat="1" ht="99.95" customHeight="1">
      <c r="A1822" s="101"/>
      <c r="B1822" s="530"/>
      <c r="C1822" s="123" t="s">
        <v>314</v>
      </c>
      <c r="D1822" s="121" t="s">
        <v>40</v>
      </c>
      <c r="E1822" s="121" t="s">
        <v>315</v>
      </c>
      <c r="F1822" s="121" t="s">
        <v>316</v>
      </c>
      <c r="G1822" s="122" t="s">
        <v>317</v>
      </c>
      <c r="H1822" s="496"/>
      <c r="I1822" s="496"/>
      <c r="J1822" s="496"/>
      <c r="K1822" s="496"/>
      <c r="L1822" s="496"/>
      <c r="M1822" s="123" t="s">
        <v>318</v>
      </c>
      <c r="N1822" s="121" t="s">
        <v>319</v>
      </c>
      <c r="O1822" s="524"/>
      <c r="P1822" s="525"/>
      <c r="Q1822" s="512"/>
      <c r="R1822" s="513"/>
      <c r="S1822" s="124" t="s">
        <v>320</v>
      </c>
      <c r="T1822" s="125" t="s">
        <v>321</v>
      </c>
      <c r="U1822" s="126" t="s">
        <v>322</v>
      </c>
    </row>
    <row r="1823" spans="1:22" s="105" customFormat="1" ht="15" customHeight="1">
      <c r="A1823" s="101"/>
      <c r="B1823" s="127"/>
      <c r="C1823" s="128"/>
      <c r="D1823" s="128"/>
      <c r="E1823" s="128"/>
      <c r="F1823" s="128"/>
      <c r="G1823" s="128"/>
      <c r="H1823" s="128"/>
      <c r="I1823" s="128"/>
      <c r="J1823" s="128"/>
      <c r="K1823" s="128"/>
      <c r="L1823" s="128"/>
      <c r="M1823" s="128"/>
      <c r="N1823" s="128"/>
      <c r="O1823" s="129"/>
      <c r="P1823" s="130"/>
      <c r="Q1823" s="526"/>
      <c r="R1823" s="527"/>
      <c r="S1823" s="700"/>
      <c r="T1823" s="701"/>
      <c r="U1823" s="702"/>
    </row>
    <row r="1824" spans="1:22" s="142" customFormat="1" ht="49.5" customHeight="1">
      <c r="A1824" s="131" t="s">
        <v>2559</v>
      </c>
      <c r="B1824" s="192">
        <v>1</v>
      </c>
      <c r="C1824" s="132" t="s">
        <v>364</v>
      </c>
      <c r="D1824" s="132" t="s">
        <v>896</v>
      </c>
      <c r="E1824" s="132" t="s">
        <v>897</v>
      </c>
      <c r="F1824" s="132" t="s">
        <v>374</v>
      </c>
      <c r="G1824" s="133">
        <v>1</v>
      </c>
      <c r="H1824" s="133" t="s">
        <v>327</v>
      </c>
      <c r="I1824" s="134" t="s">
        <v>104</v>
      </c>
      <c r="J1824" s="135">
        <v>37991</v>
      </c>
      <c r="K1824" s="135">
        <v>38382</v>
      </c>
      <c r="L1824" s="136">
        <v>1802.28</v>
      </c>
      <c r="M1824" s="137">
        <v>1802.28</v>
      </c>
      <c r="N1824" s="138">
        <v>1802.28</v>
      </c>
      <c r="O1824" s="500"/>
      <c r="P1824" s="501"/>
      <c r="Q1824" s="502"/>
      <c r="R1824" s="503"/>
      <c r="S1824" s="139" t="s">
        <v>327</v>
      </c>
      <c r="T1824" s="140">
        <v>43</v>
      </c>
      <c r="U1824" s="141" t="s">
        <v>327</v>
      </c>
    </row>
    <row r="1825" spans="1:22" s="142" customFormat="1" ht="49.5" customHeight="1">
      <c r="A1825" s="131" t="s">
        <v>2560</v>
      </c>
      <c r="B1825" s="192">
        <v>2</v>
      </c>
      <c r="C1825" s="193" t="s">
        <v>364</v>
      </c>
      <c r="D1825" s="193" t="s">
        <v>898</v>
      </c>
      <c r="E1825" s="193" t="s">
        <v>899</v>
      </c>
      <c r="F1825" s="193" t="s">
        <v>326</v>
      </c>
      <c r="G1825" s="133">
        <v>0.6</v>
      </c>
      <c r="H1825" s="133" t="s">
        <v>327</v>
      </c>
      <c r="I1825" s="134" t="s">
        <v>104</v>
      </c>
      <c r="J1825" s="135">
        <v>41613</v>
      </c>
      <c r="K1825" s="135">
        <v>41855</v>
      </c>
      <c r="L1825" s="136">
        <v>973.97</v>
      </c>
      <c r="M1825" s="137">
        <v>584.38199999999995</v>
      </c>
      <c r="N1825" s="138">
        <v>584.38199999999995</v>
      </c>
      <c r="O1825" s="500"/>
      <c r="P1825" s="501"/>
      <c r="Q1825" s="502"/>
      <c r="R1825" s="503"/>
      <c r="S1825" s="139" t="s">
        <v>327</v>
      </c>
      <c r="T1825" s="140">
        <v>119</v>
      </c>
      <c r="U1825" s="141" t="s">
        <v>327</v>
      </c>
    </row>
    <row r="1826" spans="1:22" s="142" customFormat="1" ht="49.5" customHeight="1">
      <c r="A1826" s="131" t="s">
        <v>2561</v>
      </c>
      <c r="B1826" s="143">
        <v>3</v>
      </c>
      <c r="C1826" s="132" t="s">
        <v>364</v>
      </c>
      <c r="D1826" s="132" t="s">
        <v>900</v>
      </c>
      <c r="E1826" s="132" t="s">
        <v>901</v>
      </c>
      <c r="F1826" s="132" t="s">
        <v>326</v>
      </c>
      <c r="G1826" s="133">
        <v>0.5</v>
      </c>
      <c r="H1826" s="133" t="s">
        <v>327</v>
      </c>
      <c r="I1826" s="134" t="s">
        <v>104</v>
      </c>
      <c r="J1826" s="135">
        <v>41953</v>
      </c>
      <c r="K1826" s="135">
        <v>42133</v>
      </c>
      <c r="L1826" s="136">
        <v>777.57</v>
      </c>
      <c r="M1826" s="137">
        <v>388.78500000000003</v>
      </c>
      <c r="N1826" s="138">
        <v>388.78500000000003</v>
      </c>
      <c r="O1826" s="500"/>
      <c r="P1826" s="501"/>
      <c r="Q1826" s="502"/>
      <c r="R1826" s="503"/>
      <c r="S1826" s="139" t="s">
        <v>327</v>
      </c>
      <c r="T1826" s="140">
        <v>143</v>
      </c>
      <c r="U1826" s="141" t="s">
        <v>327</v>
      </c>
    </row>
    <row r="1827" spans="1:22" s="142" customFormat="1" ht="15.75" customHeight="1">
      <c r="A1827" s="131" t="s">
        <v>2562</v>
      </c>
      <c r="B1827" s="194">
        <v>4</v>
      </c>
      <c r="C1827" s="195"/>
      <c r="D1827" s="195"/>
      <c r="E1827" s="195"/>
      <c r="F1827" s="195"/>
      <c r="G1827" s="133"/>
      <c r="H1827" s="133"/>
      <c r="I1827" s="134"/>
      <c r="J1827" s="135"/>
      <c r="K1827" s="135"/>
      <c r="L1827" s="136"/>
      <c r="M1827" s="137" t="s">
        <v>1296</v>
      </c>
      <c r="N1827" s="138" t="s">
        <v>1296</v>
      </c>
      <c r="O1827" s="500"/>
      <c r="P1827" s="501"/>
      <c r="Q1827" s="502"/>
      <c r="R1827" s="503"/>
      <c r="S1827" s="139"/>
      <c r="T1827" s="140"/>
      <c r="U1827" s="141"/>
    </row>
    <row r="1828" spans="1:22" s="142" customFormat="1" ht="15.75" customHeight="1">
      <c r="A1828" s="131" t="s">
        <v>2563</v>
      </c>
      <c r="B1828" s="194">
        <v>5</v>
      </c>
      <c r="C1828" s="195"/>
      <c r="D1828" s="195"/>
      <c r="E1828" s="195"/>
      <c r="F1828" s="195"/>
      <c r="G1828" s="133"/>
      <c r="H1828" s="133"/>
      <c r="I1828" s="134"/>
      <c r="J1828" s="135"/>
      <c r="K1828" s="135"/>
      <c r="L1828" s="136"/>
      <c r="M1828" s="137" t="s">
        <v>1296</v>
      </c>
      <c r="N1828" s="138" t="s">
        <v>1296</v>
      </c>
      <c r="O1828" s="500"/>
      <c r="P1828" s="501"/>
      <c r="Q1828" s="502"/>
      <c r="R1828" s="503"/>
      <c r="S1828" s="139"/>
      <c r="T1828" s="140"/>
      <c r="U1828" s="141"/>
    </row>
    <row r="1829" spans="1:22" s="142" customFormat="1" ht="15.75" customHeight="1">
      <c r="A1829" s="131" t="s">
        <v>2564</v>
      </c>
      <c r="B1829" s="194">
        <v>6</v>
      </c>
      <c r="C1829" s="195"/>
      <c r="D1829" s="195"/>
      <c r="E1829" s="195"/>
      <c r="F1829" s="195"/>
      <c r="G1829" s="133"/>
      <c r="H1829" s="133"/>
      <c r="I1829" s="134"/>
      <c r="J1829" s="135"/>
      <c r="K1829" s="135"/>
      <c r="L1829" s="136"/>
      <c r="M1829" s="137" t="s">
        <v>1296</v>
      </c>
      <c r="N1829" s="138" t="s">
        <v>1296</v>
      </c>
      <c r="O1829" s="500"/>
      <c r="P1829" s="501"/>
      <c r="Q1829" s="502"/>
      <c r="R1829" s="503"/>
      <c r="S1829" s="139"/>
      <c r="T1829" s="140"/>
      <c r="U1829" s="141"/>
    </row>
    <row r="1830" spans="1:22" s="142" customFormat="1" ht="15.75" customHeight="1">
      <c r="A1830" s="131" t="s">
        <v>2565</v>
      </c>
      <c r="B1830" s="194">
        <v>7</v>
      </c>
      <c r="C1830" s="195"/>
      <c r="D1830" s="195"/>
      <c r="E1830" s="195"/>
      <c r="F1830" s="195"/>
      <c r="G1830" s="133"/>
      <c r="H1830" s="133"/>
      <c r="I1830" s="134"/>
      <c r="J1830" s="135"/>
      <c r="K1830" s="135"/>
      <c r="L1830" s="136"/>
      <c r="M1830" s="144" t="s">
        <v>1296</v>
      </c>
      <c r="N1830" s="138" t="s">
        <v>1296</v>
      </c>
      <c r="O1830" s="500"/>
      <c r="P1830" s="501"/>
      <c r="Q1830" s="502"/>
      <c r="R1830" s="503"/>
      <c r="S1830" s="139"/>
      <c r="T1830" s="140"/>
      <c r="U1830" s="141"/>
    </row>
    <row r="1831" spans="1:22" s="142" customFormat="1" ht="15.75" customHeight="1">
      <c r="A1831" s="131" t="s">
        <v>2566</v>
      </c>
      <c r="B1831" s="194">
        <v>8</v>
      </c>
      <c r="C1831" s="195"/>
      <c r="D1831" s="195"/>
      <c r="E1831" s="195"/>
      <c r="F1831" s="195"/>
      <c r="G1831" s="133"/>
      <c r="H1831" s="133"/>
      <c r="I1831" s="134"/>
      <c r="J1831" s="135"/>
      <c r="K1831" s="135"/>
      <c r="L1831" s="145"/>
      <c r="M1831" s="144" t="s">
        <v>1296</v>
      </c>
      <c r="N1831" s="138" t="s">
        <v>1296</v>
      </c>
      <c r="O1831" s="500"/>
      <c r="P1831" s="501"/>
      <c r="Q1831" s="502"/>
      <c r="R1831" s="503"/>
      <c r="S1831" s="139"/>
      <c r="T1831" s="140"/>
      <c r="U1831" s="141"/>
    </row>
    <row r="1832" spans="1:22" s="142" customFormat="1" ht="15.75" customHeight="1">
      <c r="A1832" s="131" t="s">
        <v>2567</v>
      </c>
      <c r="B1832" s="194">
        <v>9</v>
      </c>
      <c r="C1832" s="195"/>
      <c r="D1832" s="195"/>
      <c r="E1832" s="195"/>
      <c r="F1832" s="195"/>
      <c r="G1832" s="133"/>
      <c r="H1832" s="133"/>
      <c r="I1832" s="134"/>
      <c r="J1832" s="135"/>
      <c r="K1832" s="135"/>
      <c r="L1832" s="145"/>
      <c r="M1832" s="144" t="s">
        <v>1296</v>
      </c>
      <c r="N1832" s="138" t="s">
        <v>1296</v>
      </c>
      <c r="O1832" s="500"/>
      <c r="P1832" s="501"/>
      <c r="Q1832" s="502"/>
      <c r="R1832" s="503"/>
      <c r="S1832" s="139"/>
      <c r="T1832" s="140"/>
      <c r="U1832" s="141"/>
    </row>
    <row r="1833" spans="1:22" s="142" customFormat="1" ht="15.75" customHeight="1">
      <c r="A1833" s="131" t="s">
        <v>2568</v>
      </c>
      <c r="B1833" s="194">
        <v>10</v>
      </c>
      <c r="C1833" s="195"/>
      <c r="D1833" s="195"/>
      <c r="E1833" s="195"/>
      <c r="F1833" s="195"/>
      <c r="G1833" s="133"/>
      <c r="H1833" s="133"/>
      <c r="I1833" s="134"/>
      <c r="J1833" s="135"/>
      <c r="K1833" s="135"/>
      <c r="L1833" s="145"/>
      <c r="M1833" s="144" t="s">
        <v>1296</v>
      </c>
      <c r="N1833" s="138" t="s">
        <v>1296</v>
      </c>
      <c r="O1833" s="500"/>
      <c r="P1833" s="501"/>
      <c r="Q1833" s="502"/>
      <c r="R1833" s="503"/>
      <c r="S1833" s="139"/>
      <c r="T1833" s="140"/>
      <c r="U1833" s="141"/>
    </row>
    <row r="1834" spans="1:22" s="105" customFormat="1" ht="12" customHeight="1">
      <c r="A1834" s="131"/>
      <c r="B1834" s="146"/>
      <c r="C1834" s="147"/>
      <c r="D1834" s="147"/>
      <c r="E1834" s="147"/>
      <c r="F1834" s="147"/>
      <c r="G1834" s="147"/>
      <c r="H1834" s="147"/>
      <c r="I1834" s="147"/>
      <c r="J1834" s="147"/>
      <c r="K1834" s="147"/>
      <c r="L1834" s="147"/>
      <c r="M1834" s="147"/>
      <c r="N1834" s="148"/>
      <c r="O1834" s="147"/>
      <c r="P1834" s="147"/>
      <c r="Q1834" s="148"/>
      <c r="R1834" s="147"/>
      <c r="S1834" s="147"/>
      <c r="T1834" s="149"/>
      <c r="U1834" s="150"/>
    </row>
    <row r="1835" spans="1:22" s="105" customFormat="1" ht="17.25" customHeight="1" thickBot="1">
      <c r="A1835" s="131" t="s">
        <v>2569</v>
      </c>
      <c r="B1835" s="151"/>
      <c r="C1835" s="152"/>
      <c r="D1835" s="152"/>
      <c r="E1835" s="152"/>
      <c r="F1835" s="152"/>
      <c r="G1835" s="152"/>
      <c r="H1835" s="152"/>
      <c r="I1835" s="152"/>
      <c r="J1835" s="152"/>
      <c r="K1835" s="152"/>
      <c r="L1835" s="152"/>
      <c r="M1835" s="153" t="s">
        <v>328</v>
      </c>
      <c r="N1835" s="154">
        <v>925.14899999999989</v>
      </c>
      <c r="O1835" s="152"/>
      <c r="P1835" s="152"/>
      <c r="Q1835" s="155"/>
      <c r="R1835" s="155"/>
      <c r="S1835" s="156"/>
      <c r="T1835" s="157"/>
      <c r="U1835" s="158"/>
      <c r="V1835" s="129"/>
    </row>
    <row r="1836" spans="1:22" ht="17.25" customHeight="1">
      <c r="B1836" s="704"/>
      <c r="C1836" s="704"/>
      <c r="D1836" s="704"/>
      <c r="E1836" s="704"/>
      <c r="F1836" s="704"/>
      <c r="G1836" s="705"/>
      <c r="H1836" s="705"/>
      <c r="I1836" s="705"/>
      <c r="J1836" s="705"/>
      <c r="K1836" s="705"/>
      <c r="L1836" s="705"/>
      <c r="M1836" s="705"/>
      <c r="N1836" s="705"/>
      <c r="O1836" s="705"/>
      <c r="P1836" s="705"/>
      <c r="Q1836" s="705"/>
      <c r="R1836" s="705"/>
      <c r="S1836" s="705"/>
      <c r="T1836" s="705"/>
      <c r="U1836" s="705"/>
      <c r="V1836" s="705"/>
    </row>
    <row r="1837" spans="1:22" s="105" customFormat="1" ht="16.5" customHeight="1" thickBot="1">
      <c r="A1837" s="101"/>
      <c r="B1837" s="504" t="s">
        <v>329</v>
      </c>
      <c r="C1837" s="504"/>
      <c r="D1837" s="504"/>
      <c r="E1837" s="504"/>
      <c r="F1837" s="504"/>
      <c r="G1837" s="504"/>
      <c r="H1837" s="504"/>
      <c r="I1837" s="504"/>
      <c r="J1837" s="504"/>
      <c r="K1837" s="504"/>
      <c r="L1837" s="504"/>
      <c r="M1837" s="504"/>
      <c r="N1837" s="504"/>
      <c r="O1837" s="504"/>
      <c r="P1837" s="504"/>
      <c r="Q1837" s="504"/>
      <c r="R1837" s="504"/>
      <c r="S1837" s="504"/>
      <c r="T1837" s="504"/>
      <c r="U1837" s="504"/>
      <c r="V1837" s="159"/>
    </row>
    <row r="1838" spans="1:22" s="106" customFormat="1" ht="22.5" customHeight="1" thickBot="1">
      <c r="A1838" s="160" t="s">
        <v>2570</v>
      </c>
      <c r="B1838" s="505" t="s">
        <v>330</v>
      </c>
      <c r="C1838" s="508" t="s">
        <v>331</v>
      </c>
      <c r="D1838" s="488"/>
      <c r="E1838" s="488"/>
      <c r="F1838" s="488"/>
      <c r="G1838" s="488"/>
      <c r="H1838" s="488"/>
      <c r="I1838" s="488"/>
      <c r="J1838" s="488"/>
      <c r="K1838" s="488"/>
      <c r="L1838" s="489"/>
      <c r="M1838" s="707"/>
      <c r="N1838" s="708"/>
      <c r="O1838" s="508" t="s">
        <v>332</v>
      </c>
      <c r="P1838" s="488"/>
      <c r="Q1838" s="488"/>
      <c r="R1838" s="489"/>
      <c r="S1838" s="487" t="s">
        <v>333</v>
      </c>
      <c r="T1838" s="489"/>
      <c r="U1838" s="514" t="s">
        <v>1259</v>
      </c>
      <c r="V1838" s="161"/>
    </row>
    <row r="1839" spans="1:22" s="106" customFormat="1" ht="22.5" customHeight="1">
      <c r="A1839" s="160" t="s">
        <v>2571</v>
      </c>
      <c r="B1839" s="506"/>
      <c r="C1839" s="493" t="s">
        <v>334</v>
      </c>
      <c r="D1839" s="494"/>
      <c r="E1839" s="495"/>
      <c r="F1839" s="162">
        <v>1</v>
      </c>
      <c r="G1839" s="497" t="s">
        <v>335</v>
      </c>
      <c r="H1839" s="498" t="s">
        <v>336</v>
      </c>
      <c r="I1839" s="493" t="s">
        <v>337</v>
      </c>
      <c r="J1839" s="499"/>
      <c r="K1839" s="709" t="s">
        <v>338</v>
      </c>
      <c r="L1839" s="709"/>
      <c r="M1839" s="710"/>
      <c r="N1839" s="711"/>
      <c r="O1839" s="509"/>
      <c r="P1839" s="510"/>
      <c r="Q1839" s="510"/>
      <c r="R1839" s="511"/>
      <c r="S1839" s="512"/>
      <c r="T1839" s="513"/>
      <c r="U1839" s="515"/>
      <c r="V1839" s="161"/>
    </row>
    <row r="1840" spans="1:22" s="106" customFormat="1" ht="51.75" customHeight="1" thickBot="1">
      <c r="A1840" s="160" t="s">
        <v>2572</v>
      </c>
      <c r="B1840" s="506"/>
      <c r="C1840" s="494" t="s">
        <v>339</v>
      </c>
      <c r="D1840" s="495"/>
      <c r="E1840" s="163" t="s">
        <v>340</v>
      </c>
      <c r="F1840" s="164" t="s">
        <v>341</v>
      </c>
      <c r="G1840" s="497"/>
      <c r="H1840" s="494"/>
      <c r="I1840" s="123" t="s">
        <v>342</v>
      </c>
      <c r="J1840" s="165" t="s">
        <v>343</v>
      </c>
      <c r="K1840" s="166" t="s">
        <v>344</v>
      </c>
      <c r="L1840" s="166"/>
      <c r="M1840" s="712" t="s">
        <v>345</v>
      </c>
      <c r="N1840" s="713"/>
      <c r="O1840" s="714"/>
      <c r="P1840" s="715" t="s">
        <v>346</v>
      </c>
      <c r="Q1840" s="716"/>
      <c r="R1840" s="167">
        <v>3</v>
      </c>
      <c r="S1840" s="490"/>
      <c r="T1840" s="492"/>
      <c r="U1840" s="516"/>
      <c r="V1840" s="161"/>
    </row>
    <row r="1841" spans="1:22" s="106" customFormat="1" ht="15.75" customHeight="1">
      <c r="A1841" s="160" t="s">
        <v>2573</v>
      </c>
      <c r="B1841" s="506"/>
      <c r="C1841" s="168">
        <v>1</v>
      </c>
      <c r="D1841" s="169" t="s">
        <v>1296</v>
      </c>
      <c r="E1841" s="170" t="s">
        <v>1296</v>
      </c>
      <c r="F1841" s="171" t="s">
        <v>1296</v>
      </c>
      <c r="G1841" s="171" t="s">
        <v>1296</v>
      </c>
      <c r="H1841" s="172" t="s">
        <v>1296</v>
      </c>
      <c r="I1841" s="173" t="s">
        <v>1296</v>
      </c>
      <c r="J1841" s="174" t="s">
        <v>1296</v>
      </c>
      <c r="K1841" s="175" t="s">
        <v>1296</v>
      </c>
      <c r="L1841" s="175"/>
      <c r="M1841" s="717" t="s">
        <v>327</v>
      </c>
      <c r="N1841" s="718"/>
      <c r="O1841" s="719" t="s">
        <v>148</v>
      </c>
      <c r="P1841" s="719"/>
      <c r="Q1841" s="720">
        <v>80</v>
      </c>
      <c r="R1841" s="721"/>
      <c r="S1841" s="487" t="s">
        <v>347</v>
      </c>
      <c r="T1841" s="488"/>
      <c r="U1841" s="489"/>
      <c r="V1841" s="176"/>
    </row>
    <row r="1842" spans="1:22" s="106" customFormat="1" ht="15.75" customHeight="1" thickBot="1">
      <c r="A1842" s="160" t="s">
        <v>2574</v>
      </c>
      <c r="B1842" s="506"/>
      <c r="C1842" s="168">
        <v>2</v>
      </c>
      <c r="D1842" s="169" t="s">
        <v>1296</v>
      </c>
      <c r="E1842" s="170" t="s">
        <v>1296</v>
      </c>
      <c r="F1842" s="171" t="s">
        <v>1296</v>
      </c>
      <c r="G1842" s="171" t="s">
        <v>1296</v>
      </c>
      <c r="H1842" s="172" t="s">
        <v>1296</v>
      </c>
      <c r="I1842" s="173" t="s">
        <v>1296</v>
      </c>
      <c r="J1842" s="174" t="s">
        <v>1296</v>
      </c>
      <c r="K1842" s="175" t="s">
        <v>1296</v>
      </c>
      <c r="L1842" s="175"/>
      <c r="M1842" s="717"/>
      <c r="N1842" s="718"/>
      <c r="O1842" s="722"/>
      <c r="P1842" s="722"/>
      <c r="Q1842" s="722"/>
      <c r="R1842" s="723"/>
      <c r="S1842" s="490"/>
      <c r="T1842" s="491"/>
      <c r="U1842" s="492"/>
      <c r="V1842" s="176"/>
    </row>
    <row r="1843" spans="1:22" s="106" customFormat="1" ht="15.75" customHeight="1">
      <c r="A1843" s="160" t="s">
        <v>2575</v>
      </c>
      <c r="B1843" s="506"/>
      <c r="C1843" s="168">
        <v>3</v>
      </c>
      <c r="D1843" s="169" t="s">
        <v>1296</v>
      </c>
      <c r="E1843" s="170" t="s">
        <v>1296</v>
      </c>
      <c r="F1843" s="171" t="s">
        <v>1296</v>
      </c>
      <c r="G1843" s="171" t="s">
        <v>1296</v>
      </c>
      <c r="H1843" s="172" t="s">
        <v>1296</v>
      </c>
      <c r="I1843" s="173" t="s">
        <v>1296</v>
      </c>
      <c r="J1843" s="174" t="s">
        <v>1296</v>
      </c>
      <c r="K1843" s="175" t="s">
        <v>1296</v>
      </c>
      <c r="L1843" s="175"/>
      <c r="M1843" s="717"/>
      <c r="N1843" s="724"/>
      <c r="O1843" s="725"/>
      <c r="P1843" s="725"/>
      <c r="Q1843" s="725"/>
      <c r="R1843" s="726"/>
      <c r="S1843" s="177"/>
      <c r="T1843" s="177"/>
      <c r="U1843" s="178"/>
      <c r="V1843" s="161"/>
    </row>
    <row r="1844" spans="1:22" s="106" customFormat="1" ht="15.75" customHeight="1">
      <c r="A1844" s="160" t="s">
        <v>2576</v>
      </c>
      <c r="B1844" s="506"/>
      <c r="C1844" s="168">
        <v>4</v>
      </c>
      <c r="D1844" s="169" t="s">
        <v>1296</v>
      </c>
      <c r="E1844" s="170" t="s">
        <v>1296</v>
      </c>
      <c r="F1844" s="171" t="s">
        <v>1296</v>
      </c>
      <c r="G1844" s="171" t="s">
        <v>1296</v>
      </c>
      <c r="H1844" s="172" t="s">
        <v>1296</v>
      </c>
      <c r="I1844" s="173" t="s">
        <v>1296</v>
      </c>
      <c r="J1844" s="174" t="s">
        <v>1296</v>
      </c>
      <c r="K1844" s="175" t="s">
        <v>1296</v>
      </c>
      <c r="L1844" s="175"/>
      <c r="M1844" s="717"/>
      <c r="N1844" s="727" t="s">
        <v>349</v>
      </c>
      <c r="O1844" s="493" t="s">
        <v>350</v>
      </c>
      <c r="P1844" s="494"/>
      <c r="Q1844" s="494"/>
      <c r="R1844" s="495"/>
      <c r="S1844" s="161"/>
      <c r="T1844" s="161"/>
      <c r="U1844" s="179"/>
      <c r="V1844" s="161"/>
    </row>
    <row r="1845" spans="1:22" s="106" customFormat="1" ht="24.75" customHeight="1">
      <c r="A1845" s="160" t="s">
        <v>2577</v>
      </c>
      <c r="B1845" s="506"/>
      <c r="C1845" s="168">
        <v>5</v>
      </c>
      <c r="D1845" s="169" t="s">
        <v>1296</v>
      </c>
      <c r="E1845" s="170" t="s">
        <v>1296</v>
      </c>
      <c r="F1845" s="171" t="s">
        <v>1296</v>
      </c>
      <c r="G1845" s="171" t="s">
        <v>1296</v>
      </c>
      <c r="H1845" s="172" t="s">
        <v>1296</v>
      </c>
      <c r="I1845" s="173" t="s">
        <v>1296</v>
      </c>
      <c r="J1845" s="174" t="s">
        <v>1296</v>
      </c>
      <c r="K1845" s="175" t="s">
        <v>1296</v>
      </c>
      <c r="L1845" s="175"/>
      <c r="M1845" s="717"/>
      <c r="N1845" s="728"/>
      <c r="O1845" s="123" t="s">
        <v>351</v>
      </c>
      <c r="P1845" s="123" t="s">
        <v>352</v>
      </c>
      <c r="Q1845" s="496" t="s">
        <v>353</v>
      </c>
      <c r="R1845" s="496"/>
      <c r="S1845" s="161"/>
      <c r="T1845" s="161"/>
      <c r="U1845" s="179"/>
      <c r="V1845" s="161"/>
    </row>
    <row r="1846" spans="1:22" s="106" customFormat="1" ht="16.5" customHeight="1" thickBot="1">
      <c r="A1846" s="160" t="s">
        <v>2578</v>
      </c>
      <c r="B1846" s="506"/>
      <c r="C1846" s="180">
        <v>6</v>
      </c>
      <c r="D1846" s="181" t="s">
        <v>1296</v>
      </c>
      <c r="E1846" s="182" t="s">
        <v>1296</v>
      </c>
      <c r="F1846" s="171" t="s">
        <v>1296</v>
      </c>
      <c r="G1846" s="171" t="s">
        <v>1296</v>
      </c>
      <c r="H1846" s="172" t="s">
        <v>1296</v>
      </c>
      <c r="I1846" s="173" t="s">
        <v>1296</v>
      </c>
      <c r="J1846" s="174" t="s">
        <v>1296</v>
      </c>
      <c r="K1846" s="175" t="s">
        <v>1296</v>
      </c>
      <c r="L1846" s="175"/>
      <c r="M1846" s="717"/>
      <c r="N1846" s="183" t="s">
        <v>1259</v>
      </c>
      <c r="O1846" s="729">
        <v>1</v>
      </c>
      <c r="P1846" s="730">
        <v>1100.6839649999999</v>
      </c>
      <c r="Q1846" s="731">
        <v>2775.4469999999997</v>
      </c>
      <c r="R1846" s="731"/>
      <c r="S1846" s="161"/>
      <c r="T1846" s="161"/>
      <c r="U1846" s="179"/>
      <c r="V1846" s="161"/>
    </row>
    <row r="1847" spans="1:22" s="106" customFormat="1" ht="16.5" customHeight="1" thickBot="1">
      <c r="A1847" s="160" t="s">
        <v>2579</v>
      </c>
      <c r="B1847" s="507"/>
      <c r="C1847" s="484" t="s">
        <v>354</v>
      </c>
      <c r="D1847" s="485"/>
      <c r="E1847" s="485"/>
      <c r="F1847" s="184"/>
      <c r="G1847" s="185"/>
      <c r="H1847" s="186" t="s">
        <v>1296</v>
      </c>
      <c r="I1847" s="186" t="s">
        <v>1296</v>
      </c>
      <c r="J1847" s="186" t="s">
        <v>1259</v>
      </c>
      <c r="K1847" s="185"/>
      <c r="L1847" s="185"/>
      <c r="M1847" s="185"/>
      <c r="N1847" s="486" t="s">
        <v>1296</v>
      </c>
      <c r="O1847" s="486"/>
      <c r="P1847" s="486"/>
      <c r="Q1847" s="486"/>
      <c r="R1847" s="486"/>
      <c r="S1847" s="187"/>
      <c r="T1847" s="188"/>
      <c r="U1847" s="189"/>
      <c r="V1847" s="161"/>
    </row>
    <row r="1848" spans="1:22" ht="24.95" customHeight="1"/>
    <row r="1849" spans="1:22" ht="24.95" customHeight="1"/>
    <row r="1850" spans="1:22" s="105" customFormat="1" ht="24" thickBot="1">
      <c r="A1850" s="699">
        <v>62</v>
      </c>
      <c r="B1850" s="528" t="s">
        <v>300</v>
      </c>
      <c r="C1850" s="528"/>
      <c r="D1850" s="528"/>
      <c r="E1850" s="115">
        <v>84</v>
      </c>
      <c r="F1850" s="116" t="s">
        <v>105</v>
      </c>
      <c r="G1850" s="107"/>
      <c r="H1850" s="107"/>
      <c r="I1850" s="116"/>
      <c r="J1850" s="116"/>
      <c r="K1850" s="116"/>
      <c r="L1850" s="117"/>
      <c r="M1850" s="117"/>
      <c r="N1850" s="107"/>
      <c r="O1850" s="107"/>
      <c r="P1850" s="104"/>
      <c r="Q1850" s="104"/>
      <c r="R1850" s="104"/>
      <c r="S1850" s="104"/>
      <c r="T1850" s="129"/>
    </row>
    <row r="1851" spans="1:22" s="105" customFormat="1" ht="24.75" customHeight="1">
      <c r="A1851" s="101"/>
      <c r="B1851" s="529" t="s">
        <v>301</v>
      </c>
      <c r="C1851" s="120" t="s">
        <v>302</v>
      </c>
      <c r="D1851" s="118" t="s">
        <v>303</v>
      </c>
      <c r="E1851" s="118"/>
      <c r="F1851" s="118" t="s">
        <v>304</v>
      </c>
      <c r="G1851" s="119"/>
      <c r="H1851" s="531" t="s">
        <v>305</v>
      </c>
      <c r="I1851" s="531" t="s">
        <v>306</v>
      </c>
      <c r="J1851" s="531" t="s">
        <v>307</v>
      </c>
      <c r="K1851" s="531" t="s">
        <v>308</v>
      </c>
      <c r="L1851" s="531" t="s">
        <v>309</v>
      </c>
      <c r="M1851" s="517" t="s">
        <v>310</v>
      </c>
      <c r="N1851" s="518"/>
      <c r="O1851" s="519" t="s">
        <v>311</v>
      </c>
      <c r="P1851" s="520"/>
      <c r="Q1851" s="487" t="s">
        <v>312</v>
      </c>
      <c r="R1851" s="489"/>
      <c r="S1851" s="521" t="s">
        <v>313</v>
      </c>
      <c r="T1851" s="522"/>
      <c r="U1851" s="523"/>
    </row>
    <row r="1852" spans="1:22" s="105" customFormat="1" ht="99.95" customHeight="1">
      <c r="A1852" s="101"/>
      <c r="B1852" s="530"/>
      <c r="C1852" s="123" t="s">
        <v>314</v>
      </c>
      <c r="D1852" s="121" t="s">
        <v>40</v>
      </c>
      <c r="E1852" s="121" t="s">
        <v>315</v>
      </c>
      <c r="F1852" s="121" t="s">
        <v>316</v>
      </c>
      <c r="G1852" s="122" t="s">
        <v>317</v>
      </c>
      <c r="H1852" s="496"/>
      <c r="I1852" s="496"/>
      <c r="J1852" s="496"/>
      <c r="K1852" s="496"/>
      <c r="L1852" s="496"/>
      <c r="M1852" s="123" t="s">
        <v>318</v>
      </c>
      <c r="N1852" s="121" t="s">
        <v>319</v>
      </c>
      <c r="O1852" s="524"/>
      <c r="P1852" s="525"/>
      <c r="Q1852" s="512"/>
      <c r="R1852" s="513"/>
      <c r="S1852" s="124" t="s">
        <v>320</v>
      </c>
      <c r="T1852" s="125" t="s">
        <v>321</v>
      </c>
      <c r="U1852" s="126" t="s">
        <v>322</v>
      </c>
    </row>
    <row r="1853" spans="1:22" s="105" customFormat="1" ht="15" customHeight="1">
      <c r="A1853" s="101"/>
      <c r="B1853" s="127"/>
      <c r="C1853" s="128"/>
      <c r="D1853" s="128"/>
      <c r="E1853" s="128"/>
      <c r="F1853" s="128"/>
      <c r="G1853" s="128"/>
      <c r="H1853" s="128"/>
      <c r="I1853" s="128"/>
      <c r="J1853" s="128"/>
      <c r="K1853" s="128"/>
      <c r="L1853" s="128"/>
      <c r="M1853" s="128"/>
      <c r="N1853" s="128"/>
      <c r="O1853" s="129"/>
      <c r="P1853" s="130"/>
      <c r="Q1853" s="526"/>
      <c r="R1853" s="527"/>
      <c r="S1853" s="700"/>
      <c r="T1853" s="701"/>
      <c r="U1853" s="702"/>
    </row>
    <row r="1854" spans="1:22" s="142" customFormat="1" ht="39.75" customHeight="1">
      <c r="A1854" s="131" t="s">
        <v>2580</v>
      </c>
      <c r="B1854" s="192">
        <v>1</v>
      </c>
      <c r="C1854" s="132" t="s">
        <v>902</v>
      </c>
      <c r="D1854" s="132" t="s">
        <v>903</v>
      </c>
      <c r="E1854" s="132" t="s">
        <v>904</v>
      </c>
      <c r="F1854" s="132" t="s">
        <v>326</v>
      </c>
      <c r="G1854" s="133">
        <v>0.95</v>
      </c>
      <c r="H1854" s="133" t="s">
        <v>327</v>
      </c>
      <c r="I1854" s="134" t="s">
        <v>230</v>
      </c>
      <c r="J1854" s="135">
        <v>41470</v>
      </c>
      <c r="K1854" s="135">
        <v>41814</v>
      </c>
      <c r="L1854" s="136">
        <v>817.77</v>
      </c>
      <c r="M1854" s="137">
        <v>776.88149999999996</v>
      </c>
      <c r="N1854" s="138">
        <v>776.88149999999996</v>
      </c>
      <c r="O1854" s="500"/>
      <c r="P1854" s="501"/>
      <c r="Q1854" s="502"/>
      <c r="R1854" s="503"/>
      <c r="S1854" s="139" t="s">
        <v>327</v>
      </c>
      <c r="T1854" s="140">
        <v>64</v>
      </c>
      <c r="U1854" s="141" t="s">
        <v>327</v>
      </c>
    </row>
    <row r="1855" spans="1:22" s="142" customFormat="1" ht="39.75" customHeight="1">
      <c r="A1855" s="131" t="s">
        <v>2581</v>
      </c>
      <c r="B1855" s="192">
        <v>2</v>
      </c>
      <c r="C1855" s="193" t="s">
        <v>808</v>
      </c>
      <c r="D1855" s="193" t="s">
        <v>809</v>
      </c>
      <c r="E1855" s="193" t="s">
        <v>905</v>
      </c>
      <c r="F1855" s="193" t="s">
        <v>326</v>
      </c>
      <c r="G1855" s="133">
        <v>0.7</v>
      </c>
      <c r="H1855" s="133" t="s">
        <v>327</v>
      </c>
      <c r="I1855" s="134" t="s">
        <v>231</v>
      </c>
      <c r="J1855" s="135">
        <v>40220</v>
      </c>
      <c r="K1855" s="135">
        <v>40718</v>
      </c>
      <c r="L1855" s="136">
        <v>1432.92</v>
      </c>
      <c r="M1855" s="137">
        <v>1003.044</v>
      </c>
      <c r="N1855" s="138">
        <v>1003.044</v>
      </c>
      <c r="O1855" s="500"/>
      <c r="P1855" s="501"/>
      <c r="Q1855" s="502"/>
      <c r="R1855" s="503"/>
      <c r="S1855" s="139" t="s">
        <v>327</v>
      </c>
      <c r="T1855" s="140">
        <v>20</v>
      </c>
      <c r="U1855" s="141" t="s">
        <v>327</v>
      </c>
    </row>
    <row r="1856" spans="1:22" s="142" customFormat="1" ht="39.75" customHeight="1">
      <c r="A1856" s="131" t="s">
        <v>2582</v>
      </c>
      <c r="B1856" s="143">
        <v>3</v>
      </c>
      <c r="C1856" s="132" t="s">
        <v>422</v>
      </c>
      <c r="D1856" s="132" t="s">
        <v>906</v>
      </c>
      <c r="E1856" s="132" t="s">
        <v>907</v>
      </c>
      <c r="F1856" s="132" t="s">
        <v>326</v>
      </c>
      <c r="G1856" s="133">
        <v>0.5</v>
      </c>
      <c r="H1856" s="133" t="s">
        <v>327</v>
      </c>
      <c r="I1856" s="134" t="s">
        <v>231</v>
      </c>
      <c r="J1856" s="135">
        <v>40161</v>
      </c>
      <c r="K1856" s="135">
        <v>40907</v>
      </c>
      <c r="L1856" s="136">
        <v>1658.74</v>
      </c>
      <c r="M1856" s="137">
        <v>829.37</v>
      </c>
      <c r="N1856" s="138">
        <v>829.37</v>
      </c>
      <c r="O1856" s="500"/>
      <c r="P1856" s="501"/>
      <c r="Q1856" s="502"/>
      <c r="R1856" s="503"/>
      <c r="S1856" s="139" t="s">
        <v>327</v>
      </c>
      <c r="T1856" s="140">
        <v>24</v>
      </c>
      <c r="U1856" s="141" t="s">
        <v>327</v>
      </c>
    </row>
    <row r="1857" spans="1:22" s="142" customFormat="1" ht="15.75" customHeight="1">
      <c r="A1857" s="131" t="s">
        <v>2583</v>
      </c>
      <c r="B1857" s="194">
        <v>4</v>
      </c>
      <c r="C1857" s="195"/>
      <c r="D1857" s="195"/>
      <c r="E1857" s="195"/>
      <c r="F1857" s="195"/>
      <c r="G1857" s="133"/>
      <c r="H1857" s="133"/>
      <c r="I1857" s="134"/>
      <c r="J1857" s="135"/>
      <c r="K1857" s="135"/>
      <c r="L1857" s="136"/>
      <c r="M1857" s="137" t="s">
        <v>1296</v>
      </c>
      <c r="N1857" s="138" t="s">
        <v>1296</v>
      </c>
      <c r="O1857" s="500"/>
      <c r="P1857" s="501"/>
      <c r="Q1857" s="502"/>
      <c r="R1857" s="503"/>
      <c r="S1857" s="139"/>
      <c r="T1857" s="140"/>
      <c r="U1857" s="141"/>
    </row>
    <row r="1858" spans="1:22" s="142" customFormat="1" ht="15.75" customHeight="1">
      <c r="A1858" s="131" t="s">
        <v>2584</v>
      </c>
      <c r="B1858" s="194">
        <v>5</v>
      </c>
      <c r="C1858" s="195"/>
      <c r="D1858" s="195"/>
      <c r="E1858" s="195"/>
      <c r="F1858" s="195"/>
      <c r="G1858" s="133"/>
      <c r="H1858" s="133"/>
      <c r="I1858" s="134"/>
      <c r="J1858" s="135"/>
      <c r="K1858" s="135"/>
      <c r="L1858" s="136"/>
      <c r="M1858" s="137" t="s">
        <v>1296</v>
      </c>
      <c r="N1858" s="138" t="s">
        <v>1296</v>
      </c>
      <c r="O1858" s="500"/>
      <c r="P1858" s="501"/>
      <c r="Q1858" s="502"/>
      <c r="R1858" s="503"/>
      <c r="S1858" s="139"/>
      <c r="T1858" s="140"/>
      <c r="U1858" s="141"/>
    </row>
    <row r="1859" spans="1:22" s="142" customFormat="1" ht="15.75" customHeight="1">
      <c r="A1859" s="131" t="s">
        <v>2585</v>
      </c>
      <c r="B1859" s="194">
        <v>6</v>
      </c>
      <c r="C1859" s="195"/>
      <c r="D1859" s="195"/>
      <c r="E1859" s="195"/>
      <c r="F1859" s="195"/>
      <c r="G1859" s="133"/>
      <c r="H1859" s="133"/>
      <c r="I1859" s="134"/>
      <c r="J1859" s="135"/>
      <c r="K1859" s="135"/>
      <c r="L1859" s="136"/>
      <c r="M1859" s="137" t="s">
        <v>1296</v>
      </c>
      <c r="N1859" s="138" t="s">
        <v>1296</v>
      </c>
      <c r="O1859" s="500"/>
      <c r="P1859" s="501"/>
      <c r="Q1859" s="502"/>
      <c r="R1859" s="503"/>
      <c r="S1859" s="139"/>
      <c r="T1859" s="140"/>
      <c r="U1859" s="141"/>
    </row>
    <row r="1860" spans="1:22" s="142" customFormat="1" ht="15.75" customHeight="1">
      <c r="A1860" s="131" t="s">
        <v>2586</v>
      </c>
      <c r="B1860" s="194">
        <v>7</v>
      </c>
      <c r="C1860" s="195"/>
      <c r="D1860" s="195"/>
      <c r="E1860" s="195"/>
      <c r="F1860" s="195"/>
      <c r="G1860" s="133"/>
      <c r="H1860" s="133"/>
      <c r="I1860" s="134"/>
      <c r="J1860" s="135"/>
      <c r="K1860" s="135"/>
      <c r="L1860" s="136"/>
      <c r="M1860" s="144" t="s">
        <v>1296</v>
      </c>
      <c r="N1860" s="138" t="s">
        <v>1296</v>
      </c>
      <c r="O1860" s="500"/>
      <c r="P1860" s="501"/>
      <c r="Q1860" s="502"/>
      <c r="R1860" s="503"/>
      <c r="S1860" s="139"/>
      <c r="T1860" s="140"/>
      <c r="U1860" s="141"/>
    </row>
    <row r="1861" spans="1:22" s="142" customFormat="1" ht="15.75" customHeight="1">
      <c r="A1861" s="131" t="s">
        <v>2587</v>
      </c>
      <c r="B1861" s="194">
        <v>8</v>
      </c>
      <c r="C1861" s="195"/>
      <c r="D1861" s="195"/>
      <c r="E1861" s="195"/>
      <c r="F1861" s="195"/>
      <c r="G1861" s="133"/>
      <c r="H1861" s="133"/>
      <c r="I1861" s="134"/>
      <c r="J1861" s="135"/>
      <c r="K1861" s="135"/>
      <c r="L1861" s="145"/>
      <c r="M1861" s="144" t="s">
        <v>1296</v>
      </c>
      <c r="N1861" s="138" t="s">
        <v>1296</v>
      </c>
      <c r="O1861" s="500"/>
      <c r="P1861" s="501"/>
      <c r="Q1861" s="502"/>
      <c r="R1861" s="503"/>
      <c r="S1861" s="139"/>
      <c r="T1861" s="140"/>
      <c r="U1861" s="141"/>
    </row>
    <row r="1862" spans="1:22" s="142" customFormat="1" ht="15.75" customHeight="1">
      <c r="A1862" s="131" t="s">
        <v>2588</v>
      </c>
      <c r="B1862" s="194">
        <v>9</v>
      </c>
      <c r="C1862" s="195"/>
      <c r="D1862" s="195"/>
      <c r="E1862" s="195"/>
      <c r="F1862" s="195"/>
      <c r="G1862" s="133"/>
      <c r="H1862" s="133"/>
      <c r="I1862" s="134"/>
      <c r="J1862" s="135"/>
      <c r="K1862" s="135"/>
      <c r="L1862" s="145"/>
      <c r="M1862" s="144" t="s">
        <v>1296</v>
      </c>
      <c r="N1862" s="138" t="s">
        <v>1296</v>
      </c>
      <c r="O1862" s="500"/>
      <c r="P1862" s="501"/>
      <c r="Q1862" s="502"/>
      <c r="R1862" s="503"/>
      <c r="S1862" s="139"/>
      <c r="T1862" s="140"/>
      <c r="U1862" s="141"/>
    </row>
    <row r="1863" spans="1:22" s="142" customFormat="1" ht="15.75" customHeight="1">
      <c r="A1863" s="131" t="s">
        <v>2589</v>
      </c>
      <c r="B1863" s="194">
        <v>10</v>
      </c>
      <c r="C1863" s="195"/>
      <c r="D1863" s="195"/>
      <c r="E1863" s="195"/>
      <c r="F1863" s="195"/>
      <c r="G1863" s="133"/>
      <c r="H1863" s="133"/>
      <c r="I1863" s="134"/>
      <c r="J1863" s="135"/>
      <c r="K1863" s="135"/>
      <c r="L1863" s="145"/>
      <c r="M1863" s="144" t="s">
        <v>1296</v>
      </c>
      <c r="N1863" s="138" t="s">
        <v>1296</v>
      </c>
      <c r="O1863" s="500"/>
      <c r="P1863" s="501"/>
      <c r="Q1863" s="502"/>
      <c r="R1863" s="503"/>
      <c r="S1863" s="139"/>
      <c r="T1863" s="140"/>
      <c r="U1863" s="141"/>
    </row>
    <row r="1864" spans="1:22" s="105" customFormat="1" ht="12" customHeight="1">
      <c r="A1864" s="131"/>
      <c r="B1864" s="146"/>
      <c r="C1864" s="147"/>
      <c r="D1864" s="147"/>
      <c r="E1864" s="147"/>
      <c r="F1864" s="147"/>
      <c r="G1864" s="147"/>
      <c r="H1864" s="147"/>
      <c r="I1864" s="147"/>
      <c r="J1864" s="147"/>
      <c r="K1864" s="147"/>
      <c r="L1864" s="147"/>
      <c r="M1864" s="147"/>
      <c r="N1864" s="148"/>
      <c r="O1864" s="147"/>
      <c r="P1864" s="147"/>
      <c r="Q1864" s="148"/>
      <c r="R1864" s="147"/>
      <c r="S1864" s="147"/>
      <c r="T1864" s="149"/>
      <c r="U1864" s="150"/>
    </row>
    <row r="1865" spans="1:22" s="105" customFormat="1" ht="17.25" customHeight="1" thickBot="1">
      <c r="A1865" s="131" t="s">
        <v>2590</v>
      </c>
      <c r="B1865" s="151"/>
      <c r="C1865" s="152"/>
      <c r="D1865" s="152"/>
      <c r="E1865" s="152"/>
      <c r="F1865" s="152"/>
      <c r="G1865" s="152"/>
      <c r="H1865" s="152"/>
      <c r="I1865" s="152"/>
      <c r="J1865" s="152"/>
      <c r="K1865" s="152"/>
      <c r="L1865" s="152"/>
      <c r="M1865" s="153" t="s">
        <v>328</v>
      </c>
      <c r="N1865" s="154">
        <v>869.76516666666657</v>
      </c>
      <c r="O1865" s="152"/>
      <c r="P1865" s="152"/>
      <c r="Q1865" s="155"/>
      <c r="R1865" s="155"/>
      <c r="S1865" s="156"/>
      <c r="T1865" s="157"/>
      <c r="U1865" s="158"/>
      <c r="V1865" s="129"/>
    </row>
    <row r="1866" spans="1:22" ht="17.25" customHeight="1">
      <c r="B1866" s="704"/>
      <c r="C1866" s="704"/>
      <c r="D1866" s="704"/>
      <c r="E1866" s="704"/>
      <c r="F1866" s="704"/>
      <c r="G1866" s="705"/>
      <c r="H1866" s="705"/>
      <c r="I1866" s="705"/>
      <c r="J1866" s="705"/>
      <c r="K1866" s="705"/>
      <c r="L1866" s="705"/>
      <c r="M1866" s="705"/>
      <c r="N1866" s="705"/>
      <c r="O1866" s="705"/>
      <c r="P1866" s="705"/>
      <c r="Q1866" s="705"/>
      <c r="R1866" s="705"/>
      <c r="S1866" s="705"/>
      <c r="T1866" s="705"/>
      <c r="U1866" s="705"/>
      <c r="V1866" s="705"/>
    </row>
    <row r="1867" spans="1:22" s="105" customFormat="1" ht="16.5" customHeight="1" thickBot="1">
      <c r="A1867" s="101"/>
      <c r="B1867" s="504" t="s">
        <v>329</v>
      </c>
      <c r="C1867" s="504"/>
      <c r="D1867" s="504"/>
      <c r="E1867" s="504"/>
      <c r="F1867" s="504"/>
      <c r="G1867" s="504"/>
      <c r="H1867" s="504"/>
      <c r="I1867" s="504"/>
      <c r="J1867" s="504"/>
      <c r="K1867" s="504"/>
      <c r="L1867" s="504"/>
      <c r="M1867" s="504"/>
      <c r="N1867" s="504"/>
      <c r="O1867" s="504"/>
      <c r="P1867" s="504"/>
      <c r="Q1867" s="504"/>
      <c r="R1867" s="504"/>
      <c r="S1867" s="504"/>
      <c r="T1867" s="504"/>
      <c r="U1867" s="504"/>
      <c r="V1867" s="159"/>
    </row>
    <row r="1868" spans="1:22" s="106" customFormat="1" ht="22.5" customHeight="1" thickBot="1">
      <c r="A1868" s="160" t="s">
        <v>2591</v>
      </c>
      <c r="B1868" s="505" t="s">
        <v>330</v>
      </c>
      <c r="C1868" s="508" t="s">
        <v>331</v>
      </c>
      <c r="D1868" s="488"/>
      <c r="E1868" s="488"/>
      <c r="F1868" s="488"/>
      <c r="G1868" s="488"/>
      <c r="H1868" s="488"/>
      <c r="I1868" s="488"/>
      <c r="J1868" s="488"/>
      <c r="K1868" s="488"/>
      <c r="L1868" s="489"/>
      <c r="M1868" s="707"/>
      <c r="N1868" s="708"/>
      <c r="O1868" s="508" t="s">
        <v>332</v>
      </c>
      <c r="P1868" s="488"/>
      <c r="Q1868" s="488"/>
      <c r="R1868" s="489"/>
      <c r="S1868" s="487" t="s">
        <v>333</v>
      </c>
      <c r="T1868" s="489"/>
      <c r="U1868" s="514" t="s">
        <v>1259</v>
      </c>
      <c r="V1868" s="161"/>
    </row>
    <row r="1869" spans="1:22" s="106" customFormat="1" ht="22.5" customHeight="1">
      <c r="A1869" s="160" t="s">
        <v>2592</v>
      </c>
      <c r="B1869" s="506"/>
      <c r="C1869" s="493" t="s">
        <v>334</v>
      </c>
      <c r="D1869" s="494"/>
      <c r="E1869" s="495"/>
      <c r="F1869" s="162">
        <v>3</v>
      </c>
      <c r="G1869" s="497" t="s">
        <v>335</v>
      </c>
      <c r="H1869" s="498" t="s">
        <v>336</v>
      </c>
      <c r="I1869" s="493" t="s">
        <v>337</v>
      </c>
      <c r="J1869" s="499"/>
      <c r="K1869" s="709" t="s">
        <v>338</v>
      </c>
      <c r="L1869" s="709"/>
      <c r="M1869" s="710"/>
      <c r="N1869" s="711"/>
      <c r="O1869" s="509"/>
      <c r="P1869" s="510"/>
      <c r="Q1869" s="510"/>
      <c r="R1869" s="511"/>
      <c r="S1869" s="512"/>
      <c r="T1869" s="513"/>
      <c r="U1869" s="515"/>
      <c r="V1869" s="161"/>
    </row>
    <row r="1870" spans="1:22" s="106" customFormat="1" ht="51.75" customHeight="1" thickBot="1">
      <c r="A1870" s="160" t="s">
        <v>2593</v>
      </c>
      <c r="B1870" s="506"/>
      <c r="C1870" s="494" t="s">
        <v>339</v>
      </c>
      <c r="D1870" s="495"/>
      <c r="E1870" s="163" t="s">
        <v>340</v>
      </c>
      <c r="F1870" s="164" t="s">
        <v>341</v>
      </c>
      <c r="G1870" s="497"/>
      <c r="H1870" s="494"/>
      <c r="I1870" s="123" t="s">
        <v>342</v>
      </c>
      <c r="J1870" s="165" t="s">
        <v>343</v>
      </c>
      <c r="K1870" s="166" t="s">
        <v>344</v>
      </c>
      <c r="L1870" s="166"/>
      <c r="M1870" s="712" t="s">
        <v>345</v>
      </c>
      <c r="N1870" s="713"/>
      <c r="O1870" s="714"/>
      <c r="P1870" s="715" t="s">
        <v>346</v>
      </c>
      <c r="Q1870" s="716"/>
      <c r="R1870" s="167">
        <v>3</v>
      </c>
      <c r="S1870" s="490"/>
      <c r="T1870" s="492"/>
      <c r="U1870" s="516"/>
      <c r="V1870" s="161"/>
    </row>
    <row r="1871" spans="1:22" s="106" customFormat="1" ht="15.75" customHeight="1">
      <c r="A1871" s="160" t="s">
        <v>2594</v>
      </c>
      <c r="B1871" s="506"/>
      <c r="C1871" s="168">
        <v>1</v>
      </c>
      <c r="D1871" s="169" t="s">
        <v>230</v>
      </c>
      <c r="E1871" s="170">
        <v>0.85</v>
      </c>
      <c r="F1871" s="171">
        <v>776.88149999999996</v>
      </c>
      <c r="G1871" s="171">
        <v>550.34</v>
      </c>
      <c r="H1871" s="172" t="s">
        <v>1259</v>
      </c>
      <c r="I1871" s="173" t="s">
        <v>1259</v>
      </c>
      <c r="J1871" s="174" t="s">
        <v>1296</v>
      </c>
      <c r="K1871" s="175" t="s">
        <v>327</v>
      </c>
      <c r="L1871" s="175"/>
      <c r="M1871" s="717" t="s">
        <v>327</v>
      </c>
      <c r="N1871" s="718"/>
      <c r="O1871" s="719" t="s">
        <v>148</v>
      </c>
      <c r="P1871" s="719"/>
      <c r="Q1871" s="720">
        <v>84</v>
      </c>
      <c r="R1871" s="721"/>
      <c r="S1871" s="487" t="s">
        <v>347</v>
      </c>
      <c r="T1871" s="488"/>
      <c r="U1871" s="489"/>
      <c r="V1871" s="176"/>
    </row>
    <row r="1872" spans="1:22" s="106" customFormat="1" ht="15.75" customHeight="1" thickBot="1">
      <c r="A1872" s="160" t="s">
        <v>2595</v>
      </c>
      <c r="B1872" s="506"/>
      <c r="C1872" s="168">
        <v>2</v>
      </c>
      <c r="D1872" s="169" t="s">
        <v>231</v>
      </c>
      <c r="E1872" s="170">
        <v>0.1</v>
      </c>
      <c r="F1872" s="171">
        <v>1832.414</v>
      </c>
      <c r="G1872" s="171">
        <v>550.34</v>
      </c>
      <c r="H1872" s="172" t="s">
        <v>1259</v>
      </c>
      <c r="I1872" s="173" t="s">
        <v>1259</v>
      </c>
      <c r="J1872" s="174" t="s">
        <v>1296</v>
      </c>
      <c r="K1872" s="175" t="s">
        <v>454</v>
      </c>
      <c r="L1872" s="175"/>
      <c r="M1872" s="717" t="s">
        <v>327</v>
      </c>
      <c r="N1872" s="718"/>
      <c r="O1872" s="722"/>
      <c r="P1872" s="722"/>
      <c r="Q1872" s="722"/>
      <c r="R1872" s="723"/>
      <c r="S1872" s="490"/>
      <c r="T1872" s="491"/>
      <c r="U1872" s="492"/>
      <c r="V1872" s="176"/>
    </row>
    <row r="1873" spans="1:22" s="106" customFormat="1" ht="15.75" customHeight="1">
      <c r="A1873" s="160" t="s">
        <v>2596</v>
      </c>
      <c r="B1873" s="506"/>
      <c r="C1873" s="168">
        <v>3</v>
      </c>
      <c r="D1873" s="169" t="s">
        <v>232</v>
      </c>
      <c r="E1873" s="170">
        <v>0.05</v>
      </c>
      <c r="F1873" s="171" t="s">
        <v>1332</v>
      </c>
      <c r="G1873" s="171">
        <v>550.34</v>
      </c>
      <c r="H1873" s="172" t="s">
        <v>1333</v>
      </c>
      <c r="I1873" s="173" t="s">
        <v>1259</v>
      </c>
      <c r="J1873" s="174" t="s">
        <v>1296</v>
      </c>
      <c r="K1873" s="175" t="s">
        <v>454</v>
      </c>
      <c r="L1873" s="175"/>
      <c r="M1873" s="717" t="s">
        <v>327</v>
      </c>
      <c r="N1873" s="724"/>
      <c r="O1873" s="725"/>
      <c r="P1873" s="725"/>
      <c r="Q1873" s="725"/>
      <c r="R1873" s="726"/>
      <c r="S1873" s="177"/>
      <c r="T1873" s="177"/>
      <c r="U1873" s="178"/>
      <c r="V1873" s="161"/>
    </row>
    <row r="1874" spans="1:22" s="106" customFormat="1" ht="15.75" customHeight="1">
      <c r="A1874" s="160" t="s">
        <v>2597</v>
      </c>
      <c r="B1874" s="506"/>
      <c r="C1874" s="168">
        <v>4</v>
      </c>
      <c r="D1874" s="169" t="s">
        <v>1296</v>
      </c>
      <c r="E1874" s="170" t="s">
        <v>1296</v>
      </c>
      <c r="F1874" s="171" t="s">
        <v>1296</v>
      </c>
      <c r="G1874" s="171" t="s">
        <v>1296</v>
      </c>
      <c r="H1874" s="172" t="s">
        <v>1296</v>
      </c>
      <c r="I1874" s="173" t="s">
        <v>1296</v>
      </c>
      <c r="J1874" s="174" t="s">
        <v>1296</v>
      </c>
      <c r="K1874" s="175" t="s">
        <v>1296</v>
      </c>
      <c r="L1874" s="175"/>
      <c r="M1874" s="717"/>
      <c r="N1874" s="727" t="s">
        <v>349</v>
      </c>
      <c r="O1874" s="493" t="s">
        <v>350</v>
      </c>
      <c r="P1874" s="494"/>
      <c r="Q1874" s="494"/>
      <c r="R1874" s="495"/>
      <c r="S1874" s="161"/>
      <c r="T1874" s="161"/>
      <c r="U1874" s="179"/>
      <c r="V1874" s="161"/>
    </row>
    <row r="1875" spans="1:22" s="106" customFormat="1" ht="24.75" customHeight="1">
      <c r="A1875" s="160" t="s">
        <v>2598</v>
      </c>
      <c r="B1875" s="506"/>
      <c r="C1875" s="168">
        <v>5</v>
      </c>
      <c r="D1875" s="169" t="s">
        <v>1296</v>
      </c>
      <c r="E1875" s="170" t="s">
        <v>1296</v>
      </c>
      <c r="F1875" s="171" t="s">
        <v>1296</v>
      </c>
      <c r="G1875" s="171" t="s">
        <v>1296</v>
      </c>
      <c r="H1875" s="172" t="s">
        <v>1296</v>
      </c>
      <c r="I1875" s="173" t="s">
        <v>1296</v>
      </c>
      <c r="J1875" s="174" t="s">
        <v>1296</v>
      </c>
      <c r="K1875" s="175" t="s">
        <v>1296</v>
      </c>
      <c r="L1875" s="175"/>
      <c r="M1875" s="717"/>
      <c r="N1875" s="728"/>
      <c r="O1875" s="123" t="s">
        <v>351</v>
      </c>
      <c r="P1875" s="123" t="s">
        <v>352</v>
      </c>
      <c r="Q1875" s="496" t="s">
        <v>353</v>
      </c>
      <c r="R1875" s="496"/>
      <c r="S1875" s="161"/>
      <c r="T1875" s="161"/>
      <c r="U1875" s="179"/>
      <c r="V1875" s="161"/>
    </row>
    <row r="1876" spans="1:22" s="106" customFormat="1" ht="16.5" customHeight="1" thickBot="1">
      <c r="A1876" s="160" t="s">
        <v>2599</v>
      </c>
      <c r="B1876" s="506"/>
      <c r="C1876" s="180">
        <v>6</v>
      </c>
      <c r="D1876" s="181" t="s">
        <v>1296</v>
      </c>
      <c r="E1876" s="182" t="s">
        <v>1296</v>
      </c>
      <c r="F1876" s="171" t="s">
        <v>1296</v>
      </c>
      <c r="G1876" s="171" t="s">
        <v>1296</v>
      </c>
      <c r="H1876" s="172" t="s">
        <v>1296</v>
      </c>
      <c r="I1876" s="173" t="s">
        <v>1296</v>
      </c>
      <c r="J1876" s="174" t="s">
        <v>1296</v>
      </c>
      <c r="K1876" s="175" t="s">
        <v>1296</v>
      </c>
      <c r="L1876" s="175"/>
      <c r="M1876" s="717"/>
      <c r="N1876" s="183" t="s">
        <v>1259</v>
      </c>
      <c r="O1876" s="729">
        <v>1</v>
      </c>
      <c r="P1876" s="730">
        <v>1100.6839649999999</v>
      </c>
      <c r="Q1876" s="731">
        <v>2609.2954999999997</v>
      </c>
      <c r="R1876" s="731"/>
      <c r="S1876" s="161"/>
      <c r="T1876" s="161"/>
      <c r="U1876" s="179"/>
      <c r="V1876" s="161"/>
    </row>
    <row r="1877" spans="1:22" s="106" customFormat="1" ht="16.5" customHeight="1" thickBot="1">
      <c r="A1877" s="160" t="s">
        <v>2600</v>
      </c>
      <c r="B1877" s="507"/>
      <c r="C1877" s="484" t="s">
        <v>354</v>
      </c>
      <c r="D1877" s="485"/>
      <c r="E1877" s="485"/>
      <c r="F1877" s="184"/>
      <c r="G1877" s="185"/>
      <c r="H1877" s="186" t="s">
        <v>1259</v>
      </c>
      <c r="I1877" s="186" t="s">
        <v>1259</v>
      </c>
      <c r="J1877" s="186" t="s">
        <v>1259</v>
      </c>
      <c r="K1877" s="185"/>
      <c r="L1877" s="185"/>
      <c r="M1877" s="185"/>
      <c r="N1877" s="486" t="s">
        <v>1296</v>
      </c>
      <c r="O1877" s="486"/>
      <c r="P1877" s="486"/>
      <c r="Q1877" s="486"/>
      <c r="R1877" s="486"/>
      <c r="S1877" s="187"/>
      <c r="T1877" s="188"/>
      <c r="U1877" s="189"/>
      <c r="V1877" s="161"/>
    </row>
    <row r="1878" spans="1:22" ht="24.95" customHeight="1"/>
    <row r="1879" spans="1:22" ht="24.95" customHeight="1"/>
    <row r="1880" spans="1:22" s="105" customFormat="1" ht="24" thickBot="1">
      <c r="A1880" s="699">
        <v>63</v>
      </c>
      <c r="B1880" s="528" t="s">
        <v>300</v>
      </c>
      <c r="C1880" s="528"/>
      <c r="D1880" s="528"/>
      <c r="E1880" s="115">
        <v>87</v>
      </c>
      <c r="F1880" s="116" t="s">
        <v>106</v>
      </c>
      <c r="G1880" s="107"/>
      <c r="H1880" s="107"/>
      <c r="I1880" s="116"/>
      <c r="J1880" s="116"/>
      <c r="K1880" s="116"/>
      <c r="L1880" s="117"/>
      <c r="M1880" s="117"/>
      <c r="N1880" s="107"/>
      <c r="O1880" s="107"/>
      <c r="P1880" s="104"/>
      <c r="Q1880" s="104"/>
      <c r="R1880" s="104"/>
      <c r="S1880" s="104"/>
      <c r="T1880" s="129"/>
    </row>
    <row r="1881" spans="1:22" s="105" customFormat="1" ht="24.75" customHeight="1">
      <c r="A1881" s="101"/>
      <c r="B1881" s="529" t="s">
        <v>301</v>
      </c>
      <c r="C1881" s="120" t="s">
        <v>302</v>
      </c>
      <c r="D1881" s="118" t="s">
        <v>303</v>
      </c>
      <c r="E1881" s="118"/>
      <c r="F1881" s="118" t="s">
        <v>304</v>
      </c>
      <c r="G1881" s="119"/>
      <c r="H1881" s="531" t="s">
        <v>305</v>
      </c>
      <c r="I1881" s="531" t="s">
        <v>306</v>
      </c>
      <c r="J1881" s="531" t="s">
        <v>307</v>
      </c>
      <c r="K1881" s="531" t="s">
        <v>308</v>
      </c>
      <c r="L1881" s="531" t="s">
        <v>309</v>
      </c>
      <c r="M1881" s="517" t="s">
        <v>310</v>
      </c>
      <c r="N1881" s="518"/>
      <c r="O1881" s="519" t="s">
        <v>311</v>
      </c>
      <c r="P1881" s="520"/>
      <c r="Q1881" s="487" t="s">
        <v>312</v>
      </c>
      <c r="R1881" s="489"/>
      <c r="S1881" s="521" t="s">
        <v>313</v>
      </c>
      <c r="T1881" s="522"/>
      <c r="U1881" s="523"/>
    </row>
    <row r="1882" spans="1:22" s="105" customFormat="1" ht="99.95" customHeight="1">
      <c r="A1882" s="101"/>
      <c r="B1882" s="530"/>
      <c r="C1882" s="123" t="s">
        <v>314</v>
      </c>
      <c r="D1882" s="121" t="s">
        <v>40</v>
      </c>
      <c r="E1882" s="121" t="s">
        <v>315</v>
      </c>
      <c r="F1882" s="121" t="s">
        <v>316</v>
      </c>
      <c r="G1882" s="122" t="s">
        <v>317</v>
      </c>
      <c r="H1882" s="496"/>
      <c r="I1882" s="496"/>
      <c r="J1882" s="496"/>
      <c r="K1882" s="496"/>
      <c r="L1882" s="496"/>
      <c r="M1882" s="123" t="s">
        <v>318</v>
      </c>
      <c r="N1882" s="121" t="s">
        <v>319</v>
      </c>
      <c r="O1882" s="524"/>
      <c r="P1882" s="525"/>
      <c r="Q1882" s="512"/>
      <c r="R1882" s="513"/>
      <c r="S1882" s="124" t="s">
        <v>320</v>
      </c>
      <c r="T1882" s="125" t="s">
        <v>321</v>
      </c>
      <c r="U1882" s="126" t="s">
        <v>322</v>
      </c>
    </row>
    <row r="1883" spans="1:22" s="105" customFormat="1" ht="15" customHeight="1">
      <c r="A1883" s="101"/>
      <c r="B1883" s="127"/>
      <c r="C1883" s="128"/>
      <c r="D1883" s="128"/>
      <c r="E1883" s="128"/>
      <c r="F1883" s="128"/>
      <c r="G1883" s="128"/>
      <c r="H1883" s="128"/>
      <c r="I1883" s="128"/>
      <c r="J1883" s="128"/>
      <c r="K1883" s="128"/>
      <c r="L1883" s="128"/>
      <c r="M1883" s="128"/>
      <c r="N1883" s="128"/>
      <c r="O1883" s="129"/>
      <c r="P1883" s="130"/>
      <c r="Q1883" s="526"/>
      <c r="R1883" s="527"/>
      <c r="S1883" s="700"/>
      <c r="T1883" s="701"/>
      <c r="U1883" s="702"/>
    </row>
    <row r="1884" spans="1:22" s="142" customFormat="1" ht="19.5" customHeight="1">
      <c r="A1884" s="131" t="s">
        <v>2601</v>
      </c>
      <c r="B1884" s="532">
        <v>1</v>
      </c>
      <c r="C1884" s="534" t="s">
        <v>364</v>
      </c>
      <c r="D1884" s="534" t="s">
        <v>908</v>
      </c>
      <c r="E1884" s="534" t="s">
        <v>909</v>
      </c>
      <c r="F1884" s="534" t="s">
        <v>326</v>
      </c>
      <c r="G1884" s="133">
        <v>0.3</v>
      </c>
      <c r="H1884" s="133" t="s">
        <v>327</v>
      </c>
      <c r="I1884" s="134" t="s">
        <v>233</v>
      </c>
      <c r="J1884" s="538">
        <v>42034</v>
      </c>
      <c r="K1884" s="538">
        <v>42490</v>
      </c>
      <c r="L1884" s="136">
        <v>2104.15</v>
      </c>
      <c r="M1884" s="137">
        <v>631.245</v>
      </c>
      <c r="N1884" s="138">
        <v>631.245</v>
      </c>
      <c r="O1884" s="540"/>
      <c r="P1884" s="541"/>
      <c r="Q1884" s="540"/>
      <c r="R1884" s="541"/>
      <c r="S1884" s="139" t="s">
        <v>327</v>
      </c>
      <c r="T1884" s="140">
        <v>93</v>
      </c>
      <c r="U1884" s="141" t="s">
        <v>327</v>
      </c>
    </row>
    <row r="1885" spans="1:22" s="142" customFormat="1" ht="19.5" customHeight="1">
      <c r="A1885" s="131" t="s">
        <v>2602</v>
      </c>
      <c r="B1885" s="533"/>
      <c r="C1885" s="535"/>
      <c r="D1885" s="535"/>
      <c r="E1885" s="535"/>
      <c r="F1885" s="535"/>
      <c r="G1885" s="133">
        <v>0.4</v>
      </c>
      <c r="H1885" s="133" t="s">
        <v>327</v>
      </c>
      <c r="I1885" s="134" t="s">
        <v>235</v>
      </c>
      <c r="J1885" s="539"/>
      <c r="K1885" s="539"/>
      <c r="L1885" s="136">
        <v>2104.14</v>
      </c>
      <c r="M1885" s="137">
        <v>841.65599999999995</v>
      </c>
      <c r="N1885" s="138">
        <v>841.65599999999995</v>
      </c>
      <c r="O1885" s="542"/>
      <c r="P1885" s="543"/>
      <c r="Q1885" s="542"/>
      <c r="R1885" s="543"/>
      <c r="S1885" s="139" t="s">
        <v>327</v>
      </c>
      <c r="T1885" s="140">
        <v>76</v>
      </c>
      <c r="U1885" s="141" t="s">
        <v>327</v>
      </c>
    </row>
    <row r="1886" spans="1:22" s="142" customFormat="1" ht="38.25" customHeight="1">
      <c r="A1886" s="131" t="s">
        <v>2603</v>
      </c>
      <c r="B1886" s="143">
        <v>2</v>
      </c>
      <c r="C1886" s="132" t="s">
        <v>364</v>
      </c>
      <c r="D1886" s="132" t="s">
        <v>910</v>
      </c>
      <c r="E1886" s="132" t="s">
        <v>911</v>
      </c>
      <c r="F1886" s="132" t="s">
        <v>326</v>
      </c>
      <c r="G1886" s="133">
        <v>0.5</v>
      </c>
      <c r="H1886" s="133" t="s">
        <v>327</v>
      </c>
      <c r="I1886" s="134" t="s">
        <v>234</v>
      </c>
      <c r="J1886" s="135">
        <v>40521</v>
      </c>
      <c r="K1886" s="135">
        <v>42834</v>
      </c>
      <c r="L1886" s="136">
        <v>33007.69</v>
      </c>
      <c r="M1886" s="137">
        <v>16503.845000000001</v>
      </c>
      <c r="N1886" s="138">
        <v>16503.845000000001</v>
      </c>
      <c r="O1886" s="500"/>
      <c r="P1886" s="501"/>
      <c r="Q1886" s="502"/>
      <c r="R1886" s="503"/>
      <c r="S1886" s="139" t="s">
        <v>327</v>
      </c>
      <c r="T1886" s="140">
        <v>6</v>
      </c>
      <c r="U1886" s="141" t="s">
        <v>327</v>
      </c>
    </row>
    <row r="1887" spans="1:22" s="142" customFormat="1" ht="38.25" customHeight="1">
      <c r="A1887" s="131" t="s">
        <v>2604</v>
      </c>
      <c r="B1887" s="194">
        <v>3</v>
      </c>
      <c r="C1887" s="195" t="s">
        <v>476</v>
      </c>
      <c r="D1887" s="195" t="s">
        <v>912</v>
      </c>
      <c r="E1887" s="195" t="s">
        <v>913</v>
      </c>
      <c r="F1887" s="195" t="s">
        <v>374</v>
      </c>
      <c r="G1887" s="133">
        <v>1</v>
      </c>
      <c r="H1887" s="133" t="s">
        <v>327</v>
      </c>
      <c r="I1887" s="134" t="s">
        <v>233</v>
      </c>
      <c r="J1887" s="135">
        <v>41827</v>
      </c>
      <c r="K1887" s="135">
        <v>41998</v>
      </c>
      <c r="L1887" s="136">
        <v>255.48</v>
      </c>
      <c r="M1887" s="137">
        <v>255.48</v>
      </c>
      <c r="N1887" s="138">
        <v>255.48</v>
      </c>
      <c r="O1887" s="500"/>
      <c r="P1887" s="501"/>
      <c r="Q1887" s="502"/>
      <c r="R1887" s="503"/>
      <c r="S1887" s="139" t="s">
        <v>327</v>
      </c>
      <c r="T1887" s="140">
        <v>40</v>
      </c>
      <c r="U1887" s="141" t="s">
        <v>327</v>
      </c>
    </row>
    <row r="1888" spans="1:22" s="142" customFormat="1" ht="38.25" customHeight="1">
      <c r="A1888" s="131" t="s">
        <v>2605</v>
      </c>
      <c r="B1888" s="194">
        <v>4</v>
      </c>
      <c r="C1888" s="195" t="s">
        <v>476</v>
      </c>
      <c r="D1888" s="195" t="s">
        <v>914</v>
      </c>
      <c r="E1888" s="195" t="s">
        <v>915</v>
      </c>
      <c r="F1888" s="195" t="s">
        <v>326</v>
      </c>
      <c r="G1888" s="133">
        <v>0.5</v>
      </c>
      <c r="H1888" s="133" t="s">
        <v>327</v>
      </c>
      <c r="I1888" s="134" t="s">
        <v>233</v>
      </c>
      <c r="J1888" s="135">
        <v>42009</v>
      </c>
      <c r="K1888" s="135">
        <v>42292</v>
      </c>
      <c r="L1888" s="136">
        <v>255.48</v>
      </c>
      <c r="M1888" s="137">
        <v>127.74</v>
      </c>
      <c r="N1888" s="138">
        <v>127.74</v>
      </c>
      <c r="O1888" s="500"/>
      <c r="P1888" s="501"/>
      <c r="Q1888" s="502"/>
      <c r="R1888" s="503"/>
      <c r="S1888" s="139" t="s">
        <v>327</v>
      </c>
      <c r="T1888" s="140">
        <v>86</v>
      </c>
      <c r="U1888" s="141" t="s">
        <v>327</v>
      </c>
    </row>
    <row r="1889" spans="1:22" s="142" customFormat="1" ht="38.25" customHeight="1">
      <c r="A1889" s="131" t="s">
        <v>2606</v>
      </c>
      <c r="B1889" s="194">
        <v>5</v>
      </c>
      <c r="C1889" s="195" t="s">
        <v>534</v>
      </c>
      <c r="D1889" s="195" t="s">
        <v>916</v>
      </c>
      <c r="E1889" s="195" t="s">
        <v>917</v>
      </c>
      <c r="F1889" s="195" t="s">
        <v>326</v>
      </c>
      <c r="G1889" s="133">
        <v>0.01</v>
      </c>
      <c r="H1889" s="133" t="s">
        <v>454</v>
      </c>
      <c r="I1889" s="134" t="s">
        <v>235</v>
      </c>
      <c r="J1889" s="135">
        <v>42975</v>
      </c>
      <c r="K1889" s="135">
        <v>43563</v>
      </c>
      <c r="L1889" s="136">
        <v>818.45</v>
      </c>
      <c r="M1889" s="137">
        <v>8.1844999999999999</v>
      </c>
      <c r="N1889" s="138" t="s">
        <v>1296</v>
      </c>
      <c r="O1889" s="500"/>
      <c r="P1889" s="501"/>
      <c r="Q1889" s="502"/>
      <c r="R1889" s="503"/>
      <c r="S1889" s="139" t="s">
        <v>327</v>
      </c>
      <c r="T1889" s="140">
        <v>116</v>
      </c>
      <c r="U1889" s="141" t="s">
        <v>327</v>
      </c>
    </row>
    <row r="1890" spans="1:22" s="142" customFormat="1" ht="38.25" customHeight="1">
      <c r="A1890" s="131" t="s">
        <v>2607</v>
      </c>
      <c r="B1890" s="194">
        <v>6</v>
      </c>
      <c r="C1890" s="195" t="s">
        <v>534</v>
      </c>
      <c r="D1890" s="195" t="s">
        <v>918</v>
      </c>
      <c r="E1890" s="195" t="s">
        <v>919</v>
      </c>
      <c r="F1890" s="195" t="s">
        <v>326</v>
      </c>
      <c r="G1890" s="133">
        <v>0.01</v>
      </c>
      <c r="H1890" s="133" t="s">
        <v>454</v>
      </c>
      <c r="I1890" s="134" t="s">
        <v>235</v>
      </c>
      <c r="J1890" s="135">
        <v>42975</v>
      </c>
      <c r="K1890" s="135">
        <v>43248</v>
      </c>
      <c r="L1890" s="136">
        <v>708.49</v>
      </c>
      <c r="M1890" s="144">
        <v>7.0849000000000002</v>
      </c>
      <c r="N1890" s="138" t="s">
        <v>1296</v>
      </c>
      <c r="O1890" s="500"/>
      <c r="P1890" s="501"/>
      <c r="Q1890" s="502"/>
      <c r="R1890" s="503"/>
      <c r="S1890" s="139" t="s">
        <v>327</v>
      </c>
      <c r="T1890" s="140">
        <v>85</v>
      </c>
      <c r="U1890" s="141" t="s">
        <v>327</v>
      </c>
    </row>
    <row r="1891" spans="1:22" s="142" customFormat="1" ht="15.75" customHeight="1">
      <c r="A1891" s="131" t="s">
        <v>2608</v>
      </c>
      <c r="B1891" s="194">
        <v>8</v>
      </c>
      <c r="C1891" s="195"/>
      <c r="D1891" s="195"/>
      <c r="E1891" s="195"/>
      <c r="F1891" s="195"/>
      <c r="G1891" s="133"/>
      <c r="H1891" s="133"/>
      <c r="I1891" s="134"/>
      <c r="J1891" s="135"/>
      <c r="K1891" s="135"/>
      <c r="L1891" s="145"/>
      <c r="M1891" s="144" t="s">
        <v>1296</v>
      </c>
      <c r="N1891" s="138" t="s">
        <v>1296</v>
      </c>
      <c r="O1891" s="500"/>
      <c r="P1891" s="501"/>
      <c r="Q1891" s="502"/>
      <c r="R1891" s="503"/>
      <c r="S1891" s="139"/>
      <c r="T1891" s="140"/>
      <c r="U1891" s="141"/>
    </row>
    <row r="1892" spans="1:22" s="142" customFormat="1" ht="15.75" customHeight="1">
      <c r="A1892" s="131" t="s">
        <v>2609</v>
      </c>
      <c r="B1892" s="194">
        <v>9</v>
      </c>
      <c r="C1892" s="195"/>
      <c r="D1892" s="195"/>
      <c r="E1892" s="195"/>
      <c r="F1892" s="195"/>
      <c r="G1892" s="133"/>
      <c r="H1892" s="133"/>
      <c r="I1892" s="134"/>
      <c r="J1892" s="135"/>
      <c r="K1892" s="135"/>
      <c r="L1892" s="145"/>
      <c r="M1892" s="144" t="s">
        <v>1296</v>
      </c>
      <c r="N1892" s="138" t="s">
        <v>1296</v>
      </c>
      <c r="O1892" s="500"/>
      <c r="P1892" s="501"/>
      <c r="Q1892" s="502"/>
      <c r="R1892" s="503"/>
      <c r="S1892" s="139"/>
      <c r="T1892" s="140"/>
      <c r="U1892" s="141"/>
    </row>
    <row r="1893" spans="1:22" s="142" customFormat="1" ht="15.75" customHeight="1">
      <c r="A1893" s="131" t="s">
        <v>2610</v>
      </c>
      <c r="B1893" s="194">
        <v>10</v>
      </c>
      <c r="C1893" s="195"/>
      <c r="D1893" s="195"/>
      <c r="E1893" s="195"/>
      <c r="F1893" s="195"/>
      <c r="G1893" s="133"/>
      <c r="H1893" s="133"/>
      <c r="I1893" s="134"/>
      <c r="J1893" s="135"/>
      <c r="K1893" s="135"/>
      <c r="L1893" s="145"/>
      <c r="M1893" s="144" t="s">
        <v>1296</v>
      </c>
      <c r="N1893" s="138" t="s">
        <v>1296</v>
      </c>
      <c r="O1893" s="500"/>
      <c r="P1893" s="501"/>
      <c r="Q1893" s="502"/>
      <c r="R1893" s="503"/>
      <c r="S1893" s="139"/>
      <c r="T1893" s="140"/>
      <c r="U1893" s="141"/>
    </row>
    <row r="1894" spans="1:22" s="105" customFormat="1" ht="12" customHeight="1">
      <c r="A1894" s="131"/>
      <c r="B1894" s="146"/>
      <c r="C1894" s="147"/>
      <c r="D1894" s="147"/>
      <c r="E1894" s="147"/>
      <c r="F1894" s="147"/>
      <c r="G1894" s="147"/>
      <c r="H1894" s="147"/>
      <c r="I1894" s="147"/>
      <c r="J1894" s="147"/>
      <c r="K1894" s="147"/>
      <c r="L1894" s="147"/>
      <c r="M1894" s="147"/>
      <c r="N1894" s="148"/>
      <c r="O1894" s="147"/>
      <c r="P1894" s="147"/>
      <c r="Q1894" s="148"/>
      <c r="R1894" s="147"/>
      <c r="S1894" s="147"/>
      <c r="T1894" s="149"/>
      <c r="U1894" s="150"/>
    </row>
    <row r="1895" spans="1:22" s="105" customFormat="1" ht="17.25" customHeight="1" thickBot="1">
      <c r="A1895" s="131" t="s">
        <v>2611</v>
      </c>
      <c r="B1895" s="151"/>
      <c r="C1895" s="152"/>
      <c r="D1895" s="152"/>
      <c r="E1895" s="152"/>
      <c r="F1895" s="152"/>
      <c r="G1895" s="152"/>
      <c r="H1895" s="152"/>
      <c r="I1895" s="152"/>
      <c r="J1895" s="152"/>
      <c r="K1895" s="152"/>
      <c r="L1895" s="152"/>
      <c r="M1895" s="153" t="s">
        <v>328</v>
      </c>
      <c r="N1895" s="154">
        <v>3671.9931999999999</v>
      </c>
      <c r="O1895" s="152"/>
      <c r="P1895" s="152"/>
      <c r="Q1895" s="155"/>
      <c r="R1895" s="155"/>
      <c r="S1895" s="156"/>
      <c r="T1895" s="157"/>
      <c r="U1895" s="158"/>
      <c r="V1895" s="129"/>
    </row>
    <row r="1896" spans="1:22" ht="17.25" customHeight="1">
      <c r="B1896" s="704"/>
      <c r="C1896" s="704"/>
      <c r="D1896" s="704"/>
      <c r="E1896" s="704"/>
      <c r="F1896" s="704"/>
      <c r="G1896" s="705"/>
      <c r="H1896" s="705"/>
      <c r="I1896" s="705"/>
      <c r="J1896" s="705"/>
      <c r="K1896" s="705"/>
      <c r="L1896" s="705"/>
      <c r="M1896" s="705"/>
      <c r="N1896" s="705"/>
      <c r="O1896" s="705"/>
      <c r="P1896" s="705"/>
      <c r="Q1896" s="705"/>
      <c r="R1896" s="705"/>
      <c r="S1896" s="705"/>
      <c r="T1896" s="705"/>
      <c r="U1896" s="705"/>
      <c r="V1896" s="705"/>
    </row>
    <row r="1897" spans="1:22" s="105" customFormat="1" ht="16.5" customHeight="1" thickBot="1">
      <c r="A1897" s="101"/>
      <c r="B1897" s="504" t="s">
        <v>329</v>
      </c>
      <c r="C1897" s="504"/>
      <c r="D1897" s="504"/>
      <c r="E1897" s="504"/>
      <c r="F1897" s="504"/>
      <c r="G1897" s="504"/>
      <c r="H1897" s="504"/>
      <c r="I1897" s="504"/>
      <c r="J1897" s="504"/>
      <c r="K1897" s="504"/>
      <c r="L1897" s="504"/>
      <c r="M1897" s="504"/>
      <c r="N1897" s="504"/>
      <c r="O1897" s="504"/>
      <c r="P1897" s="504"/>
      <c r="Q1897" s="504"/>
      <c r="R1897" s="504"/>
      <c r="S1897" s="504"/>
      <c r="T1897" s="504"/>
      <c r="U1897" s="504"/>
      <c r="V1897" s="159"/>
    </row>
    <row r="1898" spans="1:22" s="106" customFormat="1" ht="22.5" customHeight="1" thickBot="1">
      <c r="A1898" s="160" t="s">
        <v>2612</v>
      </c>
      <c r="B1898" s="505" t="s">
        <v>330</v>
      </c>
      <c r="C1898" s="508" t="s">
        <v>331</v>
      </c>
      <c r="D1898" s="488"/>
      <c r="E1898" s="488"/>
      <c r="F1898" s="488"/>
      <c r="G1898" s="488"/>
      <c r="H1898" s="488"/>
      <c r="I1898" s="488"/>
      <c r="J1898" s="488"/>
      <c r="K1898" s="488"/>
      <c r="L1898" s="489"/>
      <c r="M1898" s="707"/>
      <c r="N1898" s="708"/>
      <c r="O1898" s="508" t="s">
        <v>332</v>
      </c>
      <c r="P1898" s="488"/>
      <c r="Q1898" s="488"/>
      <c r="R1898" s="489"/>
      <c r="S1898" s="487" t="s">
        <v>333</v>
      </c>
      <c r="T1898" s="489"/>
      <c r="U1898" s="514" t="s">
        <v>1259</v>
      </c>
      <c r="V1898" s="161"/>
    </row>
    <row r="1899" spans="1:22" s="106" customFormat="1" ht="22.5" customHeight="1">
      <c r="A1899" s="160" t="s">
        <v>2613</v>
      </c>
      <c r="B1899" s="506"/>
      <c r="C1899" s="493" t="s">
        <v>334</v>
      </c>
      <c r="D1899" s="494"/>
      <c r="E1899" s="495"/>
      <c r="F1899" s="162">
        <v>3</v>
      </c>
      <c r="G1899" s="497" t="s">
        <v>335</v>
      </c>
      <c r="H1899" s="498" t="s">
        <v>336</v>
      </c>
      <c r="I1899" s="493" t="s">
        <v>337</v>
      </c>
      <c r="J1899" s="499"/>
      <c r="K1899" s="709" t="s">
        <v>338</v>
      </c>
      <c r="L1899" s="709"/>
      <c r="M1899" s="710"/>
      <c r="N1899" s="711"/>
      <c r="O1899" s="509"/>
      <c r="P1899" s="510"/>
      <c r="Q1899" s="510"/>
      <c r="R1899" s="511"/>
      <c r="S1899" s="512"/>
      <c r="T1899" s="513"/>
      <c r="U1899" s="515"/>
      <c r="V1899" s="161"/>
    </row>
    <row r="1900" spans="1:22" s="106" customFormat="1" ht="51.75" customHeight="1" thickBot="1">
      <c r="A1900" s="160" t="s">
        <v>2614</v>
      </c>
      <c r="B1900" s="506"/>
      <c r="C1900" s="494" t="s">
        <v>339</v>
      </c>
      <c r="D1900" s="495"/>
      <c r="E1900" s="163" t="s">
        <v>340</v>
      </c>
      <c r="F1900" s="164" t="s">
        <v>341</v>
      </c>
      <c r="G1900" s="497"/>
      <c r="H1900" s="494"/>
      <c r="I1900" s="123" t="s">
        <v>342</v>
      </c>
      <c r="J1900" s="165" t="s">
        <v>343</v>
      </c>
      <c r="K1900" s="166" t="s">
        <v>344</v>
      </c>
      <c r="L1900" s="166"/>
      <c r="M1900" s="712" t="s">
        <v>345</v>
      </c>
      <c r="N1900" s="713"/>
      <c r="O1900" s="714"/>
      <c r="P1900" s="715" t="s">
        <v>346</v>
      </c>
      <c r="Q1900" s="716"/>
      <c r="R1900" s="167">
        <v>5</v>
      </c>
      <c r="S1900" s="490"/>
      <c r="T1900" s="492"/>
      <c r="U1900" s="516"/>
      <c r="V1900" s="161"/>
    </row>
    <row r="1901" spans="1:22" s="106" customFormat="1" ht="15.75" customHeight="1">
      <c r="A1901" s="160" t="s">
        <v>2615</v>
      </c>
      <c r="B1901" s="506"/>
      <c r="C1901" s="168">
        <v>1</v>
      </c>
      <c r="D1901" s="169" t="s">
        <v>233</v>
      </c>
      <c r="E1901" s="170">
        <v>0.65</v>
      </c>
      <c r="F1901" s="171" t="s">
        <v>1332</v>
      </c>
      <c r="G1901" s="171">
        <v>550.34</v>
      </c>
      <c r="H1901" s="172" t="s">
        <v>1333</v>
      </c>
      <c r="I1901" s="173" t="s">
        <v>1333</v>
      </c>
      <c r="J1901" s="174" t="s">
        <v>2616</v>
      </c>
      <c r="K1901" s="175" t="s">
        <v>454</v>
      </c>
      <c r="L1901" s="175"/>
      <c r="M1901" s="717" t="s">
        <v>454</v>
      </c>
      <c r="N1901" s="718"/>
      <c r="O1901" s="719" t="s">
        <v>148</v>
      </c>
      <c r="P1901" s="719"/>
      <c r="Q1901" s="720">
        <v>87</v>
      </c>
      <c r="R1901" s="721"/>
      <c r="S1901" s="487" t="s">
        <v>347</v>
      </c>
      <c r="T1901" s="488"/>
      <c r="U1901" s="489"/>
      <c r="V1901" s="176"/>
    </row>
    <row r="1902" spans="1:22" s="106" customFormat="1" ht="15.75" customHeight="1" thickBot="1">
      <c r="A1902" s="160" t="s">
        <v>2617</v>
      </c>
      <c r="B1902" s="506"/>
      <c r="C1902" s="168">
        <v>2</v>
      </c>
      <c r="D1902" s="169" t="s">
        <v>234</v>
      </c>
      <c r="E1902" s="170">
        <v>0.3</v>
      </c>
      <c r="F1902" s="171">
        <v>16503.845000000001</v>
      </c>
      <c r="G1902" s="171">
        <v>550.34</v>
      </c>
      <c r="H1902" s="172" t="s">
        <v>1259</v>
      </c>
      <c r="I1902" s="173" t="s">
        <v>1259</v>
      </c>
      <c r="J1902" s="174" t="s">
        <v>1296</v>
      </c>
      <c r="K1902" s="175" t="s">
        <v>327</v>
      </c>
      <c r="L1902" s="175"/>
      <c r="M1902" s="717" t="s">
        <v>327</v>
      </c>
      <c r="N1902" s="718"/>
      <c r="O1902" s="722"/>
      <c r="P1902" s="722"/>
      <c r="Q1902" s="722"/>
      <c r="R1902" s="723"/>
      <c r="S1902" s="490"/>
      <c r="T1902" s="491"/>
      <c r="U1902" s="492"/>
      <c r="V1902" s="176"/>
    </row>
    <row r="1903" spans="1:22" s="106" customFormat="1" ht="15.75" customHeight="1">
      <c r="A1903" s="160" t="s">
        <v>2618</v>
      </c>
      <c r="B1903" s="506"/>
      <c r="C1903" s="168">
        <v>3</v>
      </c>
      <c r="D1903" s="169" t="s">
        <v>235</v>
      </c>
      <c r="E1903" s="170">
        <v>0.05</v>
      </c>
      <c r="F1903" s="171">
        <v>841.65599999999995</v>
      </c>
      <c r="G1903" s="171">
        <v>550.34</v>
      </c>
      <c r="H1903" s="172" t="s">
        <v>1259</v>
      </c>
      <c r="I1903" s="173" t="s">
        <v>1259</v>
      </c>
      <c r="J1903" s="174" t="s">
        <v>1296</v>
      </c>
      <c r="K1903" s="175" t="s">
        <v>454</v>
      </c>
      <c r="L1903" s="175"/>
      <c r="M1903" s="717" t="s">
        <v>327</v>
      </c>
      <c r="N1903" s="724"/>
      <c r="O1903" s="725"/>
      <c r="P1903" s="725"/>
      <c r="Q1903" s="725"/>
      <c r="R1903" s="726"/>
      <c r="S1903" s="177"/>
      <c r="T1903" s="177"/>
      <c r="U1903" s="178"/>
      <c r="V1903" s="161"/>
    </row>
    <row r="1904" spans="1:22" s="106" customFormat="1" ht="15.75" customHeight="1">
      <c r="A1904" s="160" t="s">
        <v>2619</v>
      </c>
      <c r="B1904" s="506"/>
      <c r="C1904" s="168">
        <v>4</v>
      </c>
      <c r="D1904" s="169" t="s">
        <v>1296</v>
      </c>
      <c r="E1904" s="170" t="s">
        <v>1296</v>
      </c>
      <c r="F1904" s="171" t="s">
        <v>1296</v>
      </c>
      <c r="G1904" s="171" t="s">
        <v>1296</v>
      </c>
      <c r="H1904" s="172" t="s">
        <v>1296</v>
      </c>
      <c r="I1904" s="173" t="s">
        <v>1296</v>
      </c>
      <c r="J1904" s="174" t="s">
        <v>1296</v>
      </c>
      <c r="K1904" s="175" t="s">
        <v>1296</v>
      </c>
      <c r="L1904" s="175"/>
      <c r="M1904" s="717"/>
      <c r="N1904" s="727" t="s">
        <v>349</v>
      </c>
      <c r="O1904" s="493" t="s">
        <v>350</v>
      </c>
      <c r="P1904" s="494"/>
      <c r="Q1904" s="494"/>
      <c r="R1904" s="495"/>
      <c r="S1904" s="161"/>
      <c r="T1904" s="161"/>
      <c r="U1904" s="179"/>
      <c r="V1904" s="161"/>
    </row>
    <row r="1905" spans="1:22" s="106" customFormat="1" ht="24.75" customHeight="1">
      <c r="A1905" s="160" t="s">
        <v>2620</v>
      </c>
      <c r="B1905" s="506"/>
      <c r="C1905" s="168">
        <v>5</v>
      </c>
      <c r="D1905" s="169" t="s">
        <v>1296</v>
      </c>
      <c r="E1905" s="170" t="s">
        <v>1296</v>
      </c>
      <c r="F1905" s="171" t="s">
        <v>1296</v>
      </c>
      <c r="G1905" s="171" t="s">
        <v>1296</v>
      </c>
      <c r="H1905" s="172" t="s">
        <v>1296</v>
      </c>
      <c r="I1905" s="173" t="s">
        <v>1296</v>
      </c>
      <c r="J1905" s="174" t="s">
        <v>1296</v>
      </c>
      <c r="K1905" s="175" t="s">
        <v>1296</v>
      </c>
      <c r="L1905" s="175"/>
      <c r="M1905" s="717"/>
      <c r="N1905" s="728"/>
      <c r="O1905" s="123" t="s">
        <v>351</v>
      </c>
      <c r="P1905" s="123" t="s">
        <v>352</v>
      </c>
      <c r="Q1905" s="496" t="s">
        <v>353</v>
      </c>
      <c r="R1905" s="496"/>
      <c r="S1905" s="161"/>
      <c r="T1905" s="161"/>
      <c r="U1905" s="179"/>
      <c r="V1905" s="161"/>
    </row>
    <row r="1906" spans="1:22" s="106" customFormat="1" ht="16.5" customHeight="1" thickBot="1">
      <c r="A1906" s="160" t="s">
        <v>2621</v>
      </c>
      <c r="B1906" s="506"/>
      <c r="C1906" s="180">
        <v>6</v>
      </c>
      <c r="D1906" s="181" t="s">
        <v>1296</v>
      </c>
      <c r="E1906" s="182" t="s">
        <v>1296</v>
      </c>
      <c r="F1906" s="171" t="s">
        <v>1296</v>
      </c>
      <c r="G1906" s="171" t="s">
        <v>1296</v>
      </c>
      <c r="H1906" s="172" t="s">
        <v>1296</v>
      </c>
      <c r="I1906" s="173" t="s">
        <v>1296</v>
      </c>
      <c r="J1906" s="174" t="s">
        <v>1296</v>
      </c>
      <c r="K1906" s="175" t="s">
        <v>1296</v>
      </c>
      <c r="L1906" s="175"/>
      <c r="M1906" s="717"/>
      <c r="N1906" s="183" t="s">
        <v>1259</v>
      </c>
      <c r="O1906" s="729">
        <v>1</v>
      </c>
      <c r="P1906" s="730">
        <v>1100.6839649999999</v>
      </c>
      <c r="Q1906" s="731">
        <v>18359.966</v>
      </c>
      <c r="R1906" s="731"/>
      <c r="S1906" s="161"/>
      <c r="T1906" s="161"/>
      <c r="U1906" s="179"/>
      <c r="V1906" s="161"/>
    </row>
    <row r="1907" spans="1:22" s="106" customFormat="1" ht="16.5" customHeight="1" thickBot="1">
      <c r="A1907" s="160" t="s">
        <v>2622</v>
      </c>
      <c r="B1907" s="507"/>
      <c r="C1907" s="484" t="s">
        <v>354</v>
      </c>
      <c r="D1907" s="485"/>
      <c r="E1907" s="485"/>
      <c r="F1907" s="184"/>
      <c r="G1907" s="185"/>
      <c r="H1907" s="186" t="s">
        <v>1259</v>
      </c>
      <c r="I1907" s="186" t="s">
        <v>1333</v>
      </c>
      <c r="J1907" s="186" t="s">
        <v>1333</v>
      </c>
      <c r="K1907" s="185"/>
      <c r="L1907" s="185"/>
      <c r="M1907" s="185"/>
      <c r="N1907" s="486" t="s">
        <v>1296</v>
      </c>
      <c r="O1907" s="486"/>
      <c r="P1907" s="486"/>
      <c r="Q1907" s="486"/>
      <c r="R1907" s="486"/>
      <c r="S1907" s="187"/>
      <c r="T1907" s="188"/>
      <c r="U1907" s="189"/>
      <c r="V1907" s="161"/>
    </row>
    <row r="1908" spans="1:22" ht="24.95" customHeight="1"/>
    <row r="1909" spans="1:22" ht="24.95" customHeight="1"/>
    <row r="1910" spans="1:22" s="105" customFormat="1" ht="24" thickBot="1">
      <c r="A1910" s="699">
        <v>64</v>
      </c>
      <c r="B1910" s="528" t="s">
        <v>300</v>
      </c>
      <c r="C1910" s="528"/>
      <c r="D1910" s="528"/>
      <c r="E1910" s="115">
        <v>90</v>
      </c>
      <c r="F1910" s="116" t="s">
        <v>107</v>
      </c>
      <c r="G1910" s="107"/>
      <c r="H1910" s="107"/>
      <c r="I1910" s="116"/>
      <c r="J1910" s="116"/>
      <c r="K1910" s="116"/>
      <c r="L1910" s="117"/>
      <c r="M1910" s="117"/>
      <c r="N1910" s="107"/>
      <c r="O1910" s="107"/>
      <c r="P1910" s="104"/>
      <c r="Q1910" s="104"/>
      <c r="R1910" s="104"/>
      <c r="S1910" s="104"/>
      <c r="T1910" s="129"/>
    </row>
    <row r="1911" spans="1:22" s="105" customFormat="1" ht="24.75" customHeight="1">
      <c r="A1911" s="101"/>
      <c r="B1911" s="529" t="s">
        <v>301</v>
      </c>
      <c r="C1911" s="120" t="s">
        <v>302</v>
      </c>
      <c r="D1911" s="118" t="s">
        <v>303</v>
      </c>
      <c r="E1911" s="118"/>
      <c r="F1911" s="118" t="s">
        <v>304</v>
      </c>
      <c r="G1911" s="119"/>
      <c r="H1911" s="531" t="s">
        <v>305</v>
      </c>
      <c r="I1911" s="531" t="s">
        <v>306</v>
      </c>
      <c r="J1911" s="531" t="s">
        <v>307</v>
      </c>
      <c r="K1911" s="531" t="s">
        <v>308</v>
      </c>
      <c r="L1911" s="531" t="s">
        <v>309</v>
      </c>
      <c r="M1911" s="517" t="s">
        <v>310</v>
      </c>
      <c r="N1911" s="518"/>
      <c r="O1911" s="519" t="s">
        <v>311</v>
      </c>
      <c r="P1911" s="520"/>
      <c r="Q1911" s="487" t="s">
        <v>312</v>
      </c>
      <c r="R1911" s="489"/>
      <c r="S1911" s="521" t="s">
        <v>313</v>
      </c>
      <c r="T1911" s="522"/>
      <c r="U1911" s="523"/>
    </row>
    <row r="1912" spans="1:22" s="105" customFormat="1" ht="99.95" customHeight="1">
      <c r="A1912" s="101"/>
      <c r="B1912" s="530"/>
      <c r="C1912" s="123" t="s">
        <v>314</v>
      </c>
      <c r="D1912" s="121" t="s">
        <v>40</v>
      </c>
      <c r="E1912" s="121" t="s">
        <v>315</v>
      </c>
      <c r="F1912" s="121" t="s">
        <v>316</v>
      </c>
      <c r="G1912" s="122" t="s">
        <v>317</v>
      </c>
      <c r="H1912" s="496"/>
      <c r="I1912" s="496"/>
      <c r="J1912" s="496"/>
      <c r="K1912" s="496"/>
      <c r="L1912" s="496"/>
      <c r="M1912" s="123" t="s">
        <v>318</v>
      </c>
      <c r="N1912" s="121" t="s">
        <v>319</v>
      </c>
      <c r="O1912" s="524"/>
      <c r="P1912" s="525"/>
      <c r="Q1912" s="512"/>
      <c r="R1912" s="513"/>
      <c r="S1912" s="124" t="s">
        <v>320</v>
      </c>
      <c r="T1912" s="125" t="s">
        <v>321</v>
      </c>
      <c r="U1912" s="126" t="s">
        <v>322</v>
      </c>
    </row>
    <row r="1913" spans="1:22" s="105" customFormat="1" ht="15" customHeight="1">
      <c r="A1913" s="101"/>
      <c r="B1913" s="127"/>
      <c r="C1913" s="128"/>
      <c r="D1913" s="128"/>
      <c r="E1913" s="128"/>
      <c r="F1913" s="128"/>
      <c r="G1913" s="128"/>
      <c r="H1913" s="128"/>
      <c r="I1913" s="128"/>
      <c r="J1913" s="128"/>
      <c r="K1913" s="128"/>
      <c r="L1913" s="128"/>
      <c r="M1913" s="128"/>
      <c r="N1913" s="128"/>
      <c r="O1913" s="129"/>
      <c r="P1913" s="130"/>
      <c r="Q1913" s="526"/>
      <c r="R1913" s="527"/>
      <c r="S1913" s="700"/>
      <c r="T1913" s="701"/>
      <c r="U1913" s="702"/>
    </row>
    <row r="1914" spans="1:22" s="142" customFormat="1" ht="40.5" customHeight="1">
      <c r="A1914" s="131" t="s">
        <v>2623</v>
      </c>
      <c r="B1914" s="192">
        <v>1</v>
      </c>
      <c r="C1914" s="132" t="s">
        <v>920</v>
      </c>
      <c r="D1914" s="132" t="s">
        <v>921</v>
      </c>
      <c r="E1914" s="132" t="s">
        <v>922</v>
      </c>
      <c r="F1914" s="132" t="s">
        <v>374</v>
      </c>
      <c r="G1914" s="133">
        <v>1</v>
      </c>
      <c r="H1914" s="133" t="s">
        <v>327</v>
      </c>
      <c r="I1914" s="134" t="s">
        <v>107</v>
      </c>
      <c r="J1914" s="135">
        <v>36678</v>
      </c>
      <c r="K1914" s="135">
        <v>36922</v>
      </c>
      <c r="L1914" s="136">
        <v>261.07</v>
      </c>
      <c r="M1914" s="137">
        <v>261.07</v>
      </c>
      <c r="N1914" s="138">
        <v>261.07</v>
      </c>
      <c r="O1914" s="500"/>
      <c r="P1914" s="501"/>
      <c r="Q1914" s="502"/>
      <c r="R1914" s="503"/>
      <c r="S1914" s="139" t="s">
        <v>327</v>
      </c>
      <c r="T1914" s="140">
        <v>93</v>
      </c>
      <c r="U1914" s="141" t="s">
        <v>327</v>
      </c>
    </row>
    <row r="1915" spans="1:22" s="142" customFormat="1" ht="40.5" customHeight="1">
      <c r="A1915" s="131" t="s">
        <v>2624</v>
      </c>
      <c r="B1915" s="192">
        <v>2</v>
      </c>
      <c r="C1915" s="193" t="s">
        <v>640</v>
      </c>
      <c r="D1915" s="193" t="s">
        <v>923</v>
      </c>
      <c r="E1915" s="193" t="s">
        <v>924</v>
      </c>
      <c r="F1915" s="193" t="s">
        <v>326</v>
      </c>
      <c r="G1915" s="133">
        <v>0.5</v>
      </c>
      <c r="H1915" s="133" t="s">
        <v>327</v>
      </c>
      <c r="I1915" s="134" t="s">
        <v>107</v>
      </c>
      <c r="J1915" s="135">
        <v>38674</v>
      </c>
      <c r="K1915" s="135">
        <v>39538</v>
      </c>
      <c r="L1915" s="136">
        <v>2615.48</v>
      </c>
      <c r="M1915" s="137">
        <v>1307.74</v>
      </c>
      <c r="N1915" s="138">
        <v>1307.74</v>
      </c>
      <c r="O1915" s="500"/>
      <c r="P1915" s="501"/>
      <c r="Q1915" s="502"/>
      <c r="R1915" s="503"/>
      <c r="S1915" s="139" t="s">
        <v>327</v>
      </c>
      <c r="T1915" s="140">
        <v>121</v>
      </c>
      <c r="U1915" s="141" t="s">
        <v>327</v>
      </c>
    </row>
    <row r="1916" spans="1:22" s="142" customFormat="1" ht="40.5" customHeight="1">
      <c r="A1916" s="131" t="s">
        <v>2625</v>
      </c>
      <c r="B1916" s="143">
        <v>3</v>
      </c>
      <c r="C1916" s="132" t="s">
        <v>640</v>
      </c>
      <c r="D1916" s="132" t="s">
        <v>925</v>
      </c>
      <c r="E1916" s="132" t="s">
        <v>926</v>
      </c>
      <c r="F1916" s="132" t="s">
        <v>326</v>
      </c>
      <c r="G1916" s="133">
        <v>0.5</v>
      </c>
      <c r="H1916" s="133" t="s">
        <v>327</v>
      </c>
      <c r="I1916" s="134" t="s">
        <v>107</v>
      </c>
      <c r="J1916" s="135">
        <v>36950</v>
      </c>
      <c r="K1916" s="135">
        <v>37361</v>
      </c>
      <c r="L1916" s="136">
        <v>3493.77</v>
      </c>
      <c r="M1916" s="137">
        <v>1746.885</v>
      </c>
      <c r="N1916" s="138">
        <v>1746.885</v>
      </c>
      <c r="O1916" s="500"/>
      <c r="P1916" s="501"/>
      <c r="Q1916" s="502"/>
      <c r="R1916" s="503"/>
      <c r="S1916" s="139" t="s">
        <v>327</v>
      </c>
      <c r="T1916" s="140">
        <v>128</v>
      </c>
      <c r="U1916" s="141" t="s">
        <v>327</v>
      </c>
    </row>
    <row r="1917" spans="1:22" s="142" customFormat="1" ht="40.5" customHeight="1">
      <c r="A1917" s="131" t="s">
        <v>2626</v>
      </c>
      <c r="B1917" s="194">
        <v>4</v>
      </c>
      <c r="C1917" s="195" t="s">
        <v>640</v>
      </c>
      <c r="D1917" s="195" t="s">
        <v>367</v>
      </c>
      <c r="E1917" s="195" t="s">
        <v>927</v>
      </c>
      <c r="F1917" s="195" t="s">
        <v>326</v>
      </c>
      <c r="G1917" s="133">
        <v>0.37</v>
      </c>
      <c r="H1917" s="133" t="s">
        <v>327</v>
      </c>
      <c r="I1917" s="134" t="s">
        <v>107</v>
      </c>
      <c r="J1917" s="135">
        <v>41257</v>
      </c>
      <c r="K1917" s="135">
        <v>42564</v>
      </c>
      <c r="L1917" s="136">
        <v>7349.7</v>
      </c>
      <c r="M1917" s="137">
        <v>2719.3890000000001</v>
      </c>
      <c r="N1917" s="138">
        <v>2719.3890000000001</v>
      </c>
      <c r="O1917" s="500"/>
      <c r="P1917" s="501"/>
      <c r="Q1917" s="502"/>
      <c r="R1917" s="503"/>
      <c r="S1917" s="139" t="s">
        <v>327</v>
      </c>
      <c r="T1917" s="140">
        <v>188</v>
      </c>
      <c r="U1917" s="141" t="s">
        <v>327</v>
      </c>
    </row>
    <row r="1918" spans="1:22" s="142" customFormat="1" ht="15.75" customHeight="1">
      <c r="A1918" s="131" t="s">
        <v>2627</v>
      </c>
      <c r="B1918" s="194">
        <v>5</v>
      </c>
      <c r="C1918" s="195"/>
      <c r="D1918" s="195"/>
      <c r="E1918" s="195"/>
      <c r="F1918" s="195"/>
      <c r="G1918" s="133"/>
      <c r="H1918" s="133"/>
      <c r="I1918" s="134"/>
      <c r="J1918" s="135"/>
      <c r="K1918" s="135"/>
      <c r="L1918" s="136"/>
      <c r="M1918" s="137" t="s">
        <v>1296</v>
      </c>
      <c r="N1918" s="138" t="s">
        <v>1296</v>
      </c>
      <c r="O1918" s="500"/>
      <c r="P1918" s="501"/>
      <c r="Q1918" s="502"/>
      <c r="R1918" s="503"/>
      <c r="S1918" s="139"/>
      <c r="T1918" s="140"/>
      <c r="U1918" s="141"/>
    </row>
    <row r="1919" spans="1:22" s="142" customFormat="1" ht="15.75" customHeight="1">
      <c r="A1919" s="131" t="s">
        <v>2628</v>
      </c>
      <c r="B1919" s="194">
        <v>6</v>
      </c>
      <c r="C1919" s="195"/>
      <c r="D1919" s="195"/>
      <c r="E1919" s="195"/>
      <c r="F1919" s="195"/>
      <c r="G1919" s="133"/>
      <c r="H1919" s="133"/>
      <c r="I1919" s="134"/>
      <c r="J1919" s="135"/>
      <c r="K1919" s="135"/>
      <c r="L1919" s="136"/>
      <c r="M1919" s="137" t="s">
        <v>1296</v>
      </c>
      <c r="N1919" s="138" t="s">
        <v>1296</v>
      </c>
      <c r="O1919" s="500"/>
      <c r="P1919" s="501"/>
      <c r="Q1919" s="502"/>
      <c r="R1919" s="503"/>
      <c r="S1919" s="139"/>
      <c r="T1919" s="140"/>
      <c r="U1919" s="141"/>
    </row>
    <row r="1920" spans="1:22" s="142" customFormat="1" ht="15.75" customHeight="1">
      <c r="A1920" s="131" t="s">
        <v>2629</v>
      </c>
      <c r="B1920" s="194">
        <v>7</v>
      </c>
      <c r="C1920" s="195"/>
      <c r="D1920" s="195"/>
      <c r="E1920" s="195"/>
      <c r="F1920" s="195"/>
      <c r="G1920" s="133"/>
      <c r="H1920" s="133"/>
      <c r="I1920" s="134"/>
      <c r="J1920" s="135"/>
      <c r="K1920" s="135"/>
      <c r="L1920" s="136"/>
      <c r="M1920" s="144" t="s">
        <v>1296</v>
      </c>
      <c r="N1920" s="138" t="s">
        <v>1296</v>
      </c>
      <c r="O1920" s="500"/>
      <c r="P1920" s="501"/>
      <c r="Q1920" s="502"/>
      <c r="R1920" s="503"/>
      <c r="S1920" s="139"/>
      <c r="T1920" s="140"/>
      <c r="U1920" s="141"/>
    </row>
    <row r="1921" spans="1:22" s="142" customFormat="1" ht="15.75" customHeight="1">
      <c r="A1921" s="131" t="s">
        <v>2630</v>
      </c>
      <c r="B1921" s="194">
        <v>8</v>
      </c>
      <c r="C1921" s="195"/>
      <c r="D1921" s="195"/>
      <c r="E1921" s="195"/>
      <c r="F1921" s="195"/>
      <c r="G1921" s="133"/>
      <c r="H1921" s="133"/>
      <c r="I1921" s="134"/>
      <c r="J1921" s="135"/>
      <c r="K1921" s="135"/>
      <c r="L1921" s="145"/>
      <c r="M1921" s="144" t="s">
        <v>1296</v>
      </c>
      <c r="N1921" s="138" t="s">
        <v>1296</v>
      </c>
      <c r="O1921" s="500"/>
      <c r="P1921" s="501"/>
      <c r="Q1921" s="502"/>
      <c r="R1921" s="503"/>
      <c r="S1921" s="139"/>
      <c r="T1921" s="140"/>
      <c r="U1921" s="141"/>
    </row>
    <row r="1922" spans="1:22" s="142" customFormat="1" ht="15.75" customHeight="1">
      <c r="A1922" s="131" t="s">
        <v>2631</v>
      </c>
      <c r="B1922" s="194">
        <v>9</v>
      </c>
      <c r="C1922" s="195"/>
      <c r="D1922" s="195"/>
      <c r="E1922" s="195"/>
      <c r="F1922" s="195"/>
      <c r="G1922" s="133"/>
      <c r="H1922" s="133"/>
      <c r="I1922" s="134"/>
      <c r="J1922" s="135"/>
      <c r="K1922" s="135"/>
      <c r="L1922" s="145"/>
      <c r="M1922" s="144" t="s">
        <v>1296</v>
      </c>
      <c r="N1922" s="138" t="s">
        <v>1296</v>
      </c>
      <c r="O1922" s="500"/>
      <c r="P1922" s="501"/>
      <c r="Q1922" s="502"/>
      <c r="R1922" s="503"/>
      <c r="S1922" s="139"/>
      <c r="T1922" s="140"/>
      <c r="U1922" s="141"/>
    </row>
    <row r="1923" spans="1:22" s="142" customFormat="1" ht="15.75" customHeight="1">
      <c r="A1923" s="131" t="s">
        <v>2632</v>
      </c>
      <c r="B1923" s="194">
        <v>10</v>
      </c>
      <c r="C1923" s="195"/>
      <c r="D1923" s="195"/>
      <c r="E1923" s="195"/>
      <c r="F1923" s="195"/>
      <c r="G1923" s="133"/>
      <c r="H1923" s="133"/>
      <c r="I1923" s="134"/>
      <c r="J1923" s="135"/>
      <c r="K1923" s="135"/>
      <c r="L1923" s="145"/>
      <c r="M1923" s="144" t="s">
        <v>1296</v>
      </c>
      <c r="N1923" s="138" t="s">
        <v>1296</v>
      </c>
      <c r="O1923" s="500"/>
      <c r="P1923" s="501"/>
      <c r="Q1923" s="502"/>
      <c r="R1923" s="503"/>
      <c r="S1923" s="139"/>
      <c r="T1923" s="140"/>
      <c r="U1923" s="141"/>
    </row>
    <row r="1924" spans="1:22" s="105" customFormat="1" ht="12" customHeight="1">
      <c r="A1924" s="131"/>
      <c r="B1924" s="146"/>
      <c r="C1924" s="147"/>
      <c r="D1924" s="147"/>
      <c r="E1924" s="147"/>
      <c r="F1924" s="147"/>
      <c r="G1924" s="147"/>
      <c r="H1924" s="147"/>
      <c r="I1924" s="147"/>
      <c r="J1924" s="147"/>
      <c r="K1924" s="147"/>
      <c r="L1924" s="147"/>
      <c r="M1924" s="147"/>
      <c r="N1924" s="148"/>
      <c r="O1924" s="147"/>
      <c r="P1924" s="147"/>
      <c r="Q1924" s="148"/>
      <c r="R1924" s="147"/>
      <c r="S1924" s="147"/>
      <c r="T1924" s="149"/>
      <c r="U1924" s="150"/>
    </row>
    <row r="1925" spans="1:22" s="105" customFormat="1" ht="17.25" customHeight="1" thickBot="1">
      <c r="A1925" s="131" t="s">
        <v>2633</v>
      </c>
      <c r="B1925" s="151"/>
      <c r="C1925" s="152"/>
      <c r="D1925" s="152"/>
      <c r="E1925" s="152"/>
      <c r="F1925" s="152"/>
      <c r="G1925" s="152"/>
      <c r="H1925" s="152"/>
      <c r="I1925" s="152"/>
      <c r="J1925" s="152"/>
      <c r="K1925" s="152"/>
      <c r="L1925" s="152"/>
      <c r="M1925" s="153" t="s">
        <v>328</v>
      </c>
      <c r="N1925" s="154">
        <v>1508.771</v>
      </c>
      <c r="O1925" s="152"/>
      <c r="P1925" s="152"/>
      <c r="Q1925" s="155"/>
      <c r="R1925" s="155"/>
      <c r="S1925" s="156"/>
      <c r="T1925" s="157"/>
      <c r="U1925" s="158"/>
      <c r="V1925" s="129"/>
    </row>
    <row r="1926" spans="1:22" ht="17.25" customHeight="1">
      <c r="B1926" s="704"/>
      <c r="C1926" s="704"/>
      <c r="D1926" s="704"/>
      <c r="E1926" s="704"/>
      <c r="F1926" s="704"/>
      <c r="G1926" s="705"/>
      <c r="H1926" s="705"/>
      <c r="I1926" s="705"/>
      <c r="J1926" s="705"/>
      <c r="K1926" s="705"/>
      <c r="L1926" s="705"/>
      <c r="M1926" s="705"/>
      <c r="N1926" s="705"/>
      <c r="O1926" s="705"/>
      <c r="P1926" s="705"/>
      <c r="Q1926" s="705"/>
      <c r="R1926" s="705"/>
      <c r="S1926" s="705"/>
      <c r="T1926" s="705"/>
      <c r="U1926" s="705"/>
      <c r="V1926" s="705"/>
    </row>
    <row r="1927" spans="1:22" s="105" customFormat="1" ht="16.5" customHeight="1" thickBot="1">
      <c r="A1927" s="101"/>
      <c r="B1927" s="504" t="s">
        <v>329</v>
      </c>
      <c r="C1927" s="504"/>
      <c r="D1927" s="504"/>
      <c r="E1927" s="504"/>
      <c r="F1927" s="504"/>
      <c r="G1927" s="504"/>
      <c r="H1927" s="504"/>
      <c r="I1927" s="504"/>
      <c r="J1927" s="504"/>
      <c r="K1927" s="504"/>
      <c r="L1927" s="504"/>
      <c r="M1927" s="504"/>
      <c r="N1927" s="504"/>
      <c r="O1927" s="504"/>
      <c r="P1927" s="504"/>
      <c r="Q1927" s="504"/>
      <c r="R1927" s="504"/>
      <c r="S1927" s="504"/>
      <c r="T1927" s="504"/>
      <c r="U1927" s="504"/>
      <c r="V1927" s="159"/>
    </row>
    <row r="1928" spans="1:22" s="106" customFormat="1" ht="22.5" customHeight="1" thickBot="1">
      <c r="A1928" s="160" t="s">
        <v>2634</v>
      </c>
      <c r="B1928" s="505" t="s">
        <v>330</v>
      </c>
      <c r="C1928" s="508" t="s">
        <v>331</v>
      </c>
      <c r="D1928" s="488"/>
      <c r="E1928" s="488"/>
      <c r="F1928" s="488"/>
      <c r="G1928" s="488"/>
      <c r="H1928" s="488"/>
      <c r="I1928" s="488"/>
      <c r="J1928" s="488"/>
      <c r="K1928" s="488"/>
      <c r="L1928" s="489"/>
      <c r="M1928" s="707"/>
      <c r="N1928" s="708"/>
      <c r="O1928" s="508" t="s">
        <v>332</v>
      </c>
      <c r="P1928" s="488"/>
      <c r="Q1928" s="488"/>
      <c r="R1928" s="489"/>
      <c r="S1928" s="487" t="s">
        <v>333</v>
      </c>
      <c r="T1928" s="489"/>
      <c r="U1928" s="514" t="s">
        <v>1259</v>
      </c>
      <c r="V1928" s="161"/>
    </row>
    <row r="1929" spans="1:22" s="106" customFormat="1" ht="22.5" customHeight="1">
      <c r="A1929" s="160" t="s">
        <v>2635</v>
      </c>
      <c r="B1929" s="506"/>
      <c r="C1929" s="493" t="s">
        <v>334</v>
      </c>
      <c r="D1929" s="494"/>
      <c r="E1929" s="495"/>
      <c r="F1929" s="162">
        <v>1</v>
      </c>
      <c r="G1929" s="497" t="s">
        <v>335</v>
      </c>
      <c r="H1929" s="498" t="s">
        <v>336</v>
      </c>
      <c r="I1929" s="493" t="s">
        <v>337</v>
      </c>
      <c r="J1929" s="499"/>
      <c r="K1929" s="709" t="s">
        <v>338</v>
      </c>
      <c r="L1929" s="709"/>
      <c r="M1929" s="710"/>
      <c r="N1929" s="711"/>
      <c r="O1929" s="509"/>
      <c r="P1929" s="510"/>
      <c r="Q1929" s="510"/>
      <c r="R1929" s="511"/>
      <c r="S1929" s="512"/>
      <c r="T1929" s="513"/>
      <c r="U1929" s="515"/>
      <c r="V1929" s="161"/>
    </row>
    <row r="1930" spans="1:22" s="106" customFormat="1" ht="51.75" customHeight="1" thickBot="1">
      <c r="A1930" s="160" t="s">
        <v>2636</v>
      </c>
      <c r="B1930" s="506"/>
      <c r="C1930" s="494" t="s">
        <v>339</v>
      </c>
      <c r="D1930" s="495"/>
      <c r="E1930" s="163" t="s">
        <v>340</v>
      </c>
      <c r="F1930" s="164" t="s">
        <v>341</v>
      </c>
      <c r="G1930" s="497"/>
      <c r="H1930" s="494"/>
      <c r="I1930" s="123" t="s">
        <v>342</v>
      </c>
      <c r="J1930" s="165" t="s">
        <v>343</v>
      </c>
      <c r="K1930" s="166" t="s">
        <v>344</v>
      </c>
      <c r="L1930" s="166"/>
      <c r="M1930" s="712" t="s">
        <v>345</v>
      </c>
      <c r="N1930" s="713"/>
      <c r="O1930" s="714"/>
      <c r="P1930" s="715" t="s">
        <v>346</v>
      </c>
      <c r="Q1930" s="716"/>
      <c r="R1930" s="167">
        <v>4</v>
      </c>
      <c r="S1930" s="490"/>
      <c r="T1930" s="492"/>
      <c r="U1930" s="516"/>
      <c r="V1930" s="161"/>
    </row>
    <row r="1931" spans="1:22" s="106" customFormat="1" ht="15.75" customHeight="1">
      <c r="A1931" s="160" t="s">
        <v>2637</v>
      </c>
      <c r="B1931" s="506"/>
      <c r="C1931" s="168">
        <v>1</v>
      </c>
      <c r="D1931" s="169" t="s">
        <v>1296</v>
      </c>
      <c r="E1931" s="170" t="s">
        <v>1296</v>
      </c>
      <c r="F1931" s="171" t="s">
        <v>1296</v>
      </c>
      <c r="G1931" s="171" t="s">
        <v>1296</v>
      </c>
      <c r="H1931" s="172" t="s">
        <v>1296</v>
      </c>
      <c r="I1931" s="173" t="s">
        <v>1296</v>
      </c>
      <c r="J1931" s="174" t="s">
        <v>1296</v>
      </c>
      <c r="K1931" s="175" t="s">
        <v>1296</v>
      </c>
      <c r="L1931" s="175"/>
      <c r="M1931" s="717" t="s">
        <v>327</v>
      </c>
      <c r="N1931" s="718"/>
      <c r="O1931" s="719" t="s">
        <v>148</v>
      </c>
      <c r="P1931" s="719"/>
      <c r="Q1931" s="720">
        <v>90</v>
      </c>
      <c r="R1931" s="721"/>
      <c r="S1931" s="487" t="s">
        <v>347</v>
      </c>
      <c r="T1931" s="488"/>
      <c r="U1931" s="489"/>
      <c r="V1931" s="176"/>
    </row>
    <row r="1932" spans="1:22" s="106" customFormat="1" ht="15.75" customHeight="1" thickBot="1">
      <c r="A1932" s="160" t="s">
        <v>2638</v>
      </c>
      <c r="B1932" s="506"/>
      <c r="C1932" s="168">
        <v>2</v>
      </c>
      <c r="D1932" s="169" t="s">
        <v>1296</v>
      </c>
      <c r="E1932" s="170" t="s">
        <v>1296</v>
      </c>
      <c r="F1932" s="171" t="s">
        <v>1296</v>
      </c>
      <c r="G1932" s="171" t="s">
        <v>1296</v>
      </c>
      <c r="H1932" s="172" t="s">
        <v>1296</v>
      </c>
      <c r="I1932" s="173" t="s">
        <v>1296</v>
      </c>
      <c r="J1932" s="174" t="s">
        <v>1296</v>
      </c>
      <c r="K1932" s="175" t="s">
        <v>1296</v>
      </c>
      <c r="L1932" s="175"/>
      <c r="M1932" s="717"/>
      <c r="N1932" s="718"/>
      <c r="O1932" s="722"/>
      <c r="P1932" s="722"/>
      <c r="Q1932" s="722"/>
      <c r="R1932" s="723"/>
      <c r="S1932" s="490"/>
      <c r="T1932" s="491"/>
      <c r="U1932" s="492"/>
      <c r="V1932" s="176"/>
    </row>
    <row r="1933" spans="1:22" s="106" customFormat="1" ht="15.75" customHeight="1">
      <c r="A1933" s="160" t="s">
        <v>2639</v>
      </c>
      <c r="B1933" s="506"/>
      <c r="C1933" s="168">
        <v>3</v>
      </c>
      <c r="D1933" s="169" t="s">
        <v>1296</v>
      </c>
      <c r="E1933" s="170" t="s">
        <v>1296</v>
      </c>
      <c r="F1933" s="171" t="s">
        <v>1296</v>
      </c>
      <c r="G1933" s="171" t="s">
        <v>1296</v>
      </c>
      <c r="H1933" s="172" t="s">
        <v>1296</v>
      </c>
      <c r="I1933" s="173" t="s">
        <v>1296</v>
      </c>
      <c r="J1933" s="174" t="s">
        <v>1296</v>
      </c>
      <c r="K1933" s="175" t="s">
        <v>1296</v>
      </c>
      <c r="L1933" s="175"/>
      <c r="M1933" s="717"/>
      <c r="N1933" s="724"/>
      <c r="O1933" s="725"/>
      <c r="P1933" s="725"/>
      <c r="Q1933" s="725"/>
      <c r="R1933" s="726"/>
      <c r="S1933" s="177"/>
      <c r="T1933" s="177"/>
      <c r="U1933" s="178"/>
      <c r="V1933" s="161"/>
    </row>
    <row r="1934" spans="1:22" s="106" customFormat="1" ht="15.75" customHeight="1">
      <c r="A1934" s="160" t="s">
        <v>2640</v>
      </c>
      <c r="B1934" s="506"/>
      <c r="C1934" s="168">
        <v>4</v>
      </c>
      <c r="D1934" s="169" t="s">
        <v>1296</v>
      </c>
      <c r="E1934" s="170" t="s">
        <v>1296</v>
      </c>
      <c r="F1934" s="171" t="s">
        <v>1296</v>
      </c>
      <c r="G1934" s="171" t="s">
        <v>1296</v>
      </c>
      <c r="H1934" s="172" t="s">
        <v>1296</v>
      </c>
      <c r="I1934" s="173" t="s">
        <v>1296</v>
      </c>
      <c r="J1934" s="174" t="s">
        <v>1296</v>
      </c>
      <c r="K1934" s="175" t="s">
        <v>1296</v>
      </c>
      <c r="L1934" s="175"/>
      <c r="M1934" s="717"/>
      <c r="N1934" s="727" t="s">
        <v>349</v>
      </c>
      <c r="O1934" s="493" t="s">
        <v>350</v>
      </c>
      <c r="P1934" s="494"/>
      <c r="Q1934" s="494"/>
      <c r="R1934" s="495"/>
      <c r="S1934" s="161"/>
      <c r="T1934" s="161"/>
      <c r="U1934" s="179"/>
      <c r="V1934" s="161"/>
    </row>
    <row r="1935" spans="1:22" s="106" customFormat="1" ht="24.75" customHeight="1">
      <c r="A1935" s="160" t="s">
        <v>2641</v>
      </c>
      <c r="B1935" s="506"/>
      <c r="C1935" s="168">
        <v>5</v>
      </c>
      <c r="D1935" s="169" t="s">
        <v>1296</v>
      </c>
      <c r="E1935" s="170" t="s">
        <v>1296</v>
      </c>
      <c r="F1935" s="171" t="s">
        <v>1296</v>
      </c>
      <c r="G1935" s="171" t="s">
        <v>1296</v>
      </c>
      <c r="H1935" s="172" t="s">
        <v>1296</v>
      </c>
      <c r="I1935" s="173" t="s">
        <v>1296</v>
      </c>
      <c r="J1935" s="174" t="s">
        <v>1296</v>
      </c>
      <c r="K1935" s="175" t="s">
        <v>1296</v>
      </c>
      <c r="L1935" s="175"/>
      <c r="M1935" s="717"/>
      <c r="N1935" s="728"/>
      <c r="O1935" s="123" t="s">
        <v>351</v>
      </c>
      <c r="P1935" s="123" t="s">
        <v>352</v>
      </c>
      <c r="Q1935" s="496" t="s">
        <v>353</v>
      </c>
      <c r="R1935" s="496"/>
      <c r="S1935" s="161"/>
      <c r="T1935" s="161"/>
      <c r="U1935" s="179"/>
      <c r="V1935" s="161"/>
    </row>
    <row r="1936" spans="1:22" s="106" customFormat="1" ht="16.5" customHeight="1" thickBot="1">
      <c r="A1936" s="160" t="s">
        <v>2642</v>
      </c>
      <c r="B1936" s="506"/>
      <c r="C1936" s="180">
        <v>6</v>
      </c>
      <c r="D1936" s="181" t="s">
        <v>1296</v>
      </c>
      <c r="E1936" s="182" t="s">
        <v>1296</v>
      </c>
      <c r="F1936" s="171" t="s">
        <v>1296</v>
      </c>
      <c r="G1936" s="171" t="s">
        <v>1296</v>
      </c>
      <c r="H1936" s="172" t="s">
        <v>1296</v>
      </c>
      <c r="I1936" s="173" t="s">
        <v>1296</v>
      </c>
      <c r="J1936" s="174" t="s">
        <v>1296</v>
      </c>
      <c r="K1936" s="175" t="s">
        <v>1296</v>
      </c>
      <c r="L1936" s="175"/>
      <c r="M1936" s="717"/>
      <c r="N1936" s="183" t="s">
        <v>1259</v>
      </c>
      <c r="O1936" s="729">
        <v>1</v>
      </c>
      <c r="P1936" s="730">
        <v>1100.6839649999999</v>
      </c>
      <c r="Q1936" s="731">
        <v>6035.0839999999998</v>
      </c>
      <c r="R1936" s="731"/>
      <c r="S1936" s="161"/>
      <c r="T1936" s="161"/>
      <c r="U1936" s="179"/>
      <c r="V1936" s="161"/>
    </row>
    <row r="1937" spans="1:22" s="106" customFormat="1" ht="16.5" customHeight="1" thickBot="1">
      <c r="A1937" s="160" t="s">
        <v>2643</v>
      </c>
      <c r="B1937" s="507"/>
      <c r="C1937" s="484" t="s">
        <v>354</v>
      </c>
      <c r="D1937" s="485"/>
      <c r="E1937" s="485"/>
      <c r="F1937" s="184"/>
      <c r="G1937" s="185"/>
      <c r="H1937" s="186" t="s">
        <v>1296</v>
      </c>
      <c r="I1937" s="186" t="s">
        <v>1296</v>
      </c>
      <c r="J1937" s="186" t="s">
        <v>1259</v>
      </c>
      <c r="K1937" s="185"/>
      <c r="L1937" s="185"/>
      <c r="M1937" s="185"/>
      <c r="N1937" s="486" t="s">
        <v>1296</v>
      </c>
      <c r="O1937" s="486"/>
      <c r="P1937" s="486"/>
      <c r="Q1937" s="486"/>
      <c r="R1937" s="486"/>
      <c r="S1937" s="187"/>
      <c r="T1937" s="188"/>
      <c r="U1937" s="189"/>
      <c r="V1937" s="161"/>
    </row>
    <row r="1938" spans="1:22" ht="24.95" customHeight="1"/>
    <row r="1939" spans="1:22" ht="24.95" customHeight="1"/>
    <row r="1940" spans="1:22" s="105" customFormat="1" ht="24" thickBot="1">
      <c r="A1940" s="699">
        <v>65</v>
      </c>
      <c r="B1940" s="528" t="s">
        <v>300</v>
      </c>
      <c r="C1940" s="528"/>
      <c r="D1940" s="528"/>
      <c r="E1940" s="115">
        <v>91</v>
      </c>
      <c r="F1940" s="116" t="s">
        <v>108</v>
      </c>
      <c r="G1940" s="107"/>
      <c r="H1940" s="107"/>
      <c r="I1940" s="116"/>
      <c r="J1940" s="116"/>
      <c r="K1940" s="116"/>
      <c r="L1940" s="117"/>
      <c r="M1940" s="117"/>
      <c r="N1940" s="107"/>
      <c r="O1940" s="107"/>
      <c r="P1940" s="104"/>
      <c r="Q1940" s="104"/>
      <c r="R1940" s="104"/>
      <c r="S1940" s="104"/>
      <c r="T1940" s="129"/>
    </row>
    <row r="1941" spans="1:22" s="105" customFormat="1" ht="24.75" customHeight="1">
      <c r="A1941" s="101"/>
      <c r="B1941" s="529" t="s">
        <v>301</v>
      </c>
      <c r="C1941" s="120" t="s">
        <v>302</v>
      </c>
      <c r="D1941" s="118" t="s">
        <v>303</v>
      </c>
      <c r="E1941" s="118"/>
      <c r="F1941" s="118" t="s">
        <v>304</v>
      </c>
      <c r="G1941" s="119"/>
      <c r="H1941" s="531" t="s">
        <v>305</v>
      </c>
      <c r="I1941" s="531" t="s">
        <v>306</v>
      </c>
      <c r="J1941" s="531" t="s">
        <v>307</v>
      </c>
      <c r="K1941" s="531" t="s">
        <v>308</v>
      </c>
      <c r="L1941" s="531" t="s">
        <v>309</v>
      </c>
      <c r="M1941" s="517" t="s">
        <v>310</v>
      </c>
      <c r="N1941" s="518"/>
      <c r="O1941" s="519" t="s">
        <v>311</v>
      </c>
      <c r="P1941" s="520"/>
      <c r="Q1941" s="487" t="s">
        <v>312</v>
      </c>
      <c r="R1941" s="489"/>
      <c r="S1941" s="521" t="s">
        <v>313</v>
      </c>
      <c r="T1941" s="522"/>
      <c r="U1941" s="523"/>
    </row>
    <row r="1942" spans="1:22" s="105" customFormat="1" ht="99.95" customHeight="1">
      <c r="A1942" s="101"/>
      <c r="B1942" s="530"/>
      <c r="C1942" s="123" t="s">
        <v>314</v>
      </c>
      <c r="D1942" s="121" t="s">
        <v>40</v>
      </c>
      <c r="E1942" s="121" t="s">
        <v>315</v>
      </c>
      <c r="F1942" s="121" t="s">
        <v>316</v>
      </c>
      <c r="G1942" s="122" t="s">
        <v>317</v>
      </c>
      <c r="H1942" s="496"/>
      <c r="I1942" s="496"/>
      <c r="J1942" s="496"/>
      <c r="K1942" s="496"/>
      <c r="L1942" s="496"/>
      <c r="M1942" s="123" t="s">
        <v>318</v>
      </c>
      <c r="N1942" s="121" t="s">
        <v>319</v>
      </c>
      <c r="O1942" s="524"/>
      <c r="P1942" s="525"/>
      <c r="Q1942" s="512"/>
      <c r="R1942" s="513"/>
      <c r="S1942" s="124" t="s">
        <v>320</v>
      </c>
      <c r="T1942" s="125" t="s">
        <v>321</v>
      </c>
      <c r="U1942" s="126" t="s">
        <v>322</v>
      </c>
    </row>
    <row r="1943" spans="1:22" s="105" customFormat="1" ht="15" customHeight="1">
      <c r="A1943" s="101"/>
      <c r="B1943" s="127"/>
      <c r="C1943" s="128"/>
      <c r="D1943" s="128"/>
      <c r="E1943" s="128"/>
      <c r="F1943" s="128"/>
      <c r="G1943" s="128"/>
      <c r="H1943" s="128"/>
      <c r="I1943" s="128"/>
      <c r="J1943" s="128"/>
      <c r="K1943" s="128"/>
      <c r="L1943" s="128"/>
      <c r="M1943" s="128"/>
      <c r="N1943" s="128"/>
      <c r="O1943" s="129"/>
      <c r="P1943" s="130"/>
      <c r="Q1943" s="526"/>
      <c r="R1943" s="527"/>
      <c r="S1943" s="700"/>
      <c r="T1943" s="701"/>
      <c r="U1943" s="702"/>
    </row>
    <row r="1944" spans="1:22" s="142" customFormat="1" ht="40.5" customHeight="1">
      <c r="A1944" s="131" t="s">
        <v>2644</v>
      </c>
      <c r="B1944" s="192">
        <v>1</v>
      </c>
      <c r="C1944" s="132" t="s">
        <v>928</v>
      </c>
      <c r="D1944" s="132" t="s">
        <v>929</v>
      </c>
      <c r="E1944" s="132" t="s">
        <v>930</v>
      </c>
      <c r="F1944" s="132" t="s">
        <v>326</v>
      </c>
      <c r="G1944" s="133">
        <v>0.6</v>
      </c>
      <c r="H1944" s="133" t="s">
        <v>327</v>
      </c>
      <c r="I1944" s="134" t="s">
        <v>108</v>
      </c>
      <c r="J1944" s="135">
        <v>42235</v>
      </c>
      <c r="K1944" s="135">
        <v>42737</v>
      </c>
      <c r="L1944" s="136">
        <v>2439.8200000000002</v>
      </c>
      <c r="M1944" s="137">
        <v>1463.8920000000001</v>
      </c>
      <c r="N1944" s="138">
        <v>1463.8920000000001</v>
      </c>
      <c r="O1944" s="500"/>
      <c r="P1944" s="501"/>
      <c r="Q1944" s="502"/>
      <c r="R1944" s="503"/>
      <c r="S1944" s="139" t="s">
        <v>327</v>
      </c>
      <c r="T1944" s="140">
        <v>18</v>
      </c>
      <c r="U1944" s="141" t="s">
        <v>327</v>
      </c>
    </row>
    <row r="1945" spans="1:22" s="142" customFormat="1" ht="12.75">
      <c r="A1945" s="131" t="s">
        <v>2645</v>
      </c>
      <c r="B1945" s="192">
        <v>2</v>
      </c>
      <c r="C1945" s="193"/>
      <c r="D1945" s="193"/>
      <c r="E1945" s="193"/>
      <c r="F1945" s="193"/>
      <c r="G1945" s="133"/>
      <c r="H1945" s="133"/>
      <c r="I1945" s="134"/>
      <c r="J1945" s="135"/>
      <c r="K1945" s="135"/>
      <c r="L1945" s="136"/>
      <c r="M1945" s="137" t="s">
        <v>1296</v>
      </c>
      <c r="N1945" s="138" t="s">
        <v>1296</v>
      </c>
      <c r="O1945" s="500"/>
      <c r="P1945" s="501"/>
      <c r="Q1945" s="502"/>
      <c r="R1945" s="503"/>
      <c r="S1945" s="139"/>
      <c r="T1945" s="140"/>
      <c r="U1945" s="141"/>
    </row>
    <row r="1946" spans="1:22" s="142" customFormat="1" ht="12.75">
      <c r="A1946" s="131" t="s">
        <v>2646</v>
      </c>
      <c r="B1946" s="143">
        <v>3</v>
      </c>
      <c r="C1946" s="132"/>
      <c r="D1946" s="132"/>
      <c r="E1946" s="132"/>
      <c r="F1946" s="132"/>
      <c r="G1946" s="133"/>
      <c r="H1946" s="133"/>
      <c r="I1946" s="134"/>
      <c r="J1946" s="135"/>
      <c r="K1946" s="135"/>
      <c r="L1946" s="136"/>
      <c r="M1946" s="137" t="s">
        <v>1296</v>
      </c>
      <c r="N1946" s="138" t="s">
        <v>1296</v>
      </c>
      <c r="O1946" s="500"/>
      <c r="P1946" s="501"/>
      <c r="Q1946" s="502"/>
      <c r="R1946" s="503"/>
      <c r="S1946" s="139"/>
      <c r="T1946" s="140"/>
      <c r="U1946" s="141"/>
    </row>
    <row r="1947" spans="1:22" s="142" customFormat="1" ht="15.75" customHeight="1">
      <c r="A1947" s="131" t="s">
        <v>2647</v>
      </c>
      <c r="B1947" s="194">
        <v>4</v>
      </c>
      <c r="C1947" s="195"/>
      <c r="D1947" s="195"/>
      <c r="E1947" s="195"/>
      <c r="F1947" s="195"/>
      <c r="G1947" s="133"/>
      <c r="H1947" s="133"/>
      <c r="I1947" s="134"/>
      <c r="J1947" s="135"/>
      <c r="K1947" s="135"/>
      <c r="L1947" s="136"/>
      <c r="M1947" s="137" t="s">
        <v>1296</v>
      </c>
      <c r="N1947" s="138" t="s">
        <v>1296</v>
      </c>
      <c r="O1947" s="500"/>
      <c r="P1947" s="501"/>
      <c r="Q1947" s="502"/>
      <c r="R1947" s="503"/>
      <c r="S1947" s="139"/>
      <c r="T1947" s="140"/>
      <c r="U1947" s="141"/>
    </row>
    <row r="1948" spans="1:22" s="142" customFormat="1" ht="15.75" customHeight="1">
      <c r="A1948" s="131" t="s">
        <v>2648</v>
      </c>
      <c r="B1948" s="194">
        <v>5</v>
      </c>
      <c r="C1948" s="195"/>
      <c r="D1948" s="195"/>
      <c r="E1948" s="195"/>
      <c r="F1948" s="195"/>
      <c r="G1948" s="133"/>
      <c r="H1948" s="133"/>
      <c r="I1948" s="134"/>
      <c r="J1948" s="135"/>
      <c r="K1948" s="135"/>
      <c r="L1948" s="136"/>
      <c r="M1948" s="137" t="s">
        <v>1296</v>
      </c>
      <c r="N1948" s="138" t="s">
        <v>1296</v>
      </c>
      <c r="O1948" s="500"/>
      <c r="P1948" s="501"/>
      <c r="Q1948" s="502"/>
      <c r="R1948" s="503"/>
      <c r="S1948" s="139"/>
      <c r="T1948" s="140"/>
      <c r="U1948" s="141"/>
    </row>
    <row r="1949" spans="1:22" s="142" customFormat="1" ht="15.75" customHeight="1">
      <c r="A1949" s="131" t="s">
        <v>2649</v>
      </c>
      <c r="B1949" s="194">
        <v>6</v>
      </c>
      <c r="C1949" s="195"/>
      <c r="D1949" s="195"/>
      <c r="E1949" s="195"/>
      <c r="F1949" s="195"/>
      <c r="G1949" s="133"/>
      <c r="H1949" s="133"/>
      <c r="I1949" s="134"/>
      <c r="J1949" s="135"/>
      <c r="K1949" s="135"/>
      <c r="L1949" s="136"/>
      <c r="M1949" s="137" t="s">
        <v>1296</v>
      </c>
      <c r="N1949" s="138" t="s">
        <v>1296</v>
      </c>
      <c r="O1949" s="500"/>
      <c r="P1949" s="501"/>
      <c r="Q1949" s="502"/>
      <c r="R1949" s="503"/>
      <c r="S1949" s="139"/>
      <c r="T1949" s="140"/>
      <c r="U1949" s="141"/>
    </row>
    <row r="1950" spans="1:22" s="142" customFormat="1" ht="15.75" customHeight="1">
      <c r="A1950" s="131" t="s">
        <v>2650</v>
      </c>
      <c r="B1950" s="194">
        <v>7</v>
      </c>
      <c r="C1950" s="195"/>
      <c r="D1950" s="195"/>
      <c r="E1950" s="195"/>
      <c r="F1950" s="195"/>
      <c r="G1950" s="133"/>
      <c r="H1950" s="133"/>
      <c r="I1950" s="134"/>
      <c r="J1950" s="135"/>
      <c r="K1950" s="135"/>
      <c r="L1950" s="136"/>
      <c r="M1950" s="144" t="s">
        <v>1296</v>
      </c>
      <c r="N1950" s="138" t="s">
        <v>1296</v>
      </c>
      <c r="O1950" s="500"/>
      <c r="P1950" s="501"/>
      <c r="Q1950" s="502"/>
      <c r="R1950" s="503"/>
      <c r="S1950" s="139"/>
      <c r="T1950" s="140"/>
      <c r="U1950" s="141"/>
    </row>
    <row r="1951" spans="1:22" s="142" customFormat="1" ht="15.75" customHeight="1">
      <c r="A1951" s="131" t="s">
        <v>2651</v>
      </c>
      <c r="B1951" s="194">
        <v>8</v>
      </c>
      <c r="C1951" s="195"/>
      <c r="D1951" s="195"/>
      <c r="E1951" s="195"/>
      <c r="F1951" s="195"/>
      <c r="G1951" s="133"/>
      <c r="H1951" s="133"/>
      <c r="I1951" s="134"/>
      <c r="J1951" s="135"/>
      <c r="K1951" s="135"/>
      <c r="L1951" s="145"/>
      <c r="M1951" s="144" t="s">
        <v>1296</v>
      </c>
      <c r="N1951" s="138" t="s">
        <v>1296</v>
      </c>
      <c r="O1951" s="500"/>
      <c r="P1951" s="501"/>
      <c r="Q1951" s="502"/>
      <c r="R1951" s="503"/>
      <c r="S1951" s="139"/>
      <c r="T1951" s="140"/>
      <c r="U1951" s="141"/>
    </row>
    <row r="1952" spans="1:22" s="142" customFormat="1" ht="15.75" customHeight="1">
      <c r="A1952" s="131" t="s">
        <v>2652</v>
      </c>
      <c r="B1952" s="194">
        <v>9</v>
      </c>
      <c r="C1952" s="195"/>
      <c r="D1952" s="195"/>
      <c r="E1952" s="195"/>
      <c r="F1952" s="195"/>
      <c r="G1952" s="133"/>
      <c r="H1952" s="133"/>
      <c r="I1952" s="134"/>
      <c r="J1952" s="135"/>
      <c r="K1952" s="135"/>
      <c r="L1952" s="145"/>
      <c r="M1952" s="144" t="s">
        <v>1296</v>
      </c>
      <c r="N1952" s="138" t="s">
        <v>1296</v>
      </c>
      <c r="O1952" s="500"/>
      <c r="P1952" s="501"/>
      <c r="Q1952" s="502"/>
      <c r="R1952" s="503"/>
      <c r="S1952" s="139"/>
      <c r="T1952" s="140"/>
      <c r="U1952" s="141"/>
    </row>
    <row r="1953" spans="1:22" s="142" customFormat="1" ht="15.75" customHeight="1">
      <c r="A1953" s="131" t="s">
        <v>2653</v>
      </c>
      <c r="B1953" s="194">
        <v>10</v>
      </c>
      <c r="C1953" s="195"/>
      <c r="D1953" s="195"/>
      <c r="E1953" s="195"/>
      <c r="F1953" s="195"/>
      <c r="G1953" s="133"/>
      <c r="H1953" s="133"/>
      <c r="I1953" s="134"/>
      <c r="J1953" s="135"/>
      <c r="K1953" s="135"/>
      <c r="L1953" s="145"/>
      <c r="M1953" s="144" t="s">
        <v>1296</v>
      </c>
      <c r="N1953" s="138" t="s">
        <v>1296</v>
      </c>
      <c r="O1953" s="500"/>
      <c r="P1953" s="501"/>
      <c r="Q1953" s="502"/>
      <c r="R1953" s="503"/>
      <c r="S1953" s="139"/>
      <c r="T1953" s="140"/>
      <c r="U1953" s="141"/>
    </row>
    <row r="1954" spans="1:22" s="105" customFormat="1" ht="12" customHeight="1">
      <c r="A1954" s="131"/>
      <c r="B1954" s="146"/>
      <c r="C1954" s="147"/>
      <c r="D1954" s="147"/>
      <c r="E1954" s="147"/>
      <c r="F1954" s="147"/>
      <c r="G1954" s="147"/>
      <c r="H1954" s="147"/>
      <c r="I1954" s="147"/>
      <c r="J1954" s="147"/>
      <c r="K1954" s="147"/>
      <c r="L1954" s="147"/>
      <c r="M1954" s="147"/>
      <c r="N1954" s="148"/>
      <c r="O1954" s="147"/>
      <c r="P1954" s="147"/>
      <c r="Q1954" s="148"/>
      <c r="R1954" s="147"/>
      <c r="S1954" s="147"/>
      <c r="T1954" s="149"/>
      <c r="U1954" s="150"/>
    </row>
    <row r="1955" spans="1:22" s="105" customFormat="1" ht="17.25" customHeight="1" thickBot="1">
      <c r="A1955" s="131" t="s">
        <v>2654</v>
      </c>
      <c r="B1955" s="151"/>
      <c r="C1955" s="152"/>
      <c r="D1955" s="152"/>
      <c r="E1955" s="152"/>
      <c r="F1955" s="152"/>
      <c r="G1955" s="152"/>
      <c r="H1955" s="152"/>
      <c r="I1955" s="152"/>
      <c r="J1955" s="152"/>
      <c r="K1955" s="152"/>
      <c r="L1955" s="152"/>
      <c r="M1955" s="153" t="s">
        <v>328</v>
      </c>
      <c r="N1955" s="154">
        <v>1463.8920000000001</v>
      </c>
      <c r="O1955" s="152"/>
      <c r="P1955" s="152"/>
      <c r="Q1955" s="155"/>
      <c r="R1955" s="155"/>
      <c r="S1955" s="156"/>
      <c r="T1955" s="157"/>
      <c r="U1955" s="158"/>
      <c r="V1955" s="129"/>
    </row>
    <row r="1956" spans="1:22" ht="17.25" customHeight="1">
      <c r="B1956" s="704"/>
      <c r="C1956" s="704"/>
      <c r="D1956" s="704"/>
      <c r="E1956" s="704"/>
      <c r="F1956" s="704"/>
      <c r="G1956" s="705"/>
      <c r="H1956" s="705"/>
      <c r="I1956" s="705"/>
      <c r="J1956" s="705"/>
      <c r="K1956" s="705"/>
      <c r="L1956" s="705"/>
      <c r="M1956" s="705"/>
      <c r="N1956" s="705"/>
      <c r="O1956" s="705"/>
      <c r="P1956" s="705"/>
      <c r="Q1956" s="705"/>
      <c r="R1956" s="705"/>
      <c r="S1956" s="705"/>
      <c r="T1956" s="705"/>
      <c r="U1956" s="705"/>
      <c r="V1956" s="705"/>
    </row>
    <row r="1957" spans="1:22" s="105" customFormat="1" ht="16.5" customHeight="1" thickBot="1">
      <c r="A1957" s="101"/>
      <c r="B1957" s="504" t="s">
        <v>329</v>
      </c>
      <c r="C1957" s="504"/>
      <c r="D1957" s="504"/>
      <c r="E1957" s="504"/>
      <c r="F1957" s="504"/>
      <c r="G1957" s="504"/>
      <c r="H1957" s="504"/>
      <c r="I1957" s="504"/>
      <c r="J1957" s="504"/>
      <c r="K1957" s="504"/>
      <c r="L1957" s="504"/>
      <c r="M1957" s="504"/>
      <c r="N1957" s="504"/>
      <c r="O1957" s="504"/>
      <c r="P1957" s="504"/>
      <c r="Q1957" s="504"/>
      <c r="R1957" s="504"/>
      <c r="S1957" s="504"/>
      <c r="T1957" s="504"/>
      <c r="U1957" s="504"/>
      <c r="V1957" s="159"/>
    </row>
    <row r="1958" spans="1:22" s="106" customFormat="1" ht="22.5" customHeight="1" thickBot="1">
      <c r="A1958" s="160" t="s">
        <v>2655</v>
      </c>
      <c r="B1958" s="505" t="s">
        <v>330</v>
      </c>
      <c r="C1958" s="508" t="s">
        <v>331</v>
      </c>
      <c r="D1958" s="488"/>
      <c r="E1958" s="488"/>
      <c r="F1958" s="488"/>
      <c r="G1958" s="488"/>
      <c r="H1958" s="488"/>
      <c r="I1958" s="488"/>
      <c r="J1958" s="488"/>
      <c r="K1958" s="488"/>
      <c r="L1958" s="489"/>
      <c r="M1958" s="707"/>
      <c r="N1958" s="708"/>
      <c r="O1958" s="508" t="s">
        <v>332</v>
      </c>
      <c r="P1958" s="488"/>
      <c r="Q1958" s="488"/>
      <c r="R1958" s="489"/>
      <c r="S1958" s="487" t="s">
        <v>333</v>
      </c>
      <c r="T1958" s="489"/>
      <c r="U1958" s="514" t="s">
        <v>1259</v>
      </c>
      <c r="V1958" s="161"/>
    </row>
    <row r="1959" spans="1:22" s="106" customFormat="1" ht="22.5" customHeight="1">
      <c r="A1959" s="160" t="s">
        <v>2656</v>
      </c>
      <c r="B1959" s="506"/>
      <c r="C1959" s="493" t="s">
        <v>334</v>
      </c>
      <c r="D1959" s="494"/>
      <c r="E1959" s="495"/>
      <c r="F1959" s="162">
        <v>1</v>
      </c>
      <c r="G1959" s="497" t="s">
        <v>335</v>
      </c>
      <c r="H1959" s="498" t="s">
        <v>336</v>
      </c>
      <c r="I1959" s="493" t="s">
        <v>337</v>
      </c>
      <c r="J1959" s="499"/>
      <c r="K1959" s="709" t="s">
        <v>338</v>
      </c>
      <c r="L1959" s="709"/>
      <c r="M1959" s="710"/>
      <c r="N1959" s="711"/>
      <c r="O1959" s="509"/>
      <c r="P1959" s="510"/>
      <c r="Q1959" s="510"/>
      <c r="R1959" s="511"/>
      <c r="S1959" s="512"/>
      <c r="T1959" s="513"/>
      <c r="U1959" s="515"/>
      <c r="V1959" s="161"/>
    </row>
    <row r="1960" spans="1:22" s="106" customFormat="1" ht="51.75" customHeight="1" thickBot="1">
      <c r="A1960" s="160" t="s">
        <v>2657</v>
      </c>
      <c r="B1960" s="506"/>
      <c r="C1960" s="494" t="s">
        <v>339</v>
      </c>
      <c r="D1960" s="495"/>
      <c r="E1960" s="163" t="s">
        <v>340</v>
      </c>
      <c r="F1960" s="164" t="s">
        <v>341</v>
      </c>
      <c r="G1960" s="497"/>
      <c r="H1960" s="494"/>
      <c r="I1960" s="123" t="s">
        <v>342</v>
      </c>
      <c r="J1960" s="165" t="s">
        <v>343</v>
      </c>
      <c r="K1960" s="166" t="s">
        <v>344</v>
      </c>
      <c r="L1960" s="166"/>
      <c r="M1960" s="712" t="s">
        <v>345</v>
      </c>
      <c r="N1960" s="713"/>
      <c r="O1960" s="714"/>
      <c r="P1960" s="715" t="s">
        <v>346</v>
      </c>
      <c r="Q1960" s="716"/>
      <c r="R1960" s="167">
        <v>1</v>
      </c>
      <c r="S1960" s="490"/>
      <c r="T1960" s="492"/>
      <c r="U1960" s="516"/>
      <c r="V1960" s="161"/>
    </row>
    <row r="1961" spans="1:22" s="106" customFormat="1" ht="15.75" customHeight="1">
      <c r="A1961" s="160" t="s">
        <v>2658</v>
      </c>
      <c r="B1961" s="506"/>
      <c r="C1961" s="168">
        <v>1</v>
      </c>
      <c r="D1961" s="169" t="s">
        <v>1296</v>
      </c>
      <c r="E1961" s="170" t="s">
        <v>1296</v>
      </c>
      <c r="F1961" s="171" t="s">
        <v>1296</v>
      </c>
      <c r="G1961" s="171" t="s">
        <v>1296</v>
      </c>
      <c r="H1961" s="172" t="s">
        <v>1296</v>
      </c>
      <c r="I1961" s="173" t="s">
        <v>1296</v>
      </c>
      <c r="J1961" s="174" t="s">
        <v>1296</v>
      </c>
      <c r="K1961" s="175" t="s">
        <v>1296</v>
      </c>
      <c r="L1961" s="175"/>
      <c r="M1961" s="717" t="s">
        <v>327</v>
      </c>
      <c r="N1961" s="718"/>
      <c r="O1961" s="719" t="s">
        <v>148</v>
      </c>
      <c r="P1961" s="719"/>
      <c r="Q1961" s="720">
        <v>91</v>
      </c>
      <c r="R1961" s="721"/>
      <c r="S1961" s="487" t="s">
        <v>347</v>
      </c>
      <c r="T1961" s="488"/>
      <c r="U1961" s="489"/>
      <c r="V1961" s="176"/>
    </row>
    <row r="1962" spans="1:22" s="106" customFormat="1" ht="15.75" customHeight="1" thickBot="1">
      <c r="A1962" s="160" t="s">
        <v>2659</v>
      </c>
      <c r="B1962" s="506"/>
      <c r="C1962" s="168">
        <v>2</v>
      </c>
      <c r="D1962" s="169" t="s">
        <v>1296</v>
      </c>
      <c r="E1962" s="170" t="s">
        <v>1296</v>
      </c>
      <c r="F1962" s="171" t="s">
        <v>1296</v>
      </c>
      <c r="G1962" s="171" t="s">
        <v>1296</v>
      </c>
      <c r="H1962" s="172" t="s">
        <v>1296</v>
      </c>
      <c r="I1962" s="173" t="s">
        <v>1296</v>
      </c>
      <c r="J1962" s="174" t="s">
        <v>1296</v>
      </c>
      <c r="K1962" s="175" t="s">
        <v>1296</v>
      </c>
      <c r="L1962" s="175"/>
      <c r="M1962" s="717"/>
      <c r="N1962" s="718"/>
      <c r="O1962" s="722"/>
      <c r="P1962" s="722"/>
      <c r="Q1962" s="722"/>
      <c r="R1962" s="723"/>
      <c r="S1962" s="490"/>
      <c r="T1962" s="491"/>
      <c r="U1962" s="492"/>
      <c r="V1962" s="176"/>
    </row>
    <row r="1963" spans="1:22" s="106" customFormat="1" ht="15.75" customHeight="1">
      <c r="A1963" s="160" t="s">
        <v>2660</v>
      </c>
      <c r="B1963" s="506"/>
      <c r="C1963" s="168">
        <v>3</v>
      </c>
      <c r="D1963" s="169" t="s">
        <v>1296</v>
      </c>
      <c r="E1963" s="170" t="s">
        <v>1296</v>
      </c>
      <c r="F1963" s="171" t="s">
        <v>1296</v>
      </c>
      <c r="G1963" s="171" t="s">
        <v>1296</v>
      </c>
      <c r="H1963" s="172" t="s">
        <v>1296</v>
      </c>
      <c r="I1963" s="173" t="s">
        <v>1296</v>
      </c>
      <c r="J1963" s="174" t="s">
        <v>1296</v>
      </c>
      <c r="K1963" s="175" t="s">
        <v>1296</v>
      </c>
      <c r="L1963" s="175"/>
      <c r="M1963" s="717"/>
      <c r="N1963" s="724"/>
      <c r="O1963" s="725"/>
      <c r="P1963" s="725"/>
      <c r="Q1963" s="725"/>
      <c r="R1963" s="726"/>
      <c r="S1963" s="177"/>
      <c r="T1963" s="177"/>
      <c r="U1963" s="178"/>
      <c r="V1963" s="161"/>
    </row>
    <row r="1964" spans="1:22" s="106" customFormat="1" ht="15.75" customHeight="1">
      <c r="A1964" s="160" t="s">
        <v>2661</v>
      </c>
      <c r="B1964" s="506"/>
      <c r="C1964" s="168">
        <v>4</v>
      </c>
      <c r="D1964" s="169" t="s">
        <v>1296</v>
      </c>
      <c r="E1964" s="170" t="s">
        <v>1296</v>
      </c>
      <c r="F1964" s="171" t="s">
        <v>1296</v>
      </c>
      <c r="G1964" s="171" t="s">
        <v>1296</v>
      </c>
      <c r="H1964" s="172" t="s">
        <v>1296</v>
      </c>
      <c r="I1964" s="173" t="s">
        <v>1296</v>
      </c>
      <c r="J1964" s="174" t="s">
        <v>1296</v>
      </c>
      <c r="K1964" s="175" t="s">
        <v>1296</v>
      </c>
      <c r="L1964" s="175"/>
      <c r="M1964" s="717"/>
      <c r="N1964" s="727" t="s">
        <v>349</v>
      </c>
      <c r="O1964" s="493" t="s">
        <v>350</v>
      </c>
      <c r="P1964" s="494"/>
      <c r="Q1964" s="494"/>
      <c r="R1964" s="495"/>
      <c r="S1964" s="161"/>
      <c r="T1964" s="161"/>
      <c r="U1964" s="179"/>
      <c r="V1964" s="161"/>
    </row>
    <row r="1965" spans="1:22" s="106" customFormat="1" ht="24.75" customHeight="1">
      <c r="A1965" s="160" t="s">
        <v>2662</v>
      </c>
      <c r="B1965" s="506"/>
      <c r="C1965" s="168">
        <v>5</v>
      </c>
      <c r="D1965" s="169" t="s">
        <v>1296</v>
      </c>
      <c r="E1965" s="170" t="s">
        <v>1296</v>
      </c>
      <c r="F1965" s="171" t="s">
        <v>1296</v>
      </c>
      <c r="G1965" s="171" t="s">
        <v>1296</v>
      </c>
      <c r="H1965" s="172" t="s">
        <v>1296</v>
      </c>
      <c r="I1965" s="173" t="s">
        <v>1296</v>
      </c>
      <c r="J1965" s="174" t="s">
        <v>1296</v>
      </c>
      <c r="K1965" s="175" t="s">
        <v>1296</v>
      </c>
      <c r="L1965" s="175"/>
      <c r="M1965" s="717"/>
      <c r="N1965" s="728"/>
      <c r="O1965" s="123" t="s">
        <v>351</v>
      </c>
      <c r="P1965" s="123" t="s">
        <v>352</v>
      </c>
      <c r="Q1965" s="496" t="s">
        <v>353</v>
      </c>
      <c r="R1965" s="496"/>
      <c r="S1965" s="161"/>
      <c r="T1965" s="161"/>
      <c r="U1965" s="179"/>
      <c r="V1965" s="161"/>
    </row>
    <row r="1966" spans="1:22" s="106" customFormat="1" ht="16.5" customHeight="1" thickBot="1">
      <c r="A1966" s="160" t="s">
        <v>2663</v>
      </c>
      <c r="B1966" s="506"/>
      <c r="C1966" s="180">
        <v>6</v>
      </c>
      <c r="D1966" s="181" t="s">
        <v>1296</v>
      </c>
      <c r="E1966" s="182" t="s">
        <v>1296</v>
      </c>
      <c r="F1966" s="171" t="s">
        <v>1296</v>
      </c>
      <c r="G1966" s="171" t="s">
        <v>1296</v>
      </c>
      <c r="H1966" s="172" t="s">
        <v>1296</v>
      </c>
      <c r="I1966" s="173" t="s">
        <v>1296</v>
      </c>
      <c r="J1966" s="174" t="s">
        <v>1296</v>
      </c>
      <c r="K1966" s="175" t="s">
        <v>1296</v>
      </c>
      <c r="L1966" s="175"/>
      <c r="M1966" s="717"/>
      <c r="N1966" s="183" t="s">
        <v>1259</v>
      </c>
      <c r="O1966" s="729">
        <v>1</v>
      </c>
      <c r="P1966" s="730">
        <v>1100.6839649999999</v>
      </c>
      <c r="Q1966" s="731">
        <v>1463.8920000000001</v>
      </c>
      <c r="R1966" s="731"/>
      <c r="S1966" s="161"/>
      <c r="T1966" s="161"/>
      <c r="U1966" s="179"/>
      <c r="V1966" s="161"/>
    </row>
    <row r="1967" spans="1:22" s="106" customFormat="1" ht="16.5" customHeight="1" thickBot="1">
      <c r="A1967" s="160" t="s">
        <v>2664</v>
      </c>
      <c r="B1967" s="507"/>
      <c r="C1967" s="484" t="s">
        <v>354</v>
      </c>
      <c r="D1967" s="485"/>
      <c r="E1967" s="485"/>
      <c r="F1967" s="184"/>
      <c r="G1967" s="185"/>
      <c r="H1967" s="186" t="s">
        <v>1296</v>
      </c>
      <c r="I1967" s="186" t="s">
        <v>1296</v>
      </c>
      <c r="J1967" s="186" t="s">
        <v>1259</v>
      </c>
      <c r="K1967" s="185"/>
      <c r="L1967" s="185"/>
      <c r="M1967" s="185"/>
      <c r="N1967" s="486" t="s">
        <v>1296</v>
      </c>
      <c r="O1967" s="486"/>
      <c r="P1967" s="486"/>
      <c r="Q1967" s="486"/>
      <c r="R1967" s="486"/>
      <c r="S1967" s="187"/>
      <c r="T1967" s="188"/>
      <c r="U1967" s="189"/>
      <c r="V1967" s="161"/>
    </row>
    <row r="1968" spans="1:22" ht="24.95" customHeight="1"/>
    <row r="1969" spans="1:21" ht="24.95" customHeight="1"/>
    <row r="1970" spans="1:21" s="105" customFormat="1" ht="24" thickBot="1">
      <c r="A1970" s="699">
        <v>66</v>
      </c>
      <c r="B1970" s="528" t="s">
        <v>300</v>
      </c>
      <c r="C1970" s="528"/>
      <c r="D1970" s="528"/>
      <c r="E1970" s="115">
        <v>92</v>
      </c>
      <c r="F1970" s="116" t="s">
        <v>109</v>
      </c>
      <c r="G1970" s="107"/>
      <c r="H1970" s="107"/>
      <c r="I1970" s="116"/>
      <c r="J1970" s="116"/>
      <c r="K1970" s="116"/>
      <c r="L1970" s="117"/>
      <c r="M1970" s="117"/>
      <c r="N1970" s="107"/>
      <c r="O1970" s="107"/>
      <c r="P1970" s="104"/>
      <c r="Q1970" s="104"/>
      <c r="R1970" s="104"/>
      <c r="S1970" s="104"/>
      <c r="T1970" s="129"/>
    </row>
    <row r="1971" spans="1:21" s="105" customFormat="1" ht="24.75" customHeight="1">
      <c r="A1971" s="101"/>
      <c r="B1971" s="529" t="s">
        <v>301</v>
      </c>
      <c r="C1971" s="120" t="s">
        <v>302</v>
      </c>
      <c r="D1971" s="118" t="s">
        <v>303</v>
      </c>
      <c r="E1971" s="118"/>
      <c r="F1971" s="118" t="s">
        <v>304</v>
      </c>
      <c r="G1971" s="119"/>
      <c r="H1971" s="531" t="s">
        <v>305</v>
      </c>
      <c r="I1971" s="531" t="s">
        <v>306</v>
      </c>
      <c r="J1971" s="531" t="s">
        <v>307</v>
      </c>
      <c r="K1971" s="531" t="s">
        <v>308</v>
      </c>
      <c r="L1971" s="531" t="s">
        <v>309</v>
      </c>
      <c r="M1971" s="517" t="s">
        <v>310</v>
      </c>
      <c r="N1971" s="518"/>
      <c r="O1971" s="519" t="s">
        <v>311</v>
      </c>
      <c r="P1971" s="520"/>
      <c r="Q1971" s="487" t="s">
        <v>312</v>
      </c>
      <c r="R1971" s="489"/>
      <c r="S1971" s="521" t="s">
        <v>313</v>
      </c>
      <c r="T1971" s="522"/>
      <c r="U1971" s="523"/>
    </row>
    <row r="1972" spans="1:21" s="105" customFormat="1" ht="99.95" customHeight="1">
      <c r="A1972" s="101"/>
      <c r="B1972" s="530"/>
      <c r="C1972" s="123" t="s">
        <v>314</v>
      </c>
      <c r="D1972" s="121" t="s">
        <v>40</v>
      </c>
      <c r="E1972" s="121" t="s">
        <v>315</v>
      </c>
      <c r="F1972" s="121" t="s">
        <v>316</v>
      </c>
      <c r="G1972" s="122" t="s">
        <v>317</v>
      </c>
      <c r="H1972" s="496"/>
      <c r="I1972" s="496"/>
      <c r="J1972" s="496"/>
      <c r="K1972" s="496"/>
      <c r="L1972" s="496"/>
      <c r="M1972" s="123" t="s">
        <v>318</v>
      </c>
      <c r="N1972" s="121" t="s">
        <v>319</v>
      </c>
      <c r="O1972" s="524"/>
      <c r="P1972" s="525"/>
      <c r="Q1972" s="512"/>
      <c r="R1972" s="513"/>
      <c r="S1972" s="124" t="s">
        <v>320</v>
      </c>
      <c r="T1972" s="125" t="s">
        <v>321</v>
      </c>
      <c r="U1972" s="126" t="s">
        <v>322</v>
      </c>
    </row>
    <row r="1973" spans="1:21" s="105" customFormat="1" ht="15" customHeight="1">
      <c r="A1973" s="101"/>
      <c r="B1973" s="127"/>
      <c r="C1973" s="128"/>
      <c r="D1973" s="128"/>
      <c r="E1973" s="128"/>
      <c r="F1973" s="128"/>
      <c r="G1973" s="128"/>
      <c r="H1973" s="128"/>
      <c r="I1973" s="128"/>
      <c r="J1973" s="128"/>
      <c r="K1973" s="128"/>
      <c r="L1973" s="128"/>
      <c r="M1973" s="128"/>
      <c r="N1973" s="128"/>
      <c r="O1973" s="129"/>
      <c r="P1973" s="130"/>
      <c r="Q1973" s="526"/>
      <c r="R1973" s="527"/>
      <c r="S1973" s="700"/>
      <c r="T1973" s="701"/>
      <c r="U1973" s="702"/>
    </row>
    <row r="1974" spans="1:21" s="142" customFormat="1" ht="40.5" customHeight="1">
      <c r="A1974" s="131" t="s">
        <v>2665</v>
      </c>
      <c r="B1974" s="192">
        <v>1</v>
      </c>
      <c r="C1974" s="132" t="s">
        <v>931</v>
      </c>
      <c r="D1974" s="198">
        <v>41275</v>
      </c>
      <c r="E1974" s="132" t="s">
        <v>932</v>
      </c>
      <c r="F1974" s="132" t="s">
        <v>374</v>
      </c>
      <c r="G1974" s="133">
        <v>1</v>
      </c>
      <c r="H1974" s="133" t="s">
        <v>327</v>
      </c>
      <c r="I1974" s="134" t="s">
        <v>236</v>
      </c>
      <c r="J1974" s="135">
        <v>41284</v>
      </c>
      <c r="K1974" s="135">
        <v>41725</v>
      </c>
      <c r="L1974" s="136">
        <v>3046.51</v>
      </c>
      <c r="M1974" s="137">
        <v>3046.51</v>
      </c>
      <c r="N1974" s="138">
        <v>3046.51</v>
      </c>
      <c r="O1974" s="734"/>
      <c r="P1974" s="735"/>
      <c r="Q1974" s="502"/>
      <c r="R1974" s="503"/>
      <c r="S1974" s="139" t="s">
        <v>327</v>
      </c>
      <c r="T1974" s="140">
        <v>9</v>
      </c>
      <c r="U1974" s="141" t="s">
        <v>327</v>
      </c>
    </row>
    <row r="1975" spans="1:21" s="142" customFormat="1" ht="40.5" customHeight="1">
      <c r="A1975" s="131" t="s">
        <v>2666</v>
      </c>
      <c r="B1975" s="192">
        <v>2</v>
      </c>
      <c r="C1975" s="193" t="s">
        <v>933</v>
      </c>
      <c r="D1975" s="193" t="s">
        <v>934</v>
      </c>
      <c r="E1975" s="193" t="s">
        <v>935</v>
      </c>
      <c r="F1975" s="193" t="s">
        <v>326</v>
      </c>
      <c r="G1975" s="133">
        <v>0.3</v>
      </c>
      <c r="H1975" s="133" t="s">
        <v>327</v>
      </c>
      <c r="I1975" s="134" t="s">
        <v>236</v>
      </c>
      <c r="J1975" s="135">
        <v>41639</v>
      </c>
      <c r="K1975" s="135">
        <v>42124</v>
      </c>
      <c r="L1975" s="136">
        <v>2247.2399999999998</v>
      </c>
      <c r="M1975" s="137">
        <v>674.17199999999991</v>
      </c>
      <c r="N1975" s="138">
        <v>674.17200000000003</v>
      </c>
      <c r="O1975" s="500"/>
      <c r="P1975" s="501"/>
      <c r="Q1975" s="502"/>
      <c r="R1975" s="503"/>
      <c r="S1975" s="139" t="s">
        <v>327</v>
      </c>
      <c r="T1975" s="140">
        <v>15</v>
      </c>
      <c r="U1975" s="141" t="s">
        <v>327</v>
      </c>
    </row>
    <row r="1976" spans="1:21" s="142" customFormat="1" ht="40.5" customHeight="1">
      <c r="A1976" s="131" t="s">
        <v>2667</v>
      </c>
      <c r="B1976" s="143">
        <v>3</v>
      </c>
      <c r="C1976" s="132" t="s">
        <v>933</v>
      </c>
      <c r="D1976" s="132" t="s">
        <v>936</v>
      </c>
      <c r="E1976" s="132" t="s">
        <v>937</v>
      </c>
      <c r="F1976" s="132" t="s">
        <v>326</v>
      </c>
      <c r="G1976" s="133">
        <v>0.25</v>
      </c>
      <c r="H1976" s="133" t="s">
        <v>327</v>
      </c>
      <c r="I1976" s="134" t="s">
        <v>236</v>
      </c>
      <c r="J1976" s="135">
        <v>41660</v>
      </c>
      <c r="K1976" s="135">
        <v>41932</v>
      </c>
      <c r="L1976" s="136">
        <v>1007.57</v>
      </c>
      <c r="M1976" s="137">
        <v>251.89250000000001</v>
      </c>
      <c r="N1976" s="138">
        <v>251.89250000000001</v>
      </c>
      <c r="O1976" s="500"/>
      <c r="P1976" s="501"/>
      <c r="Q1976" s="502"/>
      <c r="R1976" s="503"/>
      <c r="S1976" s="139" t="s">
        <v>327</v>
      </c>
      <c r="T1976" s="140">
        <v>16</v>
      </c>
      <c r="U1976" s="141" t="s">
        <v>327</v>
      </c>
    </row>
    <row r="1977" spans="1:21" s="142" customFormat="1" ht="15.75" customHeight="1">
      <c r="A1977" s="131" t="s">
        <v>2668</v>
      </c>
      <c r="B1977" s="194">
        <v>4</v>
      </c>
      <c r="C1977" s="195"/>
      <c r="D1977" s="195"/>
      <c r="E1977" s="195"/>
      <c r="F1977" s="195"/>
      <c r="G1977" s="133"/>
      <c r="H1977" s="133"/>
      <c r="I1977" s="134"/>
      <c r="J1977" s="135"/>
      <c r="K1977" s="135"/>
      <c r="L1977" s="136"/>
      <c r="M1977" s="137" t="s">
        <v>1296</v>
      </c>
      <c r="N1977" s="138" t="s">
        <v>1296</v>
      </c>
      <c r="O1977" s="500"/>
      <c r="P1977" s="501"/>
      <c r="Q1977" s="502"/>
      <c r="R1977" s="503"/>
      <c r="S1977" s="139"/>
      <c r="T1977" s="140"/>
      <c r="U1977" s="141"/>
    </row>
    <row r="1978" spans="1:21" s="142" customFormat="1" ht="15.75" customHeight="1">
      <c r="A1978" s="131" t="s">
        <v>2669</v>
      </c>
      <c r="B1978" s="194">
        <v>5</v>
      </c>
      <c r="C1978" s="195"/>
      <c r="D1978" s="195"/>
      <c r="E1978" s="195"/>
      <c r="F1978" s="195"/>
      <c r="G1978" s="133"/>
      <c r="H1978" s="133"/>
      <c r="I1978" s="134"/>
      <c r="J1978" s="135"/>
      <c r="K1978" s="135"/>
      <c r="L1978" s="136"/>
      <c r="M1978" s="137" t="s">
        <v>1296</v>
      </c>
      <c r="N1978" s="138" t="s">
        <v>1296</v>
      </c>
      <c r="O1978" s="500"/>
      <c r="P1978" s="501"/>
      <c r="Q1978" s="502"/>
      <c r="R1978" s="503"/>
      <c r="S1978" s="139"/>
      <c r="T1978" s="140"/>
      <c r="U1978" s="141"/>
    </row>
    <row r="1979" spans="1:21" s="142" customFormat="1" ht="15.75" customHeight="1">
      <c r="A1979" s="131" t="s">
        <v>2670</v>
      </c>
      <c r="B1979" s="194">
        <v>6</v>
      </c>
      <c r="C1979" s="195"/>
      <c r="D1979" s="195"/>
      <c r="E1979" s="195"/>
      <c r="F1979" s="195"/>
      <c r="G1979" s="133"/>
      <c r="H1979" s="133"/>
      <c r="I1979" s="134"/>
      <c r="J1979" s="135"/>
      <c r="K1979" s="135"/>
      <c r="L1979" s="136"/>
      <c r="M1979" s="137" t="s">
        <v>1296</v>
      </c>
      <c r="N1979" s="138" t="s">
        <v>1296</v>
      </c>
      <c r="O1979" s="500"/>
      <c r="P1979" s="501"/>
      <c r="Q1979" s="502"/>
      <c r="R1979" s="503"/>
      <c r="S1979" s="139"/>
      <c r="T1979" s="140"/>
      <c r="U1979" s="141"/>
    </row>
    <row r="1980" spans="1:21" s="142" customFormat="1" ht="15.75" customHeight="1">
      <c r="A1980" s="131" t="s">
        <v>2671</v>
      </c>
      <c r="B1980" s="194">
        <v>7</v>
      </c>
      <c r="C1980" s="195"/>
      <c r="D1980" s="195"/>
      <c r="E1980" s="195"/>
      <c r="F1980" s="195"/>
      <c r="G1980" s="133"/>
      <c r="H1980" s="133"/>
      <c r="I1980" s="134"/>
      <c r="J1980" s="135"/>
      <c r="K1980" s="135"/>
      <c r="L1980" s="136"/>
      <c r="M1980" s="144" t="s">
        <v>1296</v>
      </c>
      <c r="N1980" s="138" t="s">
        <v>1296</v>
      </c>
      <c r="O1980" s="500"/>
      <c r="P1980" s="501"/>
      <c r="Q1980" s="502"/>
      <c r="R1980" s="503"/>
      <c r="S1980" s="139"/>
      <c r="T1980" s="140"/>
      <c r="U1980" s="141"/>
    </row>
    <row r="1981" spans="1:21" s="142" customFormat="1" ht="15.75" customHeight="1">
      <c r="A1981" s="131" t="s">
        <v>2672</v>
      </c>
      <c r="B1981" s="194">
        <v>8</v>
      </c>
      <c r="C1981" s="195"/>
      <c r="D1981" s="195"/>
      <c r="E1981" s="195"/>
      <c r="F1981" s="195"/>
      <c r="G1981" s="133"/>
      <c r="H1981" s="133"/>
      <c r="I1981" s="134"/>
      <c r="J1981" s="135"/>
      <c r="K1981" s="135"/>
      <c r="L1981" s="145"/>
      <c r="M1981" s="144" t="s">
        <v>1296</v>
      </c>
      <c r="N1981" s="138" t="s">
        <v>1296</v>
      </c>
      <c r="O1981" s="500"/>
      <c r="P1981" s="501"/>
      <c r="Q1981" s="502"/>
      <c r="R1981" s="503"/>
      <c r="S1981" s="139"/>
      <c r="T1981" s="140"/>
      <c r="U1981" s="141"/>
    </row>
    <row r="1982" spans="1:21" s="142" customFormat="1" ht="15.75" customHeight="1">
      <c r="A1982" s="131" t="s">
        <v>2673</v>
      </c>
      <c r="B1982" s="194">
        <v>9</v>
      </c>
      <c r="C1982" s="195"/>
      <c r="D1982" s="195"/>
      <c r="E1982" s="195"/>
      <c r="F1982" s="195"/>
      <c r="G1982" s="133"/>
      <c r="H1982" s="133"/>
      <c r="I1982" s="134"/>
      <c r="J1982" s="135"/>
      <c r="K1982" s="135"/>
      <c r="L1982" s="145"/>
      <c r="M1982" s="144" t="s">
        <v>1296</v>
      </c>
      <c r="N1982" s="138" t="s">
        <v>1296</v>
      </c>
      <c r="O1982" s="500"/>
      <c r="P1982" s="501"/>
      <c r="Q1982" s="502"/>
      <c r="R1982" s="503"/>
      <c r="S1982" s="139"/>
      <c r="T1982" s="140"/>
      <c r="U1982" s="141"/>
    </row>
    <row r="1983" spans="1:21" s="142" customFormat="1" ht="15.75" customHeight="1">
      <c r="A1983" s="131" t="s">
        <v>2674</v>
      </c>
      <c r="B1983" s="194">
        <v>10</v>
      </c>
      <c r="C1983" s="195"/>
      <c r="D1983" s="195"/>
      <c r="E1983" s="195"/>
      <c r="F1983" s="195"/>
      <c r="G1983" s="133"/>
      <c r="H1983" s="133"/>
      <c r="I1983" s="134"/>
      <c r="J1983" s="135"/>
      <c r="K1983" s="135"/>
      <c r="L1983" s="145"/>
      <c r="M1983" s="144" t="s">
        <v>1296</v>
      </c>
      <c r="N1983" s="138" t="s">
        <v>1296</v>
      </c>
      <c r="O1983" s="500"/>
      <c r="P1983" s="501"/>
      <c r="Q1983" s="502"/>
      <c r="R1983" s="503"/>
      <c r="S1983" s="139"/>
      <c r="T1983" s="140"/>
      <c r="U1983" s="141"/>
    </row>
    <row r="1984" spans="1:21" s="105" customFormat="1" ht="12" customHeight="1">
      <c r="A1984" s="131"/>
      <c r="B1984" s="146"/>
      <c r="C1984" s="147"/>
      <c r="D1984" s="147"/>
      <c r="E1984" s="147"/>
      <c r="F1984" s="147"/>
      <c r="G1984" s="147"/>
      <c r="H1984" s="147"/>
      <c r="I1984" s="147"/>
      <c r="J1984" s="147"/>
      <c r="K1984" s="147"/>
      <c r="L1984" s="147"/>
      <c r="M1984" s="147"/>
      <c r="N1984" s="148"/>
      <c r="O1984" s="147"/>
      <c r="P1984" s="147"/>
      <c r="Q1984" s="148"/>
      <c r="R1984" s="147"/>
      <c r="S1984" s="147"/>
      <c r="T1984" s="149"/>
      <c r="U1984" s="150"/>
    </row>
    <row r="1985" spans="1:22" s="105" customFormat="1" ht="17.25" customHeight="1" thickBot="1">
      <c r="A1985" s="131" t="s">
        <v>2675</v>
      </c>
      <c r="B1985" s="151"/>
      <c r="C1985" s="152"/>
      <c r="D1985" s="152"/>
      <c r="E1985" s="152"/>
      <c r="F1985" s="152"/>
      <c r="G1985" s="152"/>
      <c r="H1985" s="152"/>
      <c r="I1985" s="152"/>
      <c r="J1985" s="152"/>
      <c r="K1985" s="152"/>
      <c r="L1985" s="152"/>
      <c r="M1985" s="153" t="s">
        <v>328</v>
      </c>
      <c r="N1985" s="154">
        <v>1324.1915000000001</v>
      </c>
      <c r="O1985" s="152"/>
      <c r="P1985" s="152"/>
      <c r="Q1985" s="155"/>
      <c r="R1985" s="155"/>
      <c r="S1985" s="156"/>
      <c r="T1985" s="157"/>
      <c r="U1985" s="158"/>
      <c r="V1985" s="129"/>
    </row>
    <row r="1986" spans="1:22" ht="17.25" customHeight="1">
      <c r="B1986" s="704"/>
      <c r="C1986" s="704"/>
      <c r="D1986" s="704"/>
      <c r="E1986" s="704"/>
      <c r="F1986" s="704"/>
      <c r="G1986" s="705"/>
      <c r="H1986" s="705"/>
      <c r="I1986" s="705"/>
      <c r="J1986" s="705"/>
      <c r="K1986" s="705"/>
      <c r="L1986" s="705"/>
      <c r="M1986" s="705"/>
      <c r="N1986" s="705"/>
      <c r="O1986" s="705"/>
      <c r="P1986" s="705"/>
      <c r="Q1986" s="705"/>
      <c r="R1986" s="705"/>
      <c r="S1986" s="705"/>
      <c r="T1986" s="705"/>
      <c r="U1986" s="705"/>
      <c r="V1986" s="705"/>
    </row>
    <row r="1987" spans="1:22" s="105" customFormat="1" ht="16.5" customHeight="1" thickBot="1">
      <c r="A1987" s="101"/>
      <c r="B1987" s="504" t="s">
        <v>329</v>
      </c>
      <c r="C1987" s="504"/>
      <c r="D1987" s="504"/>
      <c r="E1987" s="504"/>
      <c r="F1987" s="504"/>
      <c r="G1987" s="504"/>
      <c r="H1987" s="504"/>
      <c r="I1987" s="504"/>
      <c r="J1987" s="504"/>
      <c r="K1987" s="504"/>
      <c r="L1987" s="504"/>
      <c r="M1987" s="504"/>
      <c r="N1987" s="504"/>
      <c r="O1987" s="504"/>
      <c r="P1987" s="504"/>
      <c r="Q1987" s="504"/>
      <c r="R1987" s="504"/>
      <c r="S1987" s="504"/>
      <c r="T1987" s="504"/>
      <c r="U1987" s="504"/>
      <c r="V1987" s="159"/>
    </row>
    <row r="1988" spans="1:22" s="106" customFormat="1" ht="22.5" customHeight="1" thickBot="1">
      <c r="A1988" s="160" t="s">
        <v>2676</v>
      </c>
      <c r="B1988" s="505" t="s">
        <v>330</v>
      </c>
      <c r="C1988" s="508" t="s">
        <v>331</v>
      </c>
      <c r="D1988" s="488"/>
      <c r="E1988" s="488"/>
      <c r="F1988" s="488"/>
      <c r="G1988" s="488"/>
      <c r="H1988" s="488"/>
      <c r="I1988" s="488"/>
      <c r="J1988" s="488"/>
      <c r="K1988" s="488"/>
      <c r="L1988" s="489"/>
      <c r="M1988" s="707"/>
      <c r="N1988" s="708"/>
      <c r="O1988" s="508" t="s">
        <v>332</v>
      </c>
      <c r="P1988" s="488"/>
      <c r="Q1988" s="488"/>
      <c r="R1988" s="489"/>
      <c r="S1988" s="487" t="s">
        <v>333</v>
      </c>
      <c r="T1988" s="489"/>
      <c r="U1988" s="514" t="s">
        <v>1259</v>
      </c>
      <c r="V1988" s="161"/>
    </row>
    <row r="1989" spans="1:22" s="106" customFormat="1" ht="22.5" customHeight="1">
      <c r="A1989" s="160" t="s">
        <v>2677</v>
      </c>
      <c r="B1989" s="506"/>
      <c r="C1989" s="493" t="s">
        <v>334</v>
      </c>
      <c r="D1989" s="494"/>
      <c r="E1989" s="495"/>
      <c r="F1989" s="162">
        <v>2</v>
      </c>
      <c r="G1989" s="497" t="s">
        <v>335</v>
      </c>
      <c r="H1989" s="498" t="s">
        <v>336</v>
      </c>
      <c r="I1989" s="493" t="s">
        <v>337</v>
      </c>
      <c r="J1989" s="499"/>
      <c r="K1989" s="709" t="s">
        <v>338</v>
      </c>
      <c r="L1989" s="709"/>
      <c r="M1989" s="710"/>
      <c r="N1989" s="711"/>
      <c r="O1989" s="509"/>
      <c r="P1989" s="510"/>
      <c r="Q1989" s="510"/>
      <c r="R1989" s="511"/>
      <c r="S1989" s="512"/>
      <c r="T1989" s="513"/>
      <c r="U1989" s="515"/>
      <c r="V1989" s="161"/>
    </row>
    <row r="1990" spans="1:22" s="106" customFormat="1" ht="51.75" customHeight="1" thickBot="1">
      <c r="A1990" s="160" t="s">
        <v>2678</v>
      </c>
      <c r="B1990" s="506"/>
      <c r="C1990" s="494" t="s">
        <v>339</v>
      </c>
      <c r="D1990" s="495"/>
      <c r="E1990" s="163" t="s">
        <v>340</v>
      </c>
      <c r="F1990" s="164" t="s">
        <v>341</v>
      </c>
      <c r="G1990" s="497"/>
      <c r="H1990" s="494"/>
      <c r="I1990" s="123" t="s">
        <v>342</v>
      </c>
      <c r="J1990" s="165" t="s">
        <v>343</v>
      </c>
      <c r="K1990" s="166" t="s">
        <v>344</v>
      </c>
      <c r="L1990" s="166"/>
      <c r="M1990" s="712" t="s">
        <v>345</v>
      </c>
      <c r="N1990" s="713"/>
      <c r="O1990" s="714"/>
      <c r="P1990" s="715" t="s">
        <v>346</v>
      </c>
      <c r="Q1990" s="716"/>
      <c r="R1990" s="167">
        <v>3</v>
      </c>
      <c r="S1990" s="490"/>
      <c r="T1990" s="492"/>
      <c r="U1990" s="516"/>
      <c r="V1990" s="161"/>
    </row>
    <row r="1991" spans="1:22" s="106" customFormat="1" ht="15.75" customHeight="1">
      <c r="A1991" s="160" t="s">
        <v>2679</v>
      </c>
      <c r="B1991" s="506"/>
      <c r="C1991" s="168">
        <v>1</v>
      </c>
      <c r="D1991" s="169" t="s">
        <v>236</v>
      </c>
      <c r="E1991" s="170">
        <v>0.95</v>
      </c>
      <c r="F1991" s="171">
        <v>3972.5745000000002</v>
      </c>
      <c r="G1991" s="171">
        <v>550.34</v>
      </c>
      <c r="H1991" s="172" t="s">
        <v>1259</v>
      </c>
      <c r="I1991" s="173" t="s">
        <v>1259</v>
      </c>
      <c r="J1991" s="174" t="s">
        <v>1296</v>
      </c>
      <c r="K1991" s="175" t="s">
        <v>327</v>
      </c>
      <c r="L1991" s="175"/>
      <c r="M1991" s="717" t="s">
        <v>327</v>
      </c>
      <c r="N1991" s="718"/>
      <c r="O1991" s="719" t="s">
        <v>148</v>
      </c>
      <c r="P1991" s="719"/>
      <c r="Q1991" s="720">
        <v>92</v>
      </c>
      <c r="R1991" s="721"/>
      <c r="S1991" s="487" t="s">
        <v>347</v>
      </c>
      <c r="T1991" s="488"/>
      <c r="U1991" s="489"/>
      <c r="V1991" s="176"/>
    </row>
    <row r="1992" spans="1:22" s="106" customFormat="1" ht="15.75" customHeight="1" thickBot="1">
      <c r="A1992" s="160" t="s">
        <v>2680</v>
      </c>
      <c r="B1992" s="506"/>
      <c r="C1992" s="168">
        <v>2</v>
      </c>
      <c r="D1992" s="169" t="s">
        <v>237</v>
      </c>
      <c r="E1992" s="170">
        <v>0.05</v>
      </c>
      <c r="F1992" s="171" t="s">
        <v>1332</v>
      </c>
      <c r="G1992" s="171">
        <v>550.34</v>
      </c>
      <c r="H1992" s="172" t="s">
        <v>1333</v>
      </c>
      <c r="I1992" s="173" t="s">
        <v>1259</v>
      </c>
      <c r="J1992" s="174" t="s">
        <v>1296</v>
      </c>
      <c r="K1992" s="175" t="s">
        <v>454</v>
      </c>
      <c r="L1992" s="175"/>
      <c r="M1992" s="717" t="s">
        <v>327</v>
      </c>
      <c r="N1992" s="718"/>
      <c r="O1992" s="722"/>
      <c r="P1992" s="722"/>
      <c r="Q1992" s="722"/>
      <c r="R1992" s="723"/>
      <c r="S1992" s="490"/>
      <c r="T1992" s="491"/>
      <c r="U1992" s="492"/>
      <c r="V1992" s="176"/>
    </row>
    <row r="1993" spans="1:22" s="106" customFormat="1" ht="15.75" customHeight="1">
      <c r="A1993" s="160" t="s">
        <v>2681</v>
      </c>
      <c r="B1993" s="506"/>
      <c r="C1993" s="168">
        <v>3</v>
      </c>
      <c r="D1993" s="169" t="s">
        <v>1296</v>
      </c>
      <c r="E1993" s="170" t="s">
        <v>1296</v>
      </c>
      <c r="F1993" s="171" t="s">
        <v>1296</v>
      </c>
      <c r="G1993" s="171" t="s">
        <v>1296</v>
      </c>
      <c r="H1993" s="172" t="s">
        <v>1296</v>
      </c>
      <c r="I1993" s="173" t="s">
        <v>1296</v>
      </c>
      <c r="J1993" s="174" t="s">
        <v>1296</v>
      </c>
      <c r="K1993" s="175" t="s">
        <v>1296</v>
      </c>
      <c r="L1993" s="175"/>
      <c r="M1993" s="717"/>
      <c r="N1993" s="724"/>
      <c r="O1993" s="725"/>
      <c r="P1993" s="725"/>
      <c r="Q1993" s="725"/>
      <c r="R1993" s="726"/>
      <c r="S1993" s="177"/>
      <c r="T1993" s="177"/>
      <c r="U1993" s="178"/>
      <c r="V1993" s="161"/>
    </row>
    <row r="1994" spans="1:22" s="106" customFormat="1" ht="15.75" customHeight="1">
      <c r="A1994" s="160" t="s">
        <v>2682</v>
      </c>
      <c r="B1994" s="506"/>
      <c r="C1994" s="168">
        <v>4</v>
      </c>
      <c r="D1994" s="169" t="s">
        <v>1296</v>
      </c>
      <c r="E1994" s="170" t="s">
        <v>1296</v>
      </c>
      <c r="F1994" s="171" t="s">
        <v>1296</v>
      </c>
      <c r="G1994" s="171" t="s">
        <v>1296</v>
      </c>
      <c r="H1994" s="172" t="s">
        <v>1296</v>
      </c>
      <c r="I1994" s="173" t="s">
        <v>1296</v>
      </c>
      <c r="J1994" s="174" t="s">
        <v>1296</v>
      </c>
      <c r="K1994" s="175" t="s">
        <v>1296</v>
      </c>
      <c r="L1994" s="175"/>
      <c r="M1994" s="717"/>
      <c r="N1994" s="727" t="s">
        <v>349</v>
      </c>
      <c r="O1994" s="493" t="s">
        <v>350</v>
      </c>
      <c r="P1994" s="494"/>
      <c r="Q1994" s="494"/>
      <c r="R1994" s="495"/>
      <c r="S1994" s="161"/>
      <c r="T1994" s="161"/>
      <c r="U1994" s="179"/>
      <c r="V1994" s="161"/>
    </row>
    <row r="1995" spans="1:22" s="106" customFormat="1" ht="24.75" customHeight="1">
      <c r="A1995" s="160" t="s">
        <v>2683</v>
      </c>
      <c r="B1995" s="506"/>
      <c r="C1995" s="168">
        <v>5</v>
      </c>
      <c r="D1995" s="169" t="s">
        <v>1296</v>
      </c>
      <c r="E1995" s="170" t="s">
        <v>1296</v>
      </c>
      <c r="F1995" s="171" t="s">
        <v>1296</v>
      </c>
      <c r="G1995" s="171" t="s">
        <v>1296</v>
      </c>
      <c r="H1995" s="172" t="s">
        <v>1296</v>
      </c>
      <c r="I1995" s="173" t="s">
        <v>1296</v>
      </c>
      <c r="J1995" s="174" t="s">
        <v>1296</v>
      </c>
      <c r="K1995" s="175" t="s">
        <v>1296</v>
      </c>
      <c r="L1995" s="175"/>
      <c r="M1995" s="717"/>
      <c r="N1995" s="728"/>
      <c r="O1995" s="123" t="s">
        <v>351</v>
      </c>
      <c r="P1995" s="123" t="s">
        <v>352</v>
      </c>
      <c r="Q1995" s="496" t="s">
        <v>353</v>
      </c>
      <c r="R1995" s="496"/>
      <c r="S1995" s="161"/>
      <c r="T1995" s="161"/>
      <c r="U1995" s="179"/>
      <c r="V1995" s="161"/>
    </row>
    <row r="1996" spans="1:22" s="106" customFormat="1" ht="16.5" customHeight="1" thickBot="1">
      <c r="A1996" s="160" t="s">
        <v>2684</v>
      </c>
      <c r="B1996" s="506"/>
      <c r="C1996" s="180">
        <v>6</v>
      </c>
      <c r="D1996" s="181" t="s">
        <v>1296</v>
      </c>
      <c r="E1996" s="182" t="s">
        <v>1296</v>
      </c>
      <c r="F1996" s="171" t="s">
        <v>1296</v>
      </c>
      <c r="G1996" s="171" t="s">
        <v>1296</v>
      </c>
      <c r="H1996" s="172" t="s">
        <v>1296</v>
      </c>
      <c r="I1996" s="173" t="s">
        <v>1296</v>
      </c>
      <c r="J1996" s="174" t="s">
        <v>1296</v>
      </c>
      <c r="K1996" s="175" t="s">
        <v>1296</v>
      </c>
      <c r="L1996" s="175"/>
      <c r="M1996" s="717"/>
      <c r="N1996" s="183" t="s">
        <v>1259</v>
      </c>
      <c r="O1996" s="729">
        <v>1</v>
      </c>
      <c r="P1996" s="730">
        <v>1100.6839649999999</v>
      </c>
      <c r="Q1996" s="731">
        <v>3972.5745000000002</v>
      </c>
      <c r="R1996" s="731"/>
      <c r="S1996" s="161"/>
      <c r="T1996" s="161"/>
      <c r="U1996" s="179"/>
      <c r="V1996" s="161"/>
    </row>
    <row r="1997" spans="1:22" s="106" customFormat="1" ht="16.5" customHeight="1" thickBot="1">
      <c r="A1997" s="160" t="s">
        <v>2685</v>
      </c>
      <c r="B1997" s="507"/>
      <c r="C1997" s="484" t="s">
        <v>354</v>
      </c>
      <c r="D1997" s="485"/>
      <c r="E1997" s="485"/>
      <c r="F1997" s="184"/>
      <c r="G1997" s="185"/>
      <c r="H1997" s="186" t="s">
        <v>1259</v>
      </c>
      <c r="I1997" s="186" t="s">
        <v>1259</v>
      </c>
      <c r="J1997" s="186" t="s">
        <v>1259</v>
      </c>
      <c r="K1997" s="185"/>
      <c r="L1997" s="185"/>
      <c r="M1997" s="185"/>
      <c r="N1997" s="486" t="s">
        <v>1296</v>
      </c>
      <c r="O1997" s="486"/>
      <c r="P1997" s="486"/>
      <c r="Q1997" s="486"/>
      <c r="R1997" s="486"/>
      <c r="S1997" s="187"/>
      <c r="T1997" s="188"/>
      <c r="U1997" s="189"/>
      <c r="V1997" s="161"/>
    </row>
    <row r="1998" spans="1:22" ht="24.95" customHeight="1"/>
    <row r="1999" spans="1:22" ht="24.95" customHeight="1"/>
    <row r="2000" spans="1:22" s="105" customFormat="1" ht="24" thickBot="1">
      <c r="A2000" s="699">
        <v>67</v>
      </c>
      <c r="B2000" s="528" t="s">
        <v>300</v>
      </c>
      <c r="C2000" s="528"/>
      <c r="D2000" s="528"/>
      <c r="E2000" s="115">
        <v>93</v>
      </c>
      <c r="F2000" s="116" t="s">
        <v>110</v>
      </c>
      <c r="G2000" s="107"/>
      <c r="H2000" s="107"/>
      <c r="I2000" s="116"/>
      <c r="J2000" s="116"/>
      <c r="K2000" s="116"/>
      <c r="L2000" s="117"/>
      <c r="M2000" s="117"/>
      <c r="N2000" s="107"/>
      <c r="O2000" s="107"/>
      <c r="P2000" s="104"/>
      <c r="Q2000" s="104"/>
      <c r="R2000" s="104"/>
      <c r="S2000" s="104"/>
      <c r="T2000" s="129"/>
    </row>
    <row r="2001" spans="1:22" s="105" customFormat="1" ht="24.75" customHeight="1">
      <c r="A2001" s="101"/>
      <c r="B2001" s="529" t="s">
        <v>301</v>
      </c>
      <c r="C2001" s="120" t="s">
        <v>302</v>
      </c>
      <c r="D2001" s="118" t="s">
        <v>303</v>
      </c>
      <c r="E2001" s="118"/>
      <c r="F2001" s="118" t="s">
        <v>304</v>
      </c>
      <c r="G2001" s="119"/>
      <c r="H2001" s="531" t="s">
        <v>305</v>
      </c>
      <c r="I2001" s="531" t="s">
        <v>306</v>
      </c>
      <c r="J2001" s="531" t="s">
        <v>307</v>
      </c>
      <c r="K2001" s="531" t="s">
        <v>308</v>
      </c>
      <c r="L2001" s="531" t="s">
        <v>309</v>
      </c>
      <c r="M2001" s="517" t="s">
        <v>310</v>
      </c>
      <c r="N2001" s="518"/>
      <c r="O2001" s="519" t="s">
        <v>311</v>
      </c>
      <c r="P2001" s="520"/>
      <c r="Q2001" s="487" t="s">
        <v>312</v>
      </c>
      <c r="R2001" s="489"/>
      <c r="S2001" s="521" t="s">
        <v>313</v>
      </c>
      <c r="T2001" s="522"/>
      <c r="U2001" s="523"/>
    </row>
    <row r="2002" spans="1:22" s="105" customFormat="1" ht="99.95" customHeight="1">
      <c r="A2002" s="101"/>
      <c r="B2002" s="530"/>
      <c r="C2002" s="123" t="s">
        <v>314</v>
      </c>
      <c r="D2002" s="121" t="s">
        <v>40</v>
      </c>
      <c r="E2002" s="121" t="s">
        <v>315</v>
      </c>
      <c r="F2002" s="121" t="s">
        <v>316</v>
      </c>
      <c r="G2002" s="122" t="s">
        <v>317</v>
      </c>
      <c r="H2002" s="496"/>
      <c r="I2002" s="496"/>
      <c r="J2002" s="496"/>
      <c r="K2002" s="496"/>
      <c r="L2002" s="496"/>
      <c r="M2002" s="123" t="s">
        <v>318</v>
      </c>
      <c r="N2002" s="121" t="s">
        <v>319</v>
      </c>
      <c r="O2002" s="524"/>
      <c r="P2002" s="525"/>
      <c r="Q2002" s="512"/>
      <c r="R2002" s="513"/>
      <c r="S2002" s="124" t="s">
        <v>320</v>
      </c>
      <c r="T2002" s="125" t="s">
        <v>321</v>
      </c>
      <c r="U2002" s="126" t="s">
        <v>322</v>
      </c>
    </row>
    <row r="2003" spans="1:22" s="105" customFormat="1" ht="15" customHeight="1">
      <c r="A2003" s="101"/>
      <c r="B2003" s="127"/>
      <c r="C2003" s="128"/>
      <c r="D2003" s="128"/>
      <c r="E2003" s="128"/>
      <c r="F2003" s="128"/>
      <c r="G2003" s="128"/>
      <c r="H2003" s="128"/>
      <c r="I2003" s="128"/>
      <c r="J2003" s="128"/>
      <c r="K2003" s="128"/>
      <c r="L2003" s="128"/>
      <c r="M2003" s="128"/>
      <c r="N2003" s="128"/>
      <c r="O2003" s="129"/>
      <c r="P2003" s="130"/>
      <c r="Q2003" s="526"/>
      <c r="R2003" s="527"/>
      <c r="S2003" s="700"/>
      <c r="T2003" s="701"/>
      <c r="U2003" s="702"/>
    </row>
    <row r="2004" spans="1:22" s="142" customFormat="1" ht="41.25" customHeight="1">
      <c r="A2004" s="131" t="s">
        <v>2686</v>
      </c>
      <c r="B2004" s="192">
        <v>1</v>
      </c>
      <c r="C2004" s="132" t="s">
        <v>364</v>
      </c>
      <c r="D2004" s="132" t="s">
        <v>938</v>
      </c>
      <c r="E2004" s="132" t="s">
        <v>939</v>
      </c>
      <c r="F2004" s="132" t="s">
        <v>326</v>
      </c>
      <c r="G2004" s="133">
        <v>0.25</v>
      </c>
      <c r="H2004" s="133" t="s">
        <v>327</v>
      </c>
      <c r="I2004" s="134" t="s">
        <v>239</v>
      </c>
      <c r="J2004" s="135">
        <v>38327</v>
      </c>
      <c r="K2004" s="135">
        <v>40451</v>
      </c>
      <c r="L2004" s="136">
        <v>11523.67</v>
      </c>
      <c r="M2004" s="137">
        <v>2880.9175</v>
      </c>
      <c r="N2004" s="138">
        <v>2880.9175</v>
      </c>
      <c r="O2004" s="500"/>
      <c r="P2004" s="501"/>
      <c r="Q2004" s="502"/>
      <c r="R2004" s="503"/>
      <c r="S2004" s="139" t="s">
        <v>327</v>
      </c>
      <c r="T2004" s="140">
        <v>4</v>
      </c>
      <c r="U2004" s="141" t="s">
        <v>327</v>
      </c>
    </row>
    <row r="2005" spans="1:22" s="142" customFormat="1" ht="41.25" customHeight="1">
      <c r="A2005" s="131" t="s">
        <v>2687</v>
      </c>
      <c r="B2005" s="192">
        <v>2</v>
      </c>
      <c r="C2005" s="193" t="s">
        <v>940</v>
      </c>
      <c r="D2005" s="193" t="s">
        <v>941</v>
      </c>
      <c r="E2005" s="193" t="s">
        <v>942</v>
      </c>
      <c r="F2005" s="193" t="s">
        <v>326</v>
      </c>
      <c r="G2005" s="133">
        <v>0.5</v>
      </c>
      <c r="H2005" s="133" t="s">
        <v>327</v>
      </c>
      <c r="I2005" s="134" t="s">
        <v>238</v>
      </c>
      <c r="J2005" s="135">
        <v>43707</v>
      </c>
      <c r="K2005" s="135">
        <v>44241</v>
      </c>
      <c r="L2005" s="136">
        <v>2045.63</v>
      </c>
      <c r="M2005" s="137">
        <v>1022.8150000000001</v>
      </c>
      <c r="N2005" s="138">
        <v>1022.8150000000001</v>
      </c>
      <c r="O2005" s="500"/>
      <c r="P2005" s="501"/>
      <c r="Q2005" s="502"/>
      <c r="R2005" s="503"/>
      <c r="S2005" s="139" t="s">
        <v>327</v>
      </c>
      <c r="T2005" s="140">
        <v>38</v>
      </c>
      <c r="U2005" s="141" t="s">
        <v>327</v>
      </c>
    </row>
    <row r="2006" spans="1:22" s="142" customFormat="1" ht="12.75">
      <c r="A2006" s="131" t="s">
        <v>2688</v>
      </c>
      <c r="B2006" s="143">
        <v>3</v>
      </c>
      <c r="C2006" s="132"/>
      <c r="D2006" s="132"/>
      <c r="E2006" s="132"/>
      <c r="F2006" s="132"/>
      <c r="G2006" s="133"/>
      <c r="H2006" s="133"/>
      <c r="I2006" s="134"/>
      <c r="J2006" s="135"/>
      <c r="K2006" s="135"/>
      <c r="L2006" s="136"/>
      <c r="M2006" s="137" t="s">
        <v>1296</v>
      </c>
      <c r="N2006" s="138" t="s">
        <v>1296</v>
      </c>
      <c r="O2006" s="500"/>
      <c r="P2006" s="501"/>
      <c r="Q2006" s="502"/>
      <c r="R2006" s="503"/>
      <c r="S2006" s="139"/>
      <c r="T2006" s="140"/>
      <c r="U2006" s="141"/>
    </row>
    <row r="2007" spans="1:22" s="142" customFormat="1" ht="15.75" customHeight="1">
      <c r="A2007" s="131" t="s">
        <v>2689</v>
      </c>
      <c r="B2007" s="194">
        <v>4</v>
      </c>
      <c r="C2007" s="195"/>
      <c r="D2007" s="195"/>
      <c r="E2007" s="195"/>
      <c r="F2007" s="195"/>
      <c r="G2007" s="133"/>
      <c r="H2007" s="133"/>
      <c r="I2007" s="134"/>
      <c r="J2007" s="135"/>
      <c r="K2007" s="135"/>
      <c r="L2007" s="136"/>
      <c r="M2007" s="137" t="s">
        <v>1296</v>
      </c>
      <c r="N2007" s="138" t="s">
        <v>1296</v>
      </c>
      <c r="O2007" s="500"/>
      <c r="P2007" s="501"/>
      <c r="Q2007" s="502"/>
      <c r="R2007" s="503"/>
      <c r="S2007" s="139"/>
      <c r="T2007" s="140"/>
      <c r="U2007" s="141"/>
    </row>
    <row r="2008" spans="1:22" s="142" customFormat="1" ht="15.75" customHeight="1">
      <c r="A2008" s="131" t="s">
        <v>2690</v>
      </c>
      <c r="B2008" s="194">
        <v>5</v>
      </c>
      <c r="C2008" s="195"/>
      <c r="D2008" s="195"/>
      <c r="E2008" s="195"/>
      <c r="F2008" s="195"/>
      <c r="G2008" s="133"/>
      <c r="H2008" s="133"/>
      <c r="I2008" s="134"/>
      <c r="J2008" s="135"/>
      <c r="K2008" s="135"/>
      <c r="L2008" s="136"/>
      <c r="M2008" s="137" t="s">
        <v>1296</v>
      </c>
      <c r="N2008" s="138" t="s">
        <v>1296</v>
      </c>
      <c r="O2008" s="500"/>
      <c r="P2008" s="501"/>
      <c r="Q2008" s="502"/>
      <c r="R2008" s="503"/>
      <c r="S2008" s="139"/>
      <c r="T2008" s="140"/>
      <c r="U2008" s="141"/>
    </row>
    <row r="2009" spans="1:22" s="142" customFormat="1" ht="15.75" customHeight="1">
      <c r="A2009" s="131" t="s">
        <v>2691</v>
      </c>
      <c r="B2009" s="194">
        <v>6</v>
      </c>
      <c r="C2009" s="195"/>
      <c r="D2009" s="195"/>
      <c r="E2009" s="195"/>
      <c r="F2009" s="195"/>
      <c r="G2009" s="133"/>
      <c r="H2009" s="133"/>
      <c r="I2009" s="134"/>
      <c r="J2009" s="135"/>
      <c r="K2009" s="135"/>
      <c r="L2009" s="136"/>
      <c r="M2009" s="137" t="s">
        <v>1296</v>
      </c>
      <c r="N2009" s="138" t="s">
        <v>1296</v>
      </c>
      <c r="O2009" s="500"/>
      <c r="P2009" s="501"/>
      <c r="Q2009" s="502"/>
      <c r="R2009" s="503"/>
      <c r="S2009" s="139"/>
      <c r="T2009" s="140"/>
      <c r="U2009" s="141"/>
    </row>
    <row r="2010" spans="1:22" s="142" customFormat="1" ht="15.75" customHeight="1">
      <c r="A2010" s="131" t="s">
        <v>2692</v>
      </c>
      <c r="B2010" s="194">
        <v>7</v>
      </c>
      <c r="C2010" s="195"/>
      <c r="D2010" s="195"/>
      <c r="E2010" s="195"/>
      <c r="F2010" s="195"/>
      <c r="G2010" s="133"/>
      <c r="H2010" s="133"/>
      <c r="I2010" s="134"/>
      <c r="J2010" s="135"/>
      <c r="K2010" s="135"/>
      <c r="L2010" s="136"/>
      <c r="M2010" s="144" t="s">
        <v>1296</v>
      </c>
      <c r="N2010" s="138" t="s">
        <v>1296</v>
      </c>
      <c r="O2010" s="500"/>
      <c r="P2010" s="501"/>
      <c r="Q2010" s="502"/>
      <c r="R2010" s="503"/>
      <c r="S2010" s="139"/>
      <c r="T2010" s="140"/>
      <c r="U2010" s="141"/>
    </row>
    <row r="2011" spans="1:22" s="142" customFormat="1" ht="15.75" customHeight="1">
      <c r="A2011" s="131" t="s">
        <v>2693</v>
      </c>
      <c r="B2011" s="194">
        <v>8</v>
      </c>
      <c r="C2011" s="195"/>
      <c r="D2011" s="195"/>
      <c r="E2011" s="195"/>
      <c r="F2011" s="195"/>
      <c r="G2011" s="133"/>
      <c r="H2011" s="133"/>
      <c r="I2011" s="134"/>
      <c r="J2011" s="135"/>
      <c r="K2011" s="135"/>
      <c r="L2011" s="145"/>
      <c r="M2011" s="144" t="s">
        <v>1296</v>
      </c>
      <c r="N2011" s="138" t="s">
        <v>1296</v>
      </c>
      <c r="O2011" s="500"/>
      <c r="P2011" s="501"/>
      <c r="Q2011" s="502"/>
      <c r="R2011" s="503"/>
      <c r="S2011" s="139"/>
      <c r="T2011" s="140"/>
      <c r="U2011" s="141"/>
    </row>
    <row r="2012" spans="1:22" s="142" customFormat="1" ht="15.75" customHeight="1">
      <c r="A2012" s="131" t="s">
        <v>2694</v>
      </c>
      <c r="B2012" s="194">
        <v>9</v>
      </c>
      <c r="C2012" s="195"/>
      <c r="D2012" s="195"/>
      <c r="E2012" s="195"/>
      <c r="F2012" s="195"/>
      <c r="G2012" s="133"/>
      <c r="H2012" s="133"/>
      <c r="I2012" s="134"/>
      <c r="J2012" s="135"/>
      <c r="K2012" s="135"/>
      <c r="L2012" s="145"/>
      <c r="M2012" s="144" t="s">
        <v>1296</v>
      </c>
      <c r="N2012" s="138" t="s">
        <v>1296</v>
      </c>
      <c r="O2012" s="500"/>
      <c r="P2012" s="501"/>
      <c r="Q2012" s="502"/>
      <c r="R2012" s="503"/>
      <c r="S2012" s="139"/>
      <c r="T2012" s="140"/>
      <c r="U2012" s="141"/>
    </row>
    <row r="2013" spans="1:22" s="142" customFormat="1" ht="15.75" customHeight="1">
      <c r="A2013" s="131" t="s">
        <v>2695</v>
      </c>
      <c r="B2013" s="194">
        <v>10</v>
      </c>
      <c r="C2013" s="195"/>
      <c r="D2013" s="195"/>
      <c r="E2013" s="195"/>
      <c r="F2013" s="195"/>
      <c r="G2013" s="133"/>
      <c r="H2013" s="133"/>
      <c r="I2013" s="134"/>
      <c r="J2013" s="135"/>
      <c r="K2013" s="135"/>
      <c r="L2013" s="145"/>
      <c r="M2013" s="144" t="s">
        <v>1296</v>
      </c>
      <c r="N2013" s="138" t="s">
        <v>1296</v>
      </c>
      <c r="O2013" s="500"/>
      <c r="P2013" s="501"/>
      <c r="Q2013" s="502"/>
      <c r="R2013" s="503"/>
      <c r="S2013" s="139"/>
      <c r="T2013" s="140"/>
      <c r="U2013" s="141"/>
    </row>
    <row r="2014" spans="1:22" s="105" customFormat="1" ht="12" customHeight="1">
      <c r="A2014" s="131"/>
      <c r="B2014" s="146"/>
      <c r="C2014" s="147"/>
      <c r="D2014" s="147"/>
      <c r="E2014" s="147"/>
      <c r="F2014" s="147"/>
      <c r="G2014" s="147"/>
      <c r="H2014" s="147"/>
      <c r="I2014" s="147"/>
      <c r="J2014" s="147"/>
      <c r="K2014" s="147"/>
      <c r="L2014" s="147"/>
      <c r="M2014" s="147"/>
      <c r="N2014" s="148"/>
      <c r="O2014" s="147"/>
      <c r="P2014" s="147"/>
      <c r="Q2014" s="148"/>
      <c r="R2014" s="147"/>
      <c r="S2014" s="147"/>
      <c r="T2014" s="149"/>
      <c r="U2014" s="150"/>
    </row>
    <row r="2015" spans="1:22" s="105" customFormat="1" ht="17.25" customHeight="1" thickBot="1">
      <c r="A2015" s="131" t="s">
        <v>2696</v>
      </c>
      <c r="B2015" s="151"/>
      <c r="C2015" s="152"/>
      <c r="D2015" s="152"/>
      <c r="E2015" s="152"/>
      <c r="F2015" s="152"/>
      <c r="G2015" s="152"/>
      <c r="H2015" s="152"/>
      <c r="I2015" s="152"/>
      <c r="J2015" s="152"/>
      <c r="K2015" s="152"/>
      <c r="L2015" s="152"/>
      <c r="M2015" s="153" t="s">
        <v>328</v>
      </c>
      <c r="N2015" s="154">
        <v>1951.86625</v>
      </c>
      <c r="O2015" s="152"/>
      <c r="P2015" s="152"/>
      <c r="Q2015" s="155"/>
      <c r="R2015" s="155"/>
      <c r="S2015" s="156"/>
      <c r="T2015" s="157"/>
      <c r="U2015" s="158"/>
      <c r="V2015" s="129"/>
    </row>
    <row r="2016" spans="1:22" ht="17.25" customHeight="1">
      <c r="B2016" s="704"/>
      <c r="C2016" s="704"/>
      <c r="D2016" s="704"/>
      <c r="E2016" s="704"/>
      <c r="F2016" s="704"/>
      <c r="G2016" s="705"/>
      <c r="H2016" s="705"/>
      <c r="I2016" s="705"/>
      <c r="J2016" s="705"/>
      <c r="K2016" s="705"/>
      <c r="L2016" s="705"/>
      <c r="M2016" s="705"/>
      <c r="N2016" s="705"/>
      <c r="O2016" s="705"/>
      <c r="P2016" s="705"/>
      <c r="Q2016" s="705"/>
      <c r="R2016" s="705"/>
      <c r="S2016" s="705"/>
      <c r="T2016" s="705"/>
      <c r="U2016" s="705"/>
      <c r="V2016" s="705"/>
    </row>
    <row r="2017" spans="1:22" s="105" customFormat="1" ht="16.5" customHeight="1" thickBot="1">
      <c r="A2017" s="101"/>
      <c r="B2017" s="504" t="s">
        <v>329</v>
      </c>
      <c r="C2017" s="504"/>
      <c r="D2017" s="504"/>
      <c r="E2017" s="504"/>
      <c r="F2017" s="504"/>
      <c r="G2017" s="504"/>
      <c r="H2017" s="504"/>
      <c r="I2017" s="504"/>
      <c r="J2017" s="504"/>
      <c r="K2017" s="504"/>
      <c r="L2017" s="504"/>
      <c r="M2017" s="504"/>
      <c r="N2017" s="504"/>
      <c r="O2017" s="504"/>
      <c r="P2017" s="504"/>
      <c r="Q2017" s="504"/>
      <c r="R2017" s="504"/>
      <c r="S2017" s="504"/>
      <c r="T2017" s="504"/>
      <c r="U2017" s="504"/>
      <c r="V2017" s="159"/>
    </row>
    <row r="2018" spans="1:22" s="106" customFormat="1" ht="22.5" customHeight="1" thickBot="1">
      <c r="A2018" s="160" t="s">
        <v>2697</v>
      </c>
      <c r="B2018" s="505" t="s">
        <v>330</v>
      </c>
      <c r="C2018" s="508" t="s">
        <v>331</v>
      </c>
      <c r="D2018" s="488"/>
      <c r="E2018" s="488"/>
      <c r="F2018" s="488"/>
      <c r="G2018" s="488"/>
      <c r="H2018" s="488"/>
      <c r="I2018" s="488"/>
      <c r="J2018" s="488"/>
      <c r="K2018" s="488"/>
      <c r="L2018" s="489"/>
      <c r="M2018" s="707"/>
      <c r="N2018" s="708"/>
      <c r="O2018" s="508" t="s">
        <v>332</v>
      </c>
      <c r="P2018" s="488"/>
      <c r="Q2018" s="488"/>
      <c r="R2018" s="489"/>
      <c r="S2018" s="487" t="s">
        <v>333</v>
      </c>
      <c r="T2018" s="489"/>
      <c r="U2018" s="514" t="s">
        <v>1259</v>
      </c>
      <c r="V2018" s="161"/>
    </row>
    <row r="2019" spans="1:22" s="106" customFormat="1" ht="22.5" customHeight="1">
      <c r="A2019" s="160" t="s">
        <v>2698</v>
      </c>
      <c r="B2019" s="506"/>
      <c r="C2019" s="493" t="s">
        <v>334</v>
      </c>
      <c r="D2019" s="494"/>
      <c r="E2019" s="495"/>
      <c r="F2019" s="162">
        <v>2</v>
      </c>
      <c r="G2019" s="497" t="s">
        <v>335</v>
      </c>
      <c r="H2019" s="498" t="s">
        <v>336</v>
      </c>
      <c r="I2019" s="493" t="s">
        <v>337</v>
      </c>
      <c r="J2019" s="499"/>
      <c r="K2019" s="709" t="s">
        <v>338</v>
      </c>
      <c r="L2019" s="709"/>
      <c r="M2019" s="710"/>
      <c r="N2019" s="711"/>
      <c r="O2019" s="509"/>
      <c r="P2019" s="510"/>
      <c r="Q2019" s="510"/>
      <c r="R2019" s="511"/>
      <c r="S2019" s="512"/>
      <c r="T2019" s="513"/>
      <c r="U2019" s="515"/>
      <c r="V2019" s="161"/>
    </row>
    <row r="2020" spans="1:22" s="106" customFormat="1" ht="51.75" customHeight="1" thickBot="1">
      <c r="A2020" s="160" t="s">
        <v>2699</v>
      </c>
      <c r="B2020" s="506"/>
      <c r="C2020" s="494" t="s">
        <v>339</v>
      </c>
      <c r="D2020" s="495"/>
      <c r="E2020" s="163" t="s">
        <v>340</v>
      </c>
      <c r="F2020" s="164" t="s">
        <v>341</v>
      </c>
      <c r="G2020" s="497"/>
      <c r="H2020" s="494"/>
      <c r="I2020" s="123" t="s">
        <v>342</v>
      </c>
      <c r="J2020" s="165" t="s">
        <v>343</v>
      </c>
      <c r="K2020" s="166" t="s">
        <v>344</v>
      </c>
      <c r="L2020" s="166"/>
      <c r="M2020" s="712" t="s">
        <v>345</v>
      </c>
      <c r="N2020" s="713"/>
      <c r="O2020" s="714"/>
      <c r="P2020" s="715" t="s">
        <v>346</v>
      </c>
      <c r="Q2020" s="716"/>
      <c r="R2020" s="167">
        <v>2</v>
      </c>
      <c r="S2020" s="490"/>
      <c r="T2020" s="492"/>
      <c r="U2020" s="516"/>
      <c r="V2020" s="161"/>
    </row>
    <row r="2021" spans="1:22" s="106" customFormat="1" ht="15.75" customHeight="1">
      <c r="A2021" s="160" t="s">
        <v>2700</v>
      </c>
      <c r="B2021" s="506"/>
      <c r="C2021" s="168">
        <v>1</v>
      </c>
      <c r="D2021" s="169" t="s">
        <v>238</v>
      </c>
      <c r="E2021" s="170">
        <v>0.5</v>
      </c>
      <c r="F2021" s="171">
        <v>1022.8150000000001</v>
      </c>
      <c r="G2021" s="171">
        <v>550.34</v>
      </c>
      <c r="H2021" s="172" t="s">
        <v>1259</v>
      </c>
      <c r="I2021" s="173" t="s">
        <v>1259</v>
      </c>
      <c r="J2021" s="174" t="s">
        <v>1296</v>
      </c>
      <c r="K2021" s="175" t="s">
        <v>327</v>
      </c>
      <c r="L2021" s="175"/>
      <c r="M2021" s="717" t="s">
        <v>327</v>
      </c>
      <c r="N2021" s="718"/>
      <c r="O2021" s="719" t="s">
        <v>148</v>
      </c>
      <c r="P2021" s="719"/>
      <c r="Q2021" s="720">
        <v>93</v>
      </c>
      <c r="R2021" s="721"/>
      <c r="S2021" s="487" t="s">
        <v>347</v>
      </c>
      <c r="T2021" s="488"/>
      <c r="U2021" s="489"/>
      <c r="V2021" s="176"/>
    </row>
    <row r="2022" spans="1:22" s="106" customFormat="1" ht="15.75" customHeight="1" thickBot="1">
      <c r="A2022" s="160" t="s">
        <v>2701</v>
      </c>
      <c r="B2022" s="506"/>
      <c r="C2022" s="168">
        <v>2</v>
      </c>
      <c r="D2022" s="169" t="s">
        <v>239</v>
      </c>
      <c r="E2022" s="170">
        <v>0.5</v>
      </c>
      <c r="F2022" s="171">
        <v>2880.9175</v>
      </c>
      <c r="G2022" s="171">
        <v>550.34</v>
      </c>
      <c r="H2022" s="172" t="s">
        <v>1259</v>
      </c>
      <c r="I2022" s="173" t="s">
        <v>1259</v>
      </c>
      <c r="J2022" s="174" t="s">
        <v>1296</v>
      </c>
      <c r="K2022" s="175" t="s">
        <v>327</v>
      </c>
      <c r="L2022" s="175"/>
      <c r="M2022" s="717" t="s">
        <v>327</v>
      </c>
      <c r="N2022" s="718"/>
      <c r="O2022" s="722"/>
      <c r="P2022" s="722"/>
      <c r="Q2022" s="722"/>
      <c r="R2022" s="723"/>
      <c r="S2022" s="490"/>
      <c r="T2022" s="491"/>
      <c r="U2022" s="492"/>
      <c r="V2022" s="176"/>
    </row>
    <row r="2023" spans="1:22" s="106" customFormat="1" ht="15.75" customHeight="1">
      <c r="A2023" s="160" t="s">
        <v>2702</v>
      </c>
      <c r="B2023" s="506"/>
      <c r="C2023" s="168">
        <v>3</v>
      </c>
      <c r="D2023" s="169" t="s">
        <v>1296</v>
      </c>
      <c r="E2023" s="170" t="s">
        <v>1296</v>
      </c>
      <c r="F2023" s="171" t="s">
        <v>1296</v>
      </c>
      <c r="G2023" s="171" t="s">
        <v>1296</v>
      </c>
      <c r="H2023" s="172" t="s">
        <v>1296</v>
      </c>
      <c r="I2023" s="173" t="s">
        <v>1296</v>
      </c>
      <c r="J2023" s="174" t="s">
        <v>1296</v>
      </c>
      <c r="K2023" s="175" t="s">
        <v>1296</v>
      </c>
      <c r="L2023" s="175"/>
      <c r="M2023" s="717"/>
      <c r="N2023" s="724"/>
      <c r="O2023" s="725"/>
      <c r="P2023" s="725"/>
      <c r="Q2023" s="725"/>
      <c r="R2023" s="726"/>
      <c r="S2023" s="177"/>
      <c r="T2023" s="177"/>
      <c r="U2023" s="178"/>
      <c r="V2023" s="161"/>
    </row>
    <row r="2024" spans="1:22" s="106" customFormat="1" ht="15.75" customHeight="1">
      <c r="A2024" s="160" t="s">
        <v>2703</v>
      </c>
      <c r="B2024" s="506"/>
      <c r="C2024" s="168">
        <v>4</v>
      </c>
      <c r="D2024" s="169" t="s">
        <v>1296</v>
      </c>
      <c r="E2024" s="170" t="s">
        <v>1296</v>
      </c>
      <c r="F2024" s="171" t="s">
        <v>1296</v>
      </c>
      <c r="G2024" s="171" t="s">
        <v>1296</v>
      </c>
      <c r="H2024" s="172" t="s">
        <v>1296</v>
      </c>
      <c r="I2024" s="173" t="s">
        <v>1296</v>
      </c>
      <c r="J2024" s="174" t="s">
        <v>1296</v>
      </c>
      <c r="K2024" s="175" t="s">
        <v>1296</v>
      </c>
      <c r="L2024" s="175"/>
      <c r="M2024" s="717"/>
      <c r="N2024" s="727" t="s">
        <v>349</v>
      </c>
      <c r="O2024" s="493" t="s">
        <v>350</v>
      </c>
      <c r="P2024" s="494"/>
      <c r="Q2024" s="494"/>
      <c r="R2024" s="495"/>
      <c r="S2024" s="161"/>
      <c r="T2024" s="161"/>
      <c r="U2024" s="179"/>
      <c r="V2024" s="161"/>
    </row>
    <row r="2025" spans="1:22" s="106" customFormat="1" ht="24.75" customHeight="1">
      <c r="A2025" s="160" t="s">
        <v>2704</v>
      </c>
      <c r="B2025" s="506"/>
      <c r="C2025" s="168">
        <v>5</v>
      </c>
      <c r="D2025" s="169" t="s">
        <v>1296</v>
      </c>
      <c r="E2025" s="170" t="s">
        <v>1296</v>
      </c>
      <c r="F2025" s="171" t="s">
        <v>1296</v>
      </c>
      <c r="G2025" s="171" t="s">
        <v>1296</v>
      </c>
      <c r="H2025" s="172" t="s">
        <v>1296</v>
      </c>
      <c r="I2025" s="173" t="s">
        <v>1296</v>
      </c>
      <c r="J2025" s="174" t="s">
        <v>1296</v>
      </c>
      <c r="K2025" s="175" t="s">
        <v>1296</v>
      </c>
      <c r="L2025" s="175"/>
      <c r="M2025" s="717"/>
      <c r="N2025" s="728"/>
      <c r="O2025" s="123" t="s">
        <v>351</v>
      </c>
      <c r="P2025" s="123" t="s">
        <v>352</v>
      </c>
      <c r="Q2025" s="496" t="s">
        <v>353</v>
      </c>
      <c r="R2025" s="496"/>
      <c r="S2025" s="161"/>
      <c r="T2025" s="161"/>
      <c r="U2025" s="179"/>
      <c r="V2025" s="161"/>
    </row>
    <row r="2026" spans="1:22" s="106" customFormat="1" ht="16.5" customHeight="1" thickBot="1">
      <c r="A2026" s="160" t="s">
        <v>2705</v>
      </c>
      <c r="B2026" s="506"/>
      <c r="C2026" s="180">
        <v>6</v>
      </c>
      <c r="D2026" s="181" t="s">
        <v>1296</v>
      </c>
      <c r="E2026" s="182" t="s">
        <v>1296</v>
      </c>
      <c r="F2026" s="171" t="s">
        <v>1296</v>
      </c>
      <c r="G2026" s="171" t="s">
        <v>1296</v>
      </c>
      <c r="H2026" s="172" t="s">
        <v>1296</v>
      </c>
      <c r="I2026" s="173" t="s">
        <v>1296</v>
      </c>
      <c r="J2026" s="174" t="s">
        <v>1296</v>
      </c>
      <c r="K2026" s="175" t="s">
        <v>1296</v>
      </c>
      <c r="L2026" s="175"/>
      <c r="M2026" s="717"/>
      <c r="N2026" s="183" t="s">
        <v>1259</v>
      </c>
      <c r="O2026" s="729">
        <v>1</v>
      </c>
      <c r="P2026" s="730">
        <v>1100.6839649999999</v>
      </c>
      <c r="Q2026" s="731">
        <v>3903.7325000000001</v>
      </c>
      <c r="R2026" s="731"/>
      <c r="S2026" s="161"/>
      <c r="T2026" s="161"/>
      <c r="U2026" s="179"/>
      <c r="V2026" s="161"/>
    </row>
    <row r="2027" spans="1:22" s="106" customFormat="1" ht="16.5" customHeight="1" thickBot="1">
      <c r="A2027" s="160" t="s">
        <v>2706</v>
      </c>
      <c r="B2027" s="507"/>
      <c r="C2027" s="484" t="s">
        <v>354</v>
      </c>
      <c r="D2027" s="485"/>
      <c r="E2027" s="485"/>
      <c r="F2027" s="184"/>
      <c r="G2027" s="185"/>
      <c r="H2027" s="186" t="s">
        <v>1259</v>
      </c>
      <c r="I2027" s="186" t="s">
        <v>1259</v>
      </c>
      <c r="J2027" s="186" t="s">
        <v>1259</v>
      </c>
      <c r="K2027" s="185"/>
      <c r="L2027" s="185"/>
      <c r="M2027" s="185"/>
      <c r="N2027" s="486" t="s">
        <v>1296</v>
      </c>
      <c r="O2027" s="486"/>
      <c r="P2027" s="486"/>
      <c r="Q2027" s="486"/>
      <c r="R2027" s="486"/>
      <c r="S2027" s="187"/>
      <c r="T2027" s="188"/>
      <c r="U2027" s="189"/>
      <c r="V2027" s="161"/>
    </row>
    <row r="2028" spans="1:22" ht="24.95" customHeight="1"/>
    <row r="2029" spans="1:22" ht="24.95" customHeight="1"/>
    <row r="2030" spans="1:22" s="105" customFormat="1" ht="24" thickBot="1">
      <c r="A2030" s="699">
        <v>68</v>
      </c>
      <c r="B2030" s="528" t="s">
        <v>300</v>
      </c>
      <c r="C2030" s="528"/>
      <c r="D2030" s="528"/>
      <c r="E2030" s="115">
        <v>94</v>
      </c>
      <c r="F2030" s="116" t="s">
        <v>111</v>
      </c>
      <c r="G2030" s="107"/>
      <c r="H2030" s="107"/>
      <c r="I2030" s="116"/>
      <c r="J2030" s="116"/>
      <c r="K2030" s="116"/>
      <c r="L2030" s="117"/>
      <c r="M2030" s="117"/>
      <c r="N2030" s="107"/>
      <c r="O2030" s="107"/>
      <c r="P2030" s="104"/>
      <c r="Q2030" s="104"/>
      <c r="R2030" s="104"/>
      <c r="S2030" s="104"/>
      <c r="T2030" s="129"/>
    </row>
    <row r="2031" spans="1:22" s="105" customFormat="1" ht="24.75" customHeight="1">
      <c r="A2031" s="101"/>
      <c r="B2031" s="529" t="s">
        <v>301</v>
      </c>
      <c r="C2031" s="120" t="s">
        <v>302</v>
      </c>
      <c r="D2031" s="118" t="s">
        <v>303</v>
      </c>
      <c r="E2031" s="118"/>
      <c r="F2031" s="118" t="s">
        <v>304</v>
      </c>
      <c r="G2031" s="119"/>
      <c r="H2031" s="531" t="s">
        <v>305</v>
      </c>
      <c r="I2031" s="531" t="s">
        <v>306</v>
      </c>
      <c r="J2031" s="531" t="s">
        <v>307</v>
      </c>
      <c r="K2031" s="531" t="s">
        <v>308</v>
      </c>
      <c r="L2031" s="531" t="s">
        <v>309</v>
      </c>
      <c r="M2031" s="517" t="s">
        <v>310</v>
      </c>
      <c r="N2031" s="518"/>
      <c r="O2031" s="519" t="s">
        <v>311</v>
      </c>
      <c r="P2031" s="520"/>
      <c r="Q2031" s="487" t="s">
        <v>312</v>
      </c>
      <c r="R2031" s="489"/>
      <c r="S2031" s="521" t="s">
        <v>313</v>
      </c>
      <c r="T2031" s="522"/>
      <c r="U2031" s="523"/>
    </row>
    <row r="2032" spans="1:22" s="105" customFormat="1" ht="99.95" customHeight="1">
      <c r="A2032" s="101"/>
      <c r="B2032" s="530"/>
      <c r="C2032" s="123" t="s">
        <v>314</v>
      </c>
      <c r="D2032" s="121" t="s">
        <v>40</v>
      </c>
      <c r="E2032" s="121" t="s">
        <v>315</v>
      </c>
      <c r="F2032" s="121" t="s">
        <v>316</v>
      </c>
      <c r="G2032" s="122" t="s">
        <v>317</v>
      </c>
      <c r="H2032" s="496"/>
      <c r="I2032" s="496"/>
      <c r="J2032" s="496"/>
      <c r="K2032" s="496"/>
      <c r="L2032" s="496"/>
      <c r="M2032" s="123" t="s">
        <v>318</v>
      </c>
      <c r="N2032" s="121" t="s">
        <v>319</v>
      </c>
      <c r="O2032" s="524"/>
      <c r="P2032" s="525"/>
      <c r="Q2032" s="512"/>
      <c r="R2032" s="513"/>
      <c r="S2032" s="124" t="s">
        <v>320</v>
      </c>
      <c r="T2032" s="125" t="s">
        <v>321</v>
      </c>
      <c r="U2032" s="126" t="s">
        <v>322</v>
      </c>
    </row>
    <row r="2033" spans="1:22" s="105" customFormat="1" ht="15" customHeight="1">
      <c r="A2033" s="101"/>
      <c r="B2033" s="127"/>
      <c r="C2033" s="128"/>
      <c r="D2033" s="128"/>
      <c r="E2033" s="128"/>
      <c r="F2033" s="128"/>
      <c r="G2033" s="128"/>
      <c r="H2033" s="128"/>
      <c r="I2033" s="128"/>
      <c r="J2033" s="128"/>
      <c r="K2033" s="128"/>
      <c r="L2033" s="128"/>
      <c r="M2033" s="128"/>
      <c r="N2033" s="128"/>
      <c r="O2033" s="129"/>
      <c r="P2033" s="130"/>
      <c r="Q2033" s="526"/>
      <c r="R2033" s="527"/>
      <c r="S2033" s="700"/>
      <c r="T2033" s="701"/>
      <c r="U2033" s="702"/>
    </row>
    <row r="2034" spans="1:22" s="142" customFormat="1" ht="40.5" customHeight="1">
      <c r="A2034" s="131" t="s">
        <v>2707</v>
      </c>
      <c r="B2034" s="192">
        <v>1</v>
      </c>
      <c r="C2034" s="132" t="s">
        <v>943</v>
      </c>
      <c r="D2034" s="132" t="s">
        <v>944</v>
      </c>
      <c r="E2034" s="132" t="s">
        <v>945</v>
      </c>
      <c r="F2034" s="132" t="s">
        <v>374</v>
      </c>
      <c r="G2034" s="133">
        <v>1</v>
      </c>
      <c r="H2034" s="133" t="s">
        <v>327</v>
      </c>
      <c r="I2034" s="134" t="s">
        <v>111</v>
      </c>
      <c r="J2034" s="135">
        <v>35181</v>
      </c>
      <c r="K2034" s="135">
        <v>35420</v>
      </c>
      <c r="L2034" s="136">
        <v>584.27</v>
      </c>
      <c r="M2034" s="137">
        <v>584.27</v>
      </c>
      <c r="N2034" s="138">
        <v>584.27</v>
      </c>
      <c r="O2034" s="500"/>
      <c r="P2034" s="501"/>
      <c r="Q2034" s="502"/>
      <c r="R2034" s="503"/>
      <c r="S2034" s="139" t="s">
        <v>327</v>
      </c>
      <c r="T2034" s="140">
        <v>40</v>
      </c>
      <c r="U2034" s="141" t="s">
        <v>327</v>
      </c>
    </row>
    <row r="2035" spans="1:22" s="142" customFormat="1" ht="40.5" customHeight="1">
      <c r="A2035" s="131" t="s">
        <v>2708</v>
      </c>
      <c r="B2035" s="192">
        <v>2</v>
      </c>
      <c r="C2035" s="193" t="s">
        <v>946</v>
      </c>
      <c r="D2035" s="193" t="s">
        <v>947</v>
      </c>
      <c r="E2035" s="193" t="s">
        <v>948</v>
      </c>
      <c r="F2035" s="193" t="s">
        <v>374</v>
      </c>
      <c r="G2035" s="133">
        <v>1</v>
      </c>
      <c r="H2035" s="133" t="s">
        <v>327</v>
      </c>
      <c r="I2035" s="134" t="s">
        <v>111</v>
      </c>
      <c r="J2035" s="135">
        <v>38581</v>
      </c>
      <c r="K2035" s="135">
        <v>39167</v>
      </c>
      <c r="L2035" s="136">
        <v>2110.59</v>
      </c>
      <c r="M2035" s="137">
        <v>2110.59</v>
      </c>
      <c r="N2035" s="138">
        <v>2110.59</v>
      </c>
      <c r="O2035" s="500"/>
      <c r="P2035" s="501"/>
      <c r="Q2035" s="502"/>
      <c r="R2035" s="503"/>
      <c r="S2035" s="139" t="s">
        <v>327</v>
      </c>
      <c r="T2035" s="140">
        <v>26</v>
      </c>
      <c r="U2035" s="141" t="s">
        <v>327</v>
      </c>
    </row>
    <row r="2036" spans="1:22" s="142" customFormat="1" ht="12.75">
      <c r="A2036" s="131" t="s">
        <v>2709</v>
      </c>
      <c r="B2036" s="143">
        <v>3</v>
      </c>
      <c r="C2036" s="132"/>
      <c r="D2036" s="132"/>
      <c r="E2036" s="132"/>
      <c r="F2036" s="132"/>
      <c r="G2036" s="133"/>
      <c r="H2036" s="133"/>
      <c r="I2036" s="134"/>
      <c r="J2036" s="135"/>
      <c r="K2036" s="135"/>
      <c r="L2036" s="136"/>
      <c r="M2036" s="137" t="s">
        <v>1296</v>
      </c>
      <c r="N2036" s="138" t="s">
        <v>1296</v>
      </c>
      <c r="O2036" s="500"/>
      <c r="P2036" s="501"/>
      <c r="Q2036" s="502"/>
      <c r="R2036" s="503"/>
      <c r="S2036" s="139"/>
      <c r="T2036" s="140"/>
      <c r="U2036" s="141"/>
    </row>
    <row r="2037" spans="1:22" s="142" customFormat="1" ht="15.75" customHeight="1">
      <c r="A2037" s="131" t="s">
        <v>2710</v>
      </c>
      <c r="B2037" s="194">
        <v>4</v>
      </c>
      <c r="C2037" s="195"/>
      <c r="D2037" s="195"/>
      <c r="E2037" s="195"/>
      <c r="F2037" s="195"/>
      <c r="G2037" s="133"/>
      <c r="H2037" s="133"/>
      <c r="I2037" s="134"/>
      <c r="J2037" s="135"/>
      <c r="K2037" s="135"/>
      <c r="L2037" s="136"/>
      <c r="M2037" s="137" t="s">
        <v>1296</v>
      </c>
      <c r="N2037" s="138" t="s">
        <v>1296</v>
      </c>
      <c r="O2037" s="500"/>
      <c r="P2037" s="501"/>
      <c r="Q2037" s="502"/>
      <c r="R2037" s="503"/>
      <c r="S2037" s="139"/>
      <c r="T2037" s="140"/>
      <c r="U2037" s="141"/>
    </row>
    <row r="2038" spans="1:22" s="142" customFormat="1" ht="15.75" customHeight="1">
      <c r="A2038" s="131" t="s">
        <v>2711</v>
      </c>
      <c r="B2038" s="194">
        <v>5</v>
      </c>
      <c r="C2038" s="195"/>
      <c r="D2038" s="195"/>
      <c r="E2038" s="195"/>
      <c r="F2038" s="195"/>
      <c r="G2038" s="133"/>
      <c r="H2038" s="133"/>
      <c r="I2038" s="134"/>
      <c r="J2038" s="135"/>
      <c r="K2038" s="135"/>
      <c r="L2038" s="136"/>
      <c r="M2038" s="137" t="s">
        <v>1296</v>
      </c>
      <c r="N2038" s="138" t="s">
        <v>1296</v>
      </c>
      <c r="O2038" s="500"/>
      <c r="P2038" s="501"/>
      <c r="Q2038" s="502"/>
      <c r="R2038" s="503"/>
      <c r="S2038" s="139"/>
      <c r="T2038" s="140"/>
      <c r="U2038" s="141"/>
    </row>
    <row r="2039" spans="1:22" s="142" customFormat="1" ht="15.75" customHeight="1">
      <c r="A2039" s="131" t="s">
        <v>2712</v>
      </c>
      <c r="B2039" s="194">
        <v>6</v>
      </c>
      <c r="C2039" s="195"/>
      <c r="D2039" s="195"/>
      <c r="E2039" s="195"/>
      <c r="F2039" s="195"/>
      <c r="G2039" s="133"/>
      <c r="H2039" s="133"/>
      <c r="I2039" s="134"/>
      <c r="J2039" s="135"/>
      <c r="K2039" s="135"/>
      <c r="L2039" s="136"/>
      <c r="M2039" s="137" t="s">
        <v>1296</v>
      </c>
      <c r="N2039" s="138" t="s">
        <v>1296</v>
      </c>
      <c r="O2039" s="500"/>
      <c r="P2039" s="501"/>
      <c r="Q2039" s="502"/>
      <c r="R2039" s="503"/>
      <c r="S2039" s="139"/>
      <c r="T2039" s="140"/>
      <c r="U2039" s="141"/>
    </row>
    <row r="2040" spans="1:22" s="142" customFormat="1" ht="15.75" customHeight="1">
      <c r="A2040" s="131" t="s">
        <v>2713</v>
      </c>
      <c r="B2040" s="194">
        <v>7</v>
      </c>
      <c r="C2040" s="195"/>
      <c r="D2040" s="195"/>
      <c r="E2040" s="195"/>
      <c r="F2040" s="195"/>
      <c r="G2040" s="133"/>
      <c r="H2040" s="133"/>
      <c r="I2040" s="134"/>
      <c r="J2040" s="135"/>
      <c r="K2040" s="135"/>
      <c r="L2040" s="136"/>
      <c r="M2040" s="144" t="s">
        <v>1296</v>
      </c>
      <c r="N2040" s="138" t="s">
        <v>1296</v>
      </c>
      <c r="O2040" s="500"/>
      <c r="P2040" s="501"/>
      <c r="Q2040" s="502"/>
      <c r="R2040" s="503"/>
      <c r="S2040" s="139"/>
      <c r="T2040" s="140"/>
      <c r="U2040" s="141"/>
    </row>
    <row r="2041" spans="1:22" s="142" customFormat="1" ht="15.75" customHeight="1">
      <c r="A2041" s="131" t="s">
        <v>2714</v>
      </c>
      <c r="B2041" s="194">
        <v>8</v>
      </c>
      <c r="C2041" s="195"/>
      <c r="D2041" s="195"/>
      <c r="E2041" s="195"/>
      <c r="F2041" s="195"/>
      <c r="G2041" s="133"/>
      <c r="H2041" s="133"/>
      <c r="I2041" s="134"/>
      <c r="J2041" s="135"/>
      <c r="K2041" s="135"/>
      <c r="L2041" s="145"/>
      <c r="M2041" s="144" t="s">
        <v>1296</v>
      </c>
      <c r="N2041" s="138" t="s">
        <v>1296</v>
      </c>
      <c r="O2041" s="500"/>
      <c r="P2041" s="501"/>
      <c r="Q2041" s="502"/>
      <c r="R2041" s="503"/>
      <c r="S2041" s="139"/>
      <c r="T2041" s="140"/>
      <c r="U2041" s="141"/>
    </row>
    <row r="2042" spans="1:22" s="142" customFormat="1" ht="15.75" customHeight="1">
      <c r="A2042" s="131" t="s">
        <v>2715</v>
      </c>
      <c r="B2042" s="194">
        <v>9</v>
      </c>
      <c r="C2042" s="195"/>
      <c r="D2042" s="195"/>
      <c r="E2042" s="195"/>
      <c r="F2042" s="195"/>
      <c r="G2042" s="133"/>
      <c r="H2042" s="133"/>
      <c r="I2042" s="134"/>
      <c r="J2042" s="135"/>
      <c r="K2042" s="135"/>
      <c r="L2042" s="145"/>
      <c r="M2042" s="144" t="s">
        <v>1296</v>
      </c>
      <c r="N2042" s="138" t="s">
        <v>1296</v>
      </c>
      <c r="O2042" s="500"/>
      <c r="P2042" s="501"/>
      <c r="Q2042" s="502"/>
      <c r="R2042" s="503"/>
      <c r="S2042" s="139"/>
      <c r="T2042" s="140"/>
      <c r="U2042" s="141"/>
    </row>
    <row r="2043" spans="1:22" s="142" customFormat="1" ht="15.75" customHeight="1">
      <c r="A2043" s="131" t="s">
        <v>2716</v>
      </c>
      <c r="B2043" s="194">
        <v>10</v>
      </c>
      <c r="C2043" s="195"/>
      <c r="D2043" s="195"/>
      <c r="E2043" s="195"/>
      <c r="F2043" s="195"/>
      <c r="G2043" s="133"/>
      <c r="H2043" s="133"/>
      <c r="I2043" s="134"/>
      <c r="J2043" s="135"/>
      <c r="K2043" s="135"/>
      <c r="L2043" s="145"/>
      <c r="M2043" s="144" t="s">
        <v>1296</v>
      </c>
      <c r="N2043" s="138" t="s">
        <v>1296</v>
      </c>
      <c r="O2043" s="500"/>
      <c r="P2043" s="501"/>
      <c r="Q2043" s="502"/>
      <c r="R2043" s="503"/>
      <c r="S2043" s="139"/>
      <c r="T2043" s="140"/>
      <c r="U2043" s="141"/>
    </row>
    <row r="2044" spans="1:22" s="105" customFormat="1" ht="12" customHeight="1">
      <c r="A2044" s="131"/>
      <c r="B2044" s="146"/>
      <c r="C2044" s="147"/>
      <c r="D2044" s="147"/>
      <c r="E2044" s="147"/>
      <c r="F2044" s="147"/>
      <c r="G2044" s="147"/>
      <c r="H2044" s="147"/>
      <c r="I2044" s="147"/>
      <c r="J2044" s="147"/>
      <c r="K2044" s="147"/>
      <c r="L2044" s="147"/>
      <c r="M2044" s="147"/>
      <c r="N2044" s="148"/>
      <c r="O2044" s="147"/>
      <c r="P2044" s="147"/>
      <c r="Q2044" s="148"/>
      <c r="R2044" s="147"/>
      <c r="S2044" s="147"/>
      <c r="T2044" s="149"/>
      <c r="U2044" s="150"/>
    </row>
    <row r="2045" spans="1:22" s="105" customFormat="1" ht="17.25" customHeight="1" thickBot="1">
      <c r="A2045" s="131" t="s">
        <v>2717</v>
      </c>
      <c r="B2045" s="151"/>
      <c r="C2045" s="152"/>
      <c r="D2045" s="152"/>
      <c r="E2045" s="152"/>
      <c r="F2045" s="152"/>
      <c r="G2045" s="152"/>
      <c r="H2045" s="152"/>
      <c r="I2045" s="152"/>
      <c r="J2045" s="152"/>
      <c r="K2045" s="152"/>
      <c r="L2045" s="152"/>
      <c r="M2045" s="153" t="s">
        <v>328</v>
      </c>
      <c r="N2045" s="154">
        <v>1347.43</v>
      </c>
      <c r="O2045" s="152"/>
      <c r="P2045" s="152"/>
      <c r="Q2045" s="155"/>
      <c r="R2045" s="155"/>
      <c r="S2045" s="156"/>
      <c r="T2045" s="157"/>
      <c r="U2045" s="158"/>
      <c r="V2045" s="129"/>
    </row>
    <row r="2046" spans="1:22" ht="17.25" customHeight="1">
      <c r="B2046" s="704"/>
      <c r="C2046" s="704"/>
      <c r="D2046" s="704"/>
      <c r="E2046" s="704"/>
      <c r="F2046" s="704"/>
      <c r="G2046" s="705"/>
      <c r="H2046" s="705"/>
      <c r="I2046" s="705"/>
      <c r="J2046" s="705"/>
      <c r="K2046" s="705"/>
      <c r="L2046" s="705"/>
      <c r="M2046" s="705"/>
      <c r="N2046" s="705"/>
      <c r="O2046" s="705"/>
      <c r="P2046" s="705"/>
      <c r="Q2046" s="705"/>
      <c r="R2046" s="705"/>
      <c r="S2046" s="705"/>
      <c r="T2046" s="705"/>
      <c r="U2046" s="705"/>
      <c r="V2046" s="705"/>
    </row>
    <row r="2047" spans="1:22" s="105" customFormat="1" ht="16.5" customHeight="1" thickBot="1">
      <c r="A2047" s="101"/>
      <c r="B2047" s="504" t="s">
        <v>329</v>
      </c>
      <c r="C2047" s="504"/>
      <c r="D2047" s="504"/>
      <c r="E2047" s="504"/>
      <c r="F2047" s="504"/>
      <c r="G2047" s="504"/>
      <c r="H2047" s="504"/>
      <c r="I2047" s="504"/>
      <c r="J2047" s="504"/>
      <c r="K2047" s="504"/>
      <c r="L2047" s="504"/>
      <c r="M2047" s="504"/>
      <c r="N2047" s="504"/>
      <c r="O2047" s="504"/>
      <c r="P2047" s="504"/>
      <c r="Q2047" s="504"/>
      <c r="R2047" s="504"/>
      <c r="S2047" s="504"/>
      <c r="T2047" s="504"/>
      <c r="U2047" s="504"/>
      <c r="V2047" s="159"/>
    </row>
    <row r="2048" spans="1:22" s="106" customFormat="1" ht="22.5" customHeight="1" thickBot="1">
      <c r="A2048" s="160" t="s">
        <v>2718</v>
      </c>
      <c r="B2048" s="505" t="s">
        <v>330</v>
      </c>
      <c r="C2048" s="508" t="s">
        <v>331</v>
      </c>
      <c r="D2048" s="488"/>
      <c r="E2048" s="488"/>
      <c r="F2048" s="488"/>
      <c r="G2048" s="488"/>
      <c r="H2048" s="488"/>
      <c r="I2048" s="488"/>
      <c r="J2048" s="488"/>
      <c r="K2048" s="488"/>
      <c r="L2048" s="489"/>
      <c r="M2048" s="707"/>
      <c r="N2048" s="708"/>
      <c r="O2048" s="508" t="s">
        <v>332</v>
      </c>
      <c r="P2048" s="488"/>
      <c r="Q2048" s="488"/>
      <c r="R2048" s="489"/>
      <c r="S2048" s="487" t="s">
        <v>333</v>
      </c>
      <c r="T2048" s="489"/>
      <c r="U2048" s="514" t="s">
        <v>1259</v>
      </c>
      <c r="V2048" s="161"/>
    </row>
    <row r="2049" spans="1:22" s="106" customFormat="1" ht="22.5" customHeight="1">
      <c r="A2049" s="160" t="s">
        <v>2719</v>
      </c>
      <c r="B2049" s="506"/>
      <c r="C2049" s="493" t="s">
        <v>334</v>
      </c>
      <c r="D2049" s="494"/>
      <c r="E2049" s="495"/>
      <c r="F2049" s="162">
        <v>1</v>
      </c>
      <c r="G2049" s="497" t="s">
        <v>335</v>
      </c>
      <c r="H2049" s="498" t="s">
        <v>336</v>
      </c>
      <c r="I2049" s="493" t="s">
        <v>337</v>
      </c>
      <c r="J2049" s="499"/>
      <c r="K2049" s="709" t="s">
        <v>338</v>
      </c>
      <c r="L2049" s="709"/>
      <c r="M2049" s="710"/>
      <c r="N2049" s="711"/>
      <c r="O2049" s="509"/>
      <c r="P2049" s="510"/>
      <c r="Q2049" s="510"/>
      <c r="R2049" s="511"/>
      <c r="S2049" s="512"/>
      <c r="T2049" s="513"/>
      <c r="U2049" s="515"/>
      <c r="V2049" s="161"/>
    </row>
    <row r="2050" spans="1:22" s="106" customFormat="1" ht="51.75" customHeight="1" thickBot="1">
      <c r="A2050" s="160" t="s">
        <v>2720</v>
      </c>
      <c r="B2050" s="506"/>
      <c r="C2050" s="494" t="s">
        <v>339</v>
      </c>
      <c r="D2050" s="495"/>
      <c r="E2050" s="163" t="s">
        <v>340</v>
      </c>
      <c r="F2050" s="164" t="s">
        <v>341</v>
      </c>
      <c r="G2050" s="497"/>
      <c r="H2050" s="494"/>
      <c r="I2050" s="123" t="s">
        <v>342</v>
      </c>
      <c r="J2050" s="165" t="s">
        <v>343</v>
      </c>
      <c r="K2050" s="166" t="s">
        <v>344</v>
      </c>
      <c r="L2050" s="166"/>
      <c r="M2050" s="712" t="s">
        <v>345</v>
      </c>
      <c r="N2050" s="713"/>
      <c r="O2050" s="714"/>
      <c r="P2050" s="715" t="s">
        <v>346</v>
      </c>
      <c r="Q2050" s="716"/>
      <c r="R2050" s="167">
        <v>2</v>
      </c>
      <c r="S2050" s="490"/>
      <c r="T2050" s="492"/>
      <c r="U2050" s="516"/>
      <c r="V2050" s="161"/>
    </row>
    <row r="2051" spans="1:22" s="106" customFormat="1" ht="15.75" customHeight="1">
      <c r="A2051" s="160" t="s">
        <v>2721</v>
      </c>
      <c r="B2051" s="506"/>
      <c r="C2051" s="168">
        <v>1</v>
      </c>
      <c r="D2051" s="169" t="s">
        <v>1296</v>
      </c>
      <c r="E2051" s="170" t="s">
        <v>1296</v>
      </c>
      <c r="F2051" s="171" t="s">
        <v>1296</v>
      </c>
      <c r="G2051" s="171" t="s">
        <v>1296</v>
      </c>
      <c r="H2051" s="172" t="s">
        <v>1296</v>
      </c>
      <c r="I2051" s="173" t="s">
        <v>1296</v>
      </c>
      <c r="J2051" s="174" t="s">
        <v>1296</v>
      </c>
      <c r="K2051" s="175" t="s">
        <v>1296</v>
      </c>
      <c r="L2051" s="175"/>
      <c r="M2051" s="717" t="s">
        <v>327</v>
      </c>
      <c r="N2051" s="718"/>
      <c r="O2051" s="719" t="s">
        <v>148</v>
      </c>
      <c r="P2051" s="719"/>
      <c r="Q2051" s="720">
        <v>94</v>
      </c>
      <c r="R2051" s="721"/>
      <c r="S2051" s="487" t="s">
        <v>347</v>
      </c>
      <c r="T2051" s="488"/>
      <c r="U2051" s="489"/>
      <c r="V2051" s="176"/>
    </row>
    <row r="2052" spans="1:22" s="106" customFormat="1" ht="15.75" customHeight="1" thickBot="1">
      <c r="A2052" s="160" t="s">
        <v>2722</v>
      </c>
      <c r="B2052" s="506"/>
      <c r="C2052" s="168">
        <v>2</v>
      </c>
      <c r="D2052" s="169" t="s">
        <v>1296</v>
      </c>
      <c r="E2052" s="170" t="s">
        <v>1296</v>
      </c>
      <c r="F2052" s="171" t="s">
        <v>1296</v>
      </c>
      <c r="G2052" s="171" t="s">
        <v>1296</v>
      </c>
      <c r="H2052" s="172" t="s">
        <v>1296</v>
      </c>
      <c r="I2052" s="173" t="s">
        <v>1296</v>
      </c>
      <c r="J2052" s="174" t="s">
        <v>1296</v>
      </c>
      <c r="K2052" s="175" t="s">
        <v>1296</v>
      </c>
      <c r="L2052" s="175"/>
      <c r="M2052" s="717"/>
      <c r="N2052" s="718"/>
      <c r="O2052" s="722"/>
      <c r="P2052" s="722"/>
      <c r="Q2052" s="722"/>
      <c r="R2052" s="723"/>
      <c r="S2052" s="490"/>
      <c r="T2052" s="491"/>
      <c r="U2052" s="492"/>
      <c r="V2052" s="176"/>
    </row>
    <row r="2053" spans="1:22" s="106" customFormat="1" ht="15.75" customHeight="1">
      <c r="A2053" s="160" t="s">
        <v>2723</v>
      </c>
      <c r="B2053" s="506"/>
      <c r="C2053" s="168">
        <v>3</v>
      </c>
      <c r="D2053" s="169" t="s">
        <v>1296</v>
      </c>
      <c r="E2053" s="170" t="s">
        <v>1296</v>
      </c>
      <c r="F2053" s="171" t="s">
        <v>1296</v>
      </c>
      <c r="G2053" s="171" t="s">
        <v>1296</v>
      </c>
      <c r="H2053" s="172" t="s">
        <v>1296</v>
      </c>
      <c r="I2053" s="173" t="s">
        <v>1296</v>
      </c>
      <c r="J2053" s="174" t="s">
        <v>1296</v>
      </c>
      <c r="K2053" s="175" t="s">
        <v>1296</v>
      </c>
      <c r="L2053" s="175"/>
      <c r="M2053" s="717"/>
      <c r="N2053" s="724"/>
      <c r="O2053" s="725"/>
      <c r="P2053" s="725"/>
      <c r="Q2053" s="725"/>
      <c r="R2053" s="726"/>
      <c r="S2053" s="177"/>
      <c r="T2053" s="177"/>
      <c r="U2053" s="178"/>
      <c r="V2053" s="161"/>
    </row>
    <row r="2054" spans="1:22" s="106" customFormat="1" ht="15.75" customHeight="1">
      <c r="A2054" s="160" t="s">
        <v>2724</v>
      </c>
      <c r="B2054" s="506"/>
      <c r="C2054" s="168">
        <v>4</v>
      </c>
      <c r="D2054" s="169" t="s">
        <v>1296</v>
      </c>
      <c r="E2054" s="170" t="s">
        <v>1296</v>
      </c>
      <c r="F2054" s="171" t="s">
        <v>1296</v>
      </c>
      <c r="G2054" s="171" t="s">
        <v>1296</v>
      </c>
      <c r="H2054" s="172" t="s">
        <v>1296</v>
      </c>
      <c r="I2054" s="173" t="s">
        <v>1296</v>
      </c>
      <c r="J2054" s="174" t="s">
        <v>1296</v>
      </c>
      <c r="K2054" s="175" t="s">
        <v>1296</v>
      </c>
      <c r="L2054" s="175"/>
      <c r="M2054" s="717"/>
      <c r="N2054" s="727" t="s">
        <v>349</v>
      </c>
      <c r="O2054" s="493" t="s">
        <v>350</v>
      </c>
      <c r="P2054" s="494"/>
      <c r="Q2054" s="494"/>
      <c r="R2054" s="495"/>
      <c r="S2054" s="161"/>
      <c r="T2054" s="161"/>
      <c r="U2054" s="179"/>
      <c r="V2054" s="161"/>
    </row>
    <row r="2055" spans="1:22" s="106" customFormat="1" ht="24.75" customHeight="1">
      <c r="A2055" s="160" t="s">
        <v>2725</v>
      </c>
      <c r="B2055" s="506"/>
      <c r="C2055" s="168">
        <v>5</v>
      </c>
      <c r="D2055" s="169" t="s">
        <v>1296</v>
      </c>
      <c r="E2055" s="170" t="s">
        <v>1296</v>
      </c>
      <c r="F2055" s="171" t="s">
        <v>1296</v>
      </c>
      <c r="G2055" s="171" t="s">
        <v>1296</v>
      </c>
      <c r="H2055" s="172" t="s">
        <v>1296</v>
      </c>
      <c r="I2055" s="173" t="s">
        <v>1296</v>
      </c>
      <c r="J2055" s="174" t="s">
        <v>1296</v>
      </c>
      <c r="K2055" s="175" t="s">
        <v>1296</v>
      </c>
      <c r="L2055" s="175"/>
      <c r="M2055" s="717"/>
      <c r="N2055" s="728"/>
      <c r="O2055" s="123" t="s">
        <v>351</v>
      </c>
      <c r="P2055" s="123" t="s">
        <v>352</v>
      </c>
      <c r="Q2055" s="496" t="s">
        <v>353</v>
      </c>
      <c r="R2055" s="496"/>
      <c r="S2055" s="161"/>
      <c r="T2055" s="161"/>
      <c r="U2055" s="179"/>
      <c r="V2055" s="161"/>
    </row>
    <row r="2056" spans="1:22" s="106" customFormat="1" ht="16.5" customHeight="1" thickBot="1">
      <c r="A2056" s="160" t="s">
        <v>2726</v>
      </c>
      <c r="B2056" s="506"/>
      <c r="C2056" s="180">
        <v>6</v>
      </c>
      <c r="D2056" s="181" t="s">
        <v>1296</v>
      </c>
      <c r="E2056" s="182" t="s">
        <v>1296</v>
      </c>
      <c r="F2056" s="171" t="s">
        <v>1296</v>
      </c>
      <c r="G2056" s="171" t="s">
        <v>1296</v>
      </c>
      <c r="H2056" s="172" t="s">
        <v>1296</v>
      </c>
      <c r="I2056" s="173" t="s">
        <v>1296</v>
      </c>
      <c r="J2056" s="174" t="s">
        <v>1296</v>
      </c>
      <c r="K2056" s="175" t="s">
        <v>1296</v>
      </c>
      <c r="L2056" s="175"/>
      <c r="M2056" s="717"/>
      <c r="N2056" s="183" t="s">
        <v>1259</v>
      </c>
      <c r="O2056" s="729">
        <v>1</v>
      </c>
      <c r="P2056" s="730">
        <v>1100.6839649999999</v>
      </c>
      <c r="Q2056" s="731">
        <v>2694.86</v>
      </c>
      <c r="R2056" s="731"/>
      <c r="S2056" s="161"/>
      <c r="T2056" s="161"/>
      <c r="U2056" s="179"/>
      <c r="V2056" s="161"/>
    </row>
    <row r="2057" spans="1:22" s="106" customFormat="1" ht="16.5" customHeight="1" thickBot="1">
      <c r="A2057" s="160" t="s">
        <v>2727</v>
      </c>
      <c r="B2057" s="507"/>
      <c r="C2057" s="484" t="s">
        <v>354</v>
      </c>
      <c r="D2057" s="485"/>
      <c r="E2057" s="485"/>
      <c r="F2057" s="184"/>
      <c r="G2057" s="185"/>
      <c r="H2057" s="186" t="s">
        <v>1296</v>
      </c>
      <c r="I2057" s="186" t="s">
        <v>1296</v>
      </c>
      <c r="J2057" s="186" t="s">
        <v>1259</v>
      </c>
      <c r="K2057" s="185"/>
      <c r="L2057" s="185"/>
      <c r="M2057" s="185"/>
      <c r="N2057" s="486" t="s">
        <v>1296</v>
      </c>
      <c r="O2057" s="486"/>
      <c r="P2057" s="486"/>
      <c r="Q2057" s="486"/>
      <c r="R2057" s="486"/>
      <c r="S2057" s="187"/>
      <c r="T2057" s="188"/>
      <c r="U2057" s="189"/>
      <c r="V2057" s="161"/>
    </row>
    <row r="2058" spans="1:22" ht="24.95" customHeight="1"/>
    <row r="2059" spans="1:22" ht="24.95" customHeight="1"/>
    <row r="2060" spans="1:22" s="105" customFormat="1" ht="24" thickBot="1">
      <c r="A2060" s="699">
        <v>69</v>
      </c>
      <c r="B2060" s="528" t="s">
        <v>300</v>
      </c>
      <c r="C2060" s="528"/>
      <c r="D2060" s="528"/>
      <c r="E2060" s="115">
        <v>95</v>
      </c>
      <c r="F2060" s="116" t="s">
        <v>112</v>
      </c>
      <c r="G2060" s="107"/>
      <c r="H2060" s="107"/>
      <c r="I2060" s="116"/>
      <c r="J2060" s="116"/>
      <c r="K2060" s="116"/>
      <c r="L2060" s="117"/>
      <c r="M2060" s="117"/>
      <c r="N2060" s="107"/>
      <c r="O2060" s="107"/>
      <c r="P2060" s="104"/>
      <c r="Q2060" s="104"/>
      <c r="R2060" s="104"/>
      <c r="S2060" s="104"/>
      <c r="T2060" s="129"/>
    </row>
    <row r="2061" spans="1:22" s="105" customFormat="1" ht="24.75" customHeight="1">
      <c r="A2061" s="101"/>
      <c r="B2061" s="529" t="s">
        <v>301</v>
      </c>
      <c r="C2061" s="120" t="s">
        <v>302</v>
      </c>
      <c r="D2061" s="118" t="s">
        <v>303</v>
      </c>
      <c r="E2061" s="118"/>
      <c r="F2061" s="118" t="s">
        <v>304</v>
      </c>
      <c r="G2061" s="119"/>
      <c r="H2061" s="531" t="s">
        <v>305</v>
      </c>
      <c r="I2061" s="531" t="s">
        <v>306</v>
      </c>
      <c r="J2061" s="531" t="s">
        <v>307</v>
      </c>
      <c r="K2061" s="531" t="s">
        <v>308</v>
      </c>
      <c r="L2061" s="531" t="s">
        <v>309</v>
      </c>
      <c r="M2061" s="517" t="s">
        <v>310</v>
      </c>
      <c r="N2061" s="518"/>
      <c r="O2061" s="519" t="s">
        <v>311</v>
      </c>
      <c r="P2061" s="520"/>
      <c r="Q2061" s="487" t="s">
        <v>312</v>
      </c>
      <c r="R2061" s="489"/>
      <c r="S2061" s="521" t="s">
        <v>313</v>
      </c>
      <c r="T2061" s="522"/>
      <c r="U2061" s="523"/>
    </row>
    <row r="2062" spans="1:22" s="105" customFormat="1" ht="99.95" customHeight="1">
      <c r="A2062" s="101"/>
      <c r="B2062" s="530"/>
      <c r="C2062" s="123" t="s">
        <v>314</v>
      </c>
      <c r="D2062" s="121" t="s">
        <v>40</v>
      </c>
      <c r="E2062" s="121" t="s">
        <v>315</v>
      </c>
      <c r="F2062" s="121" t="s">
        <v>316</v>
      </c>
      <c r="G2062" s="122" t="s">
        <v>317</v>
      </c>
      <c r="H2062" s="496"/>
      <c r="I2062" s="496"/>
      <c r="J2062" s="496"/>
      <c r="K2062" s="496"/>
      <c r="L2062" s="496"/>
      <c r="M2062" s="123" t="s">
        <v>318</v>
      </c>
      <c r="N2062" s="121" t="s">
        <v>319</v>
      </c>
      <c r="O2062" s="524"/>
      <c r="P2062" s="525"/>
      <c r="Q2062" s="512"/>
      <c r="R2062" s="513"/>
      <c r="S2062" s="124" t="s">
        <v>320</v>
      </c>
      <c r="T2062" s="125" t="s">
        <v>321</v>
      </c>
      <c r="U2062" s="126" t="s">
        <v>322</v>
      </c>
    </row>
    <row r="2063" spans="1:22" s="105" customFormat="1" ht="15" customHeight="1">
      <c r="A2063" s="101"/>
      <c r="B2063" s="127"/>
      <c r="C2063" s="128"/>
      <c r="D2063" s="128"/>
      <c r="E2063" s="128"/>
      <c r="F2063" s="128"/>
      <c r="G2063" s="128"/>
      <c r="H2063" s="128"/>
      <c r="I2063" s="128"/>
      <c r="J2063" s="128"/>
      <c r="K2063" s="128"/>
      <c r="L2063" s="128"/>
      <c r="M2063" s="128"/>
      <c r="N2063" s="128"/>
      <c r="O2063" s="129"/>
      <c r="P2063" s="130"/>
      <c r="Q2063" s="526"/>
      <c r="R2063" s="527"/>
      <c r="S2063" s="700"/>
      <c r="T2063" s="701"/>
      <c r="U2063" s="702"/>
    </row>
    <row r="2064" spans="1:22" s="142" customFormat="1" ht="37.5" customHeight="1">
      <c r="A2064" s="131" t="s">
        <v>2728</v>
      </c>
      <c r="B2064" s="192">
        <v>1</v>
      </c>
      <c r="C2064" s="132" t="s">
        <v>949</v>
      </c>
      <c r="D2064" s="132" t="s">
        <v>950</v>
      </c>
      <c r="E2064" s="132" t="s">
        <v>951</v>
      </c>
      <c r="F2064" s="132" t="s">
        <v>374</v>
      </c>
      <c r="G2064" s="133">
        <v>1</v>
      </c>
      <c r="H2064" s="133" t="s">
        <v>327</v>
      </c>
      <c r="I2064" s="134" t="s">
        <v>112</v>
      </c>
      <c r="J2064" s="135">
        <v>40822</v>
      </c>
      <c r="K2064" s="135">
        <v>41319</v>
      </c>
      <c r="L2064" s="136">
        <v>1507.77</v>
      </c>
      <c r="M2064" s="137">
        <v>1507.77</v>
      </c>
      <c r="N2064" s="138">
        <v>1507.77</v>
      </c>
      <c r="O2064" s="500"/>
      <c r="P2064" s="501"/>
      <c r="Q2064" s="502"/>
      <c r="R2064" s="503"/>
      <c r="S2064" s="139" t="s">
        <v>327</v>
      </c>
      <c r="T2064" s="140">
        <v>64</v>
      </c>
      <c r="U2064" s="141" t="s">
        <v>327</v>
      </c>
    </row>
    <row r="2065" spans="1:22" s="142" customFormat="1" ht="37.5" customHeight="1">
      <c r="A2065" s="131" t="s">
        <v>2729</v>
      </c>
      <c r="B2065" s="192">
        <v>2</v>
      </c>
      <c r="C2065" s="193" t="s">
        <v>364</v>
      </c>
      <c r="D2065" s="193" t="s">
        <v>952</v>
      </c>
      <c r="E2065" s="193" t="s">
        <v>953</v>
      </c>
      <c r="F2065" s="193" t="s">
        <v>326</v>
      </c>
      <c r="G2065" s="133">
        <v>0.5</v>
      </c>
      <c r="H2065" s="133" t="s">
        <v>327</v>
      </c>
      <c r="I2065" s="134" t="s">
        <v>112</v>
      </c>
      <c r="J2065" s="135">
        <v>41947</v>
      </c>
      <c r="K2065" s="135">
        <v>42054</v>
      </c>
      <c r="L2065" s="136">
        <v>333.11</v>
      </c>
      <c r="M2065" s="137">
        <v>166.55500000000001</v>
      </c>
      <c r="N2065" s="138">
        <v>166.55500000000001</v>
      </c>
      <c r="O2065" s="500"/>
      <c r="P2065" s="501"/>
      <c r="Q2065" s="502"/>
      <c r="R2065" s="503"/>
      <c r="S2065" s="139" t="s">
        <v>327</v>
      </c>
      <c r="T2065" s="140">
        <v>71</v>
      </c>
      <c r="U2065" s="141" t="s">
        <v>327</v>
      </c>
    </row>
    <row r="2066" spans="1:22" s="142" customFormat="1" ht="37.5" customHeight="1">
      <c r="A2066" s="131" t="s">
        <v>2730</v>
      </c>
      <c r="B2066" s="143">
        <v>3</v>
      </c>
      <c r="C2066" s="132" t="s">
        <v>364</v>
      </c>
      <c r="D2066" s="132" t="s">
        <v>954</v>
      </c>
      <c r="E2066" s="132" t="s">
        <v>955</v>
      </c>
      <c r="F2066" s="132" t="s">
        <v>326</v>
      </c>
      <c r="G2066" s="133">
        <v>0.5</v>
      </c>
      <c r="H2066" s="133" t="s">
        <v>327</v>
      </c>
      <c r="I2066" s="134" t="s">
        <v>112</v>
      </c>
      <c r="J2066" s="135">
        <v>41256</v>
      </c>
      <c r="K2066" s="135">
        <v>42368</v>
      </c>
      <c r="L2066" s="136">
        <v>6427.46</v>
      </c>
      <c r="M2066" s="137">
        <v>3213.73</v>
      </c>
      <c r="N2066" s="138">
        <v>3213.73</v>
      </c>
      <c r="O2066" s="500"/>
      <c r="P2066" s="501"/>
      <c r="Q2066" s="502"/>
      <c r="R2066" s="503"/>
      <c r="S2066" s="139" t="s">
        <v>327</v>
      </c>
      <c r="T2066" s="140">
        <v>72</v>
      </c>
      <c r="U2066" s="141" t="s">
        <v>327</v>
      </c>
    </row>
    <row r="2067" spans="1:22" s="142" customFormat="1" ht="37.5" customHeight="1">
      <c r="A2067" s="131" t="s">
        <v>2731</v>
      </c>
      <c r="B2067" s="194">
        <v>4</v>
      </c>
      <c r="C2067" s="195" t="s">
        <v>364</v>
      </c>
      <c r="D2067" s="195" t="s">
        <v>956</v>
      </c>
      <c r="E2067" s="195" t="s">
        <v>957</v>
      </c>
      <c r="F2067" s="195" t="s">
        <v>374</v>
      </c>
      <c r="G2067" s="133">
        <v>1</v>
      </c>
      <c r="H2067" s="133" t="s">
        <v>327</v>
      </c>
      <c r="I2067" s="134" t="s">
        <v>112</v>
      </c>
      <c r="J2067" s="135">
        <v>41801</v>
      </c>
      <c r="K2067" s="135">
        <v>42063</v>
      </c>
      <c r="L2067" s="136">
        <v>1050.32</v>
      </c>
      <c r="M2067" s="137">
        <v>1050.32</v>
      </c>
      <c r="N2067" s="138">
        <v>1050.32</v>
      </c>
      <c r="O2067" s="500"/>
      <c r="P2067" s="501"/>
      <c r="Q2067" s="502"/>
      <c r="R2067" s="503"/>
      <c r="S2067" s="139" t="s">
        <v>327</v>
      </c>
      <c r="T2067" s="140">
        <v>79</v>
      </c>
      <c r="U2067" s="141" t="s">
        <v>327</v>
      </c>
    </row>
    <row r="2068" spans="1:22" s="142" customFormat="1" ht="15.75" customHeight="1">
      <c r="A2068" s="131" t="s">
        <v>2732</v>
      </c>
      <c r="B2068" s="194">
        <v>5</v>
      </c>
      <c r="C2068" s="195"/>
      <c r="D2068" s="195"/>
      <c r="E2068" s="195"/>
      <c r="F2068" s="195"/>
      <c r="G2068" s="133"/>
      <c r="H2068" s="133"/>
      <c r="I2068" s="134"/>
      <c r="J2068" s="135"/>
      <c r="K2068" s="135"/>
      <c r="L2068" s="136"/>
      <c r="M2068" s="137" t="s">
        <v>1296</v>
      </c>
      <c r="N2068" s="138" t="s">
        <v>1296</v>
      </c>
      <c r="O2068" s="500"/>
      <c r="P2068" s="501"/>
      <c r="Q2068" s="502"/>
      <c r="R2068" s="503"/>
      <c r="S2068" s="139"/>
      <c r="T2068" s="140"/>
      <c r="U2068" s="141"/>
    </row>
    <row r="2069" spans="1:22" s="142" customFormat="1" ht="15.75" customHeight="1">
      <c r="A2069" s="131" t="s">
        <v>2733</v>
      </c>
      <c r="B2069" s="194">
        <v>6</v>
      </c>
      <c r="C2069" s="195"/>
      <c r="D2069" s="195"/>
      <c r="E2069" s="195"/>
      <c r="F2069" s="195"/>
      <c r="G2069" s="133"/>
      <c r="H2069" s="133"/>
      <c r="I2069" s="134"/>
      <c r="J2069" s="135"/>
      <c r="K2069" s="135"/>
      <c r="L2069" s="136"/>
      <c r="M2069" s="137" t="s">
        <v>1296</v>
      </c>
      <c r="N2069" s="138" t="s">
        <v>1296</v>
      </c>
      <c r="O2069" s="500"/>
      <c r="P2069" s="501"/>
      <c r="Q2069" s="502"/>
      <c r="R2069" s="503"/>
      <c r="S2069" s="139"/>
      <c r="T2069" s="140"/>
      <c r="U2069" s="141"/>
    </row>
    <row r="2070" spans="1:22" s="142" customFormat="1" ht="15.75" customHeight="1">
      <c r="A2070" s="131" t="s">
        <v>2734</v>
      </c>
      <c r="B2070" s="194">
        <v>7</v>
      </c>
      <c r="C2070" s="195"/>
      <c r="D2070" s="195"/>
      <c r="E2070" s="195"/>
      <c r="F2070" s="195"/>
      <c r="G2070" s="133"/>
      <c r="H2070" s="133"/>
      <c r="I2070" s="134"/>
      <c r="J2070" s="135"/>
      <c r="K2070" s="135"/>
      <c r="L2070" s="136"/>
      <c r="M2070" s="144" t="s">
        <v>1296</v>
      </c>
      <c r="N2070" s="138" t="s">
        <v>1296</v>
      </c>
      <c r="O2070" s="500"/>
      <c r="P2070" s="501"/>
      <c r="Q2070" s="502"/>
      <c r="R2070" s="503"/>
      <c r="S2070" s="139"/>
      <c r="T2070" s="140"/>
      <c r="U2070" s="141"/>
    </row>
    <row r="2071" spans="1:22" s="142" customFormat="1" ht="15.75" customHeight="1">
      <c r="A2071" s="131" t="s">
        <v>2735</v>
      </c>
      <c r="B2071" s="194">
        <v>8</v>
      </c>
      <c r="C2071" s="195"/>
      <c r="D2071" s="195"/>
      <c r="E2071" s="195"/>
      <c r="F2071" s="195"/>
      <c r="G2071" s="133"/>
      <c r="H2071" s="133"/>
      <c r="I2071" s="134"/>
      <c r="J2071" s="135"/>
      <c r="K2071" s="135"/>
      <c r="L2071" s="145"/>
      <c r="M2071" s="144" t="s">
        <v>1296</v>
      </c>
      <c r="N2071" s="138" t="s">
        <v>1296</v>
      </c>
      <c r="O2071" s="500"/>
      <c r="P2071" s="501"/>
      <c r="Q2071" s="502"/>
      <c r="R2071" s="503"/>
      <c r="S2071" s="139"/>
      <c r="T2071" s="140"/>
      <c r="U2071" s="141"/>
    </row>
    <row r="2072" spans="1:22" s="142" customFormat="1" ht="15.75" customHeight="1">
      <c r="A2072" s="131" t="s">
        <v>2736</v>
      </c>
      <c r="B2072" s="194">
        <v>9</v>
      </c>
      <c r="C2072" s="195"/>
      <c r="D2072" s="195"/>
      <c r="E2072" s="195"/>
      <c r="F2072" s="195"/>
      <c r="G2072" s="133"/>
      <c r="H2072" s="133"/>
      <c r="I2072" s="134"/>
      <c r="J2072" s="135"/>
      <c r="K2072" s="135"/>
      <c r="L2072" s="145"/>
      <c r="M2072" s="144" t="s">
        <v>1296</v>
      </c>
      <c r="N2072" s="138" t="s">
        <v>1296</v>
      </c>
      <c r="O2072" s="500"/>
      <c r="P2072" s="501"/>
      <c r="Q2072" s="502"/>
      <c r="R2072" s="503"/>
      <c r="S2072" s="139"/>
      <c r="T2072" s="140"/>
      <c r="U2072" s="141"/>
    </row>
    <row r="2073" spans="1:22" s="142" customFormat="1" ht="15.75" customHeight="1">
      <c r="A2073" s="131" t="s">
        <v>2737</v>
      </c>
      <c r="B2073" s="194">
        <v>10</v>
      </c>
      <c r="C2073" s="195"/>
      <c r="D2073" s="195"/>
      <c r="E2073" s="195"/>
      <c r="F2073" s="195"/>
      <c r="G2073" s="133"/>
      <c r="H2073" s="133"/>
      <c r="I2073" s="134"/>
      <c r="J2073" s="135"/>
      <c r="K2073" s="135"/>
      <c r="L2073" s="145"/>
      <c r="M2073" s="144" t="s">
        <v>1296</v>
      </c>
      <c r="N2073" s="138" t="s">
        <v>1296</v>
      </c>
      <c r="O2073" s="500"/>
      <c r="P2073" s="501"/>
      <c r="Q2073" s="502"/>
      <c r="R2073" s="503"/>
      <c r="S2073" s="139"/>
      <c r="T2073" s="140"/>
      <c r="U2073" s="141"/>
    </row>
    <row r="2074" spans="1:22" s="105" customFormat="1" ht="12" customHeight="1">
      <c r="A2074" s="131"/>
      <c r="B2074" s="146"/>
      <c r="C2074" s="147"/>
      <c r="D2074" s="147"/>
      <c r="E2074" s="147"/>
      <c r="F2074" s="147"/>
      <c r="G2074" s="147"/>
      <c r="H2074" s="147"/>
      <c r="I2074" s="147"/>
      <c r="J2074" s="147"/>
      <c r="K2074" s="147"/>
      <c r="L2074" s="147"/>
      <c r="M2074" s="147"/>
      <c r="N2074" s="148"/>
      <c r="O2074" s="147"/>
      <c r="P2074" s="147"/>
      <c r="Q2074" s="148"/>
      <c r="R2074" s="147"/>
      <c r="S2074" s="147"/>
      <c r="T2074" s="149"/>
      <c r="U2074" s="150"/>
    </row>
    <row r="2075" spans="1:22" s="105" customFormat="1" ht="17.25" customHeight="1" thickBot="1">
      <c r="A2075" s="131" t="s">
        <v>2738</v>
      </c>
      <c r="B2075" s="151"/>
      <c r="C2075" s="152"/>
      <c r="D2075" s="152"/>
      <c r="E2075" s="152"/>
      <c r="F2075" s="152"/>
      <c r="G2075" s="152"/>
      <c r="H2075" s="152"/>
      <c r="I2075" s="152"/>
      <c r="J2075" s="152"/>
      <c r="K2075" s="152"/>
      <c r="L2075" s="152"/>
      <c r="M2075" s="153" t="s">
        <v>328</v>
      </c>
      <c r="N2075" s="154">
        <v>1484.59375</v>
      </c>
      <c r="O2075" s="152"/>
      <c r="P2075" s="152"/>
      <c r="Q2075" s="155"/>
      <c r="R2075" s="155"/>
      <c r="S2075" s="156"/>
      <c r="T2075" s="157"/>
      <c r="U2075" s="158"/>
      <c r="V2075" s="129"/>
    </row>
    <row r="2076" spans="1:22" ht="17.25" customHeight="1">
      <c r="B2076" s="704"/>
      <c r="C2076" s="704"/>
      <c r="D2076" s="704"/>
      <c r="E2076" s="704"/>
      <c r="F2076" s="704"/>
      <c r="G2076" s="705"/>
      <c r="H2076" s="705"/>
      <c r="I2076" s="705"/>
      <c r="J2076" s="705"/>
      <c r="K2076" s="705"/>
      <c r="L2076" s="705"/>
      <c r="M2076" s="705"/>
      <c r="N2076" s="705"/>
      <c r="O2076" s="705"/>
      <c r="P2076" s="705"/>
      <c r="Q2076" s="705"/>
      <c r="R2076" s="705"/>
      <c r="S2076" s="705"/>
      <c r="T2076" s="705"/>
      <c r="U2076" s="705"/>
      <c r="V2076" s="705"/>
    </row>
    <row r="2077" spans="1:22" s="105" customFormat="1" ht="16.5" customHeight="1" thickBot="1">
      <c r="A2077" s="101"/>
      <c r="B2077" s="504" t="s">
        <v>329</v>
      </c>
      <c r="C2077" s="504"/>
      <c r="D2077" s="504"/>
      <c r="E2077" s="504"/>
      <c r="F2077" s="504"/>
      <c r="G2077" s="504"/>
      <c r="H2077" s="504"/>
      <c r="I2077" s="504"/>
      <c r="J2077" s="504"/>
      <c r="K2077" s="504"/>
      <c r="L2077" s="504"/>
      <c r="M2077" s="504"/>
      <c r="N2077" s="504"/>
      <c r="O2077" s="504"/>
      <c r="P2077" s="504"/>
      <c r="Q2077" s="504"/>
      <c r="R2077" s="504"/>
      <c r="S2077" s="504"/>
      <c r="T2077" s="504"/>
      <c r="U2077" s="504"/>
      <c r="V2077" s="159"/>
    </row>
    <row r="2078" spans="1:22" s="106" customFormat="1" ht="22.5" customHeight="1" thickBot="1">
      <c r="A2078" s="160" t="s">
        <v>2739</v>
      </c>
      <c r="B2078" s="505" t="s">
        <v>330</v>
      </c>
      <c r="C2078" s="508" t="s">
        <v>331</v>
      </c>
      <c r="D2078" s="488"/>
      <c r="E2078" s="488"/>
      <c r="F2078" s="488"/>
      <c r="G2078" s="488"/>
      <c r="H2078" s="488"/>
      <c r="I2078" s="488"/>
      <c r="J2078" s="488"/>
      <c r="K2078" s="488"/>
      <c r="L2078" s="489"/>
      <c r="M2078" s="707"/>
      <c r="N2078" s="708"/>
      <c r="O2078" s="508" t="s">
        <v>332</v>
      </c>
      <c r="P2078" s="488"/>
      <c r="Q2078" s="488"/>
      <c r="R2078" s="489"/>
      <c r="S2078" s="487" t="s">
        <v>333</v>
      </c>
      <c r="T2078" s="489"/>
      <c r="U2078" s="514" t="s">
        <v>1259</v>
      </c>
      <c r="V2078" s="161"/>
    </row>
    <row r="2079" spans="1:22" s="106" customFormat="1" ht="22.5" customHeight="1">
      <c r="A2079" s="160" t="s">
        <v>2740</v>
      </c>
      <c r="B2079" s="506"/>
      <c r="C2079" s="493" t="s">
        <v>334</v>
      </c>
      <c r="D2079" s="494"/>
      <c r="E2079" s="495"/>
      <c r="F2079" s="162">
        <v>1</v>
      </c>
      <c r="G2079" s="497" t="s">
        <v>335</v>
      </c>
      <c r="H2079" s="498" t="s">
        <v>336</v>
      </c>
      <c r="I2079" s="493" t="s">
        <v>337</v>
      </c>
      <c r="J2079" s="499"/>
      <c r="K2079" s="709" t="s">
        <v>338</v>
      </c>
      <c r="L2079" s="709"/>
      <c r="M2079" s="710"/>
      <c r="N2079" s="711"/>
      <c r="O2079" s="509"/>
      <c r="P2079" s="510"/>
      <c r="Q2079" s="510"/>
      <c r="R2079" s="511"/>
      <c r="S2079" s="512"/>
      <c r="T2079" s="513"/>
      <c r="U2079" s="515"/>
      <c r="V2079" s="161"/>
    </row>
    <row r="2080" spans="1:22" s="106" customFormat="1" ht="51.75" customHeight="1" thickBot="1">
      <c r="A2080" s="160" t="s">
        <v>2741</v>
      </c>
      <c r="B2080" s="506"/>
      <c r="C2080" s="494" t="s">
        <v>339</v>
      </c>
      <c r="D2080" s="495"/>
      <c r="E2080" s="163" t="s">
        <v>340</v>
      </c>
      <c r="F2080" s="164" t="s">
        <v>341</v>
      </c>
      <c r="G2080" s="497"/>
      <c r="H2080" s="494"/>
      <c r="I2080" s="123" t="s">
        <v>342</v>
      </c>
      <c r="J2080" s="165" t="s">
        <v>343</v>
      </c>
      <c r="K2080" s="166" t="s">
        <v>344</v>
      </c>
      <c r="L2080" s="166"/>
      <c r="M2080" s="712" t="s">
        <v>345</v>
      </c>
      <c r="N2080" s="713"/>
      <c r="O2080" s="714"/>
      <c r="P2080" s="715" t="s">
        <v>346</v>
      </c>
      <c r="Q2080" s="716"/>
      <c r="R2080" s="167">
        <v>4</v>
      </c>
      <c r="S2080" s="490"/>
      <c r="T2080" s="492"/>
      <c r="U2080" s="516"/>
      <c r="V2080" s="161"/>
    </row>
    <row r="2081" spans="1:22" s="106" customFormat="1" ht="15.75" customHeight="1">
      <c r="A2081" s="160" t="s">
        <v>2742</v>
      </c>
      <c r="B2081" s="506"/>
      <c r="C2081" s="168">
        <v>1</v>
      </c>
      <c r="D2081" s="169" t="s">
        <v>1296</v>
      </c>
      <c r="E2081" s="170" t="s">
        <v>1296</v>
      </c>
      <c r="F2081" s="171" t="s">
        <v>1296</v>
      </c>
      <c r="G2081" s="171" t="s">
        <v>1296</v>
      </c>
      <c r="H2081" s="172" t="s">
        <v>1296</v>
      </c>
      <c r="I2081" s="173" t="s">
        <v>1296</v>
      </c>
      <c r="J2081" s="174" t="s">
        <v>1296</v>
      </c>
      <c r="K2081" s="175" t="s">
        <v>1296</v>
      </c>
      <c r="L2081" s="175"/>
      <c r="M2081" s="717" t="s">
        <v>327</v>
      </c>
      <c r="N2081" s="718"/>
      <c r="O2081" s="719" t="s">
        <v>148</v>
      </c>
      <c r="P2081" s="719"/>
      <c r="Q2081" s="720">
        <v>95</v>
      </c>
      <c r="R2081" s="721"/>
      <c r="S2081" s="487" t="s">
        <v>347</v>
      </c>
      <c r="T2081" s="488"/>
      <c r="U2081" s="489"/>
      <c r="V2081" s="176"/>
    </row>
    <row r="2082" spans="1:22" s="106" customFormat="1" ht="15.75" customHeight="1" thickBot="1">
      <c r="A2082" s="160" t="s">
        <v>2743</v>
      </c>
      <c r="B2082" s="506"/>
      <c r="C2082" s="168">
        <v>2</v>
      </c>
      <c r="D2082" s="169" t="s">
        <v>1296</v>
      </c>
      <c r="E2082" s="170" t="s">
        <v>1296</v>
      </c>
      <c r="F2082" s="171" t="s">
        <v>1296</v>
      </c>
      <c r="G2082" s="171" t="s">
        <v>1296</v>
      </c>
      <c r="H2082" s="172" t="s">
        <v>1296</v>
      </c>
      <c r="I2082" s="173" t="s">
        <v>1296</v>
      </c>
      <c r="J2082" s="174" t="s">
        <v>1296</v>
      </c>
      <c r="K2082" s="175" t="s">
        <v>1296</v>
      </c>
      <c r="L2082" s="175"/>
      <c r="M2082" s="717"/>
      <c r="N2082" s="718"/>
      <c r="O2082" s="722"/>
      <c r="P2082" s="722"/>
      <c r="Q2082" s="722"/>
      <c r="R2082" s="723"/>
      <c r="S2082" s="490"/>
      <c r="T2082" s="491"/>
      <c r="U2082" s="492"/>
      <c r="V2082" s="176"/>
    </row>
    <row r="2083" spans="1:22" s="106" customFormat="1" ht="15.75" customHeight="1">
      <c r="A2083" s="160" t="s">
        <v>2744</v>
      </c>
      <c r="B2083" s="506"/>
      <c r="C2083" s="168">
        <v>3</v>
      </c>
      <c r="D2083" s="169" t="s">
        <v>1296</v>
      </c>
      <c r="E2083" s="170" t="s">
        <v>1296</v>
      </c>
      <c r="F2083" s="171" t="s">
        <v>1296</v>
      </c>
      <c r="G2083" s="171" t="s">
        <v>1296</v>
      </c>
      <c r="H2083" s="172" t="s">
        <v>1296</v>
      </c>
      <c r="I2083" s="173" t="s">
        <v>1296</v>
      </c>
      <c r="J2083" s="174" t="s">
        <v>1296</v>
      </c>
      <c r="K2083" s="175" t="s">
        <v>1296</v>
      </c>
      <c r="L2083" s="175"/>
      <c r="M2083" s="717"/>
      <c r="N2083" s="724"/>
      <c r="O2083" s="725"/>
      <c r="P2083" s="725"/>
      <c r="Q2083" s="725"/>
      <c r="R2083" s="726"/>
      <c r="S2083" s="177"/>
      <c r="T2083" s="177"/>
      <c r="U2083" s="178"/>
      <c r="V2083" s="161"/>
    </row>
    <row r="2084" spans="1:22" s="106" customFormat="1" ht="15.75" customHeight="1">
      <c r="A2084" s="160" t="s">
        <v>2745</v>
      </c>
      <c r="B2084" s="506"/>
      <c r="C2084" s="168">
        <v>4</v>
      </c>
      <c r="D2084" s="169" t="s">
        <v>1296</v>
      </c>
      <c r="E2084" s="170" t="s">
        <v>1296</v>
      </c>
      <c r="F2084" s="171" t="s">
        <v>1296</v>
      </c>
      <c r="G2084" s="171" t="s">
        <v>1296</v>
      </c>
      <c r="H2084" s="172" t="s">
        <v>1296</v>
      </c>
      <c r="I2084" s="173" t="s">
        <v>1296</v>
      </c>
      <c r="J2084" s="174" t="s">
        <v>1296</v>
      </c>
      <c r="K2084" s="175" t="s">
        <v>1296</v>
      </c>
      <c r="L2084" s="175"/>
      <c r="M2084" s="717"/>
      <c r="N2084" s="727" t="s">
        <v>349</v>
      </c>
      <c r="O2084" s="493" t="s">
        <v>350</v>
      </c>
      <c r="P2084" s="494"/>
      <c r="Q2084" s="494"/>
      <c r="R2084" s="495"/>
      <c r="S2084" s="161"/>
      <c r="T2084" s="161"/>
      <c r="U2084" s="179"/>
      <c r="V2084" s="161"/>
    </row>
    <row r="2085" spans="1:22" s="106" customFormat="1" ht="24.75" customHeight="1">
      <c r="A2085" s="160" t="s">
        <v>2746</v>
      </c>
      <c r="B2085" s="506"/>
      <c r="C2085" s="168">
        <v>5</v>
      </c>
      <c r="D2085" s="169" t="s">
        <v>1296</v>
      </c>
      <c r="E2085" s="170" t="s">
        <v>1296</v>
      </c>
      <c r="F2085" s="171" t="s">
        <v>1296</v>
      </c>
      <c r="G2085" s="171" t="s">
        <v>1296</v>
      </c>
      <c r="H2085" s="172" t="s">
        <v>1296</v>
      </c>
      <c r="I2085" s="173" t="s">
        <v>1296</v>
      </c>
      <c r="J2085" s="174" t="s">
        <v>1296</v>
      </c>
      <c r="K2085" s="175" t="s">
        <v>1296</v>
      </c>
      <c r="L2085" s="175"/>
      <c r="M2085" s="717"/>
      <c r="N2085" s="728"/>
      <c r="O2085" s="123" t="s">
        <v>351</v>
      </c>
      <c r="P2085" s="123" t="s">
        <v>352</v>
      </c>
      <c r="Q2085" s="496" t="s">
        <v>353</v>
      </c>
      <c r="R2085" s="496"/>
      <c r="S2085" s="161"/>
      <c r="T2085" s="161"/>
      <c r="U2085" s="179"/>
      <c r="V2085" s="161"/>
    </row>
    <row r="2086" spans="1:22" s="106" customFormat="1" ht="16.5" customHeight="1" thickBot="1">
      <c r="A2086" s="160" t="s">
        <v>2747</v>
      </c>
      <c r="B2086" s="506"/>
      <c r="C2086" s="180">
        <v>6</v>
      </c>
      <c r="D2086" s="181" t="s">
        <v>1296</v>
      </c>
      <c r="E2086" s="182" t="s">
        <v>1296</v>
      </c>
      <c r="F2086" s="171" t="s">
        <v>1296</v>
      </c>
      <c r="G2086" s="171" t="s">
        <v>1296</v>
      </c>
      <c r="H2086" s="172" t="s">
        <v>1296</v>
      </c>
      <c r="I2086" s="173" t="s">
        <v>1296</v>
      </c>
      <c r="J2086" s="174" t="s">
        <v>1296</v>
      </c>
      <c r="K2086" s="175" t="s">
        <v>1296</v>
      </c>
      <c r="L2086" s="175"/>
      <c r="M2086" s="717"/>
      <c r="N2086" s="183" t="s">
        <v>1259</v>
      </c>
      <c r="O2086" s="729">
        <v>1</v>
      </c>
      <c r="P2086" s="730">
        <v>1100.6839649999999</v>
      </c>
      <c r="Q2086" s="731">
        <v>5938.375</v>
      </c>
      <c r="R2086" s="731"/>
      <c r="S2086" s="161"/>
      <c r="T2086" s="161"/>
      <c r="U2086" s="179"/>
      <c r="V2086" s="161"/>
    </row>
    <row r="2087" spans="1:22" s="106" customFormat="1" ht="16.5" customHeight="1" thickBot="1">
      <c r="A2087" s="160" t="s">
        <v>2748</v>
      </c>
      <c r="B2087" s="507"/>
      <c r="C2087" s="484" t="s">
        <v>354</v>
      </c>
      <c r="D2087" s="485"/>
      <c r="E2087" s="485"/>
      <c r="F2087" s="184"/>
      <c r="G2087" s="185"/>
      <c r="H2087" s="186" t="s">
        <v>1296</v>
      </c>
      <c r="I2087" s="186" t="s">
        <v>1296</v>
      </c>
      <c r="J2087" s="186" t="s">
        <v>1259</v>
      </c>
      <c r="K2087" s="185"/>
      <c r="L2087" s="185"/>
      <c r="M2087" s="185"/>
      <c r="N2087" s="486" t="s">
        <v>1296</v>
      </c>
      <c r="O2087" s="486"/>
      <c r="P2087" s="486"/>
      <c r="Q2087" s="486"/>
      <c r="R2087" s="486"/>
      <c r="S2087" s="187"/>
      <c r="T2087" s="188"/>
      <c r="U2087" s="189"/>
      <c r="V2087" s="161"/>
    </row>
    <row r="2088" spans="1:22" ht="24.95" customHeight="1"/>
    <row r="2089" spans="1:22" ht="24.95" customHeight="1"/>
    <row r="2090" spans="1:22" s="105" customFormat="1" ht="24" thickBot="1">
      <c r="A2090" s="699">
        <v>70</v>
      </c>
      <c r="B2090" s="528" t="s">
        <v>300</v>
      </c>
      <c r="C2090" s="528"/>
      <c r="D2090" s="528"/>
      <c r="E2090" s="115">
        <v>98</v>
      </c>
      <c r="F2090" s="116" t="s">
        <v>113</v>
      </c>
      <c r="G2090" s="107"/>
      <c r="H2090" s="107"/>
      <c r="I2090" s="116"/>
      <c r="J2090" s="116"/>
      <c r="K2090" s="116"/>
      <c r="L2090" s="117"/>
      <c r="M2090" s="117"/>
      <c r="N2090" s="107"/>
      <c r="O2090" s="107"/>
      <c r="P2090" s="104"/>
      <c r="Q2090" s="104"/>
      <c r="R2090" s="104"/>
      <c r="S2090" s="104"/>
      <c r="T2090" s="129"/>
    </row>
    <row r="2091" spans="1:22" s="105" customFormat="1" ht="24.75" customHeight="1">
      <c r="A2091" s="101"/>
      <c r="B2091" s="529" t="s">
        <v>301</v>
      </c>
      <c r="C2091" s="120" t="s">
        <v>302</v>
      </c>
      <c r="D2091" s="118" t="s">
        <v>303</v>
      </c>
      <c r="E2091" s="118"/>
      <c r="F2091" s="118" t="s">
        <v>304</v>
      </c>
      <c r="G2091" s="119"/>
      <c r="H2091" s="531" t="s">
        <v>305</v>
      </c>
      <c r="I2091" s="531" t="s">
        <v>306</v>
      </c>
      <c r="J2091" s="531" t="s">
        <v>307</v>
      </c>
      <c r="K2091" s="531" t="s">
        <v>308</v>
      </c>
      <c r="L2091" s="531" t="s">
        <v>309</v>
      </c>
      <c r="M2091" s="517" t="s">
        <v>310</v>
      </c>
      <c r="N2091" s="518"/>
      <c r="O2091" s="519" t="s">
        <v>311</v>
      </c>
      <c r="P2091" s="520"/>
      <c r="Q2091" s="487" t="s">
        <v>312</v>
      </c>
      <c r="R2091" s="489"/>
      <c r="S2091" s="521" t="s">
        <v>313</v>
      </c>
      <c r="T2091" s="522"/>
      <c r="U2091" s="523"/>
    </row>
    <row r="2092" spans="1:22" s="105" customFormat="1" ht="99.95" customHeight="1">
      <c r="A2092" s="101"/>
      <c r="B2092" s="530"/>
      <c r="C2092" s="123" t="s">
        <v>314</v>
      </c>
      <c r="D2092" s="121" t="s">
        <v>40</v>
      </c>
      <c r="E2092" s="121" t="s">
        <v>315</v>
      </c>
      <c r="F2092" s="121" t="s">
        <v>316</v>
      </c>
      <c r="G2092" s="122" t="s">
        <v>317</v>
      </c>
      <c r="H2092" s="496"/>
      <c r="I2092" s="496"/>
      <c r="J2092" s="496"/>
      <c r="K2092" s="496"/>
      <c r="L2092" s="496"/>
      <c r="M2092" s="123" t="s">
        <v>318</v>
      </c>
      <c r="N2092" s="121" t="s">
        <v>319</v>
      </c>
      <c r="O2092" s="524"/>
      <c r="P2092" s="525"/>
      <c r="Q2092" s="512"/>
      <c r="R2092" s="513"/>
      <c r="S2092" s="124" t="s">
        <v>320</v>
      </c>
      <c r="T2092" s="125" t="s">
        <v>321</v>
      </c>
      <c r="U2092" s="126" t="s">
        <v>322</v>
      </c>
    </row>
    <row r="2093" spans="1:22" s="105" customFormat="1" ht="15" customHeight="1">
      <c r="A2093" s="101"/>
      <c r="B2093" s="127"/>
      <c r="C2093" s="128"/>
      <c r="D2093" s="128"/>
      <c r="E2093" s="128"/>
      <c r="F2093" s="128"/>
      <c r="G2093" s="128"/>
      <c r="H2093" s="128"/>
      <c r="I2093" s="128"/>
      <c r="J2093" s="128"/>
      <c r="K2093" s="128"/>
      <c r="L2093" s="128"/>
      <c r="M2093" s="128"/>
      <c r="N2093" s="128"/>
      <c r="O2093" s="129"/>
      <c r="P2093" s="130"/>
      <c r="Q2093" s="526"/>
      <c r="R2093" s="527"/>
      <c r="S2093" s="700"/>
      <c r="T2093" s="701"/>
      <c r="U2093" s="702"/>
    </row>
    <row r="2094" spans="1:22" s="142" customFormat="1" ht="37.5" customHeight="1">
      <c r="A2094" s="131" t="s">
        <v>2749</v>
      </c>
      <c r="B2094" s="192">
        <v>1</v>
      </c>
      <c r="C2094" s="132" t="s">
        <v>422</v>
      </c>
      <c r="D2094" s="132" t="s">
        <v>958</v>
      </c>
      <c r="E2094" s="132" t="s">
        <v>959</v>
      </c>
      <c r="F2094" s="132" t="s">
        <v>326</v>
      </c>
      <c r="G2094" s="133">
        <v>0.5</v>
      </c>
      <c r="H2094" s="133" t="s">
        <v>327</v>
      </c>
      <c r="I2094" s="134" t="s">
        <v>241</v>
      </c>
      <c r="J2094" s="135">
        <v>41542</v>
      </c>
      <c r="K2094" s="135">
        <v>41648</v>
      </c>
      <c r="L2094" s="136">
        <v>259.39999999999998</v>
      </c>
      <c r="M2094" s="137">
        <v>129.69999999999999</v>
      </c>
      <c r="N2094" s="138">
        <v>129.69999999999999</v>
      </c>
      <c r="O2094" s="500"/>
      <c r="P2094" s="501"/>
      <c r="Q2094" s="502"/>
      <c r="R2094" s="503"/>
      <c r="S2094" s="139" t="s">
        <v>327</v>
      </c>
      <c r="T2094" s="140">
        <v>11</v>
      </c>
      <c r="U2094" s="141" t="s">
        <v>327</v>
      </c>
    </row>
    <row r="2095" spans="1:22" s="142" customFormat="1" ht="37.5" customHeight="1">
      <c r="A2095" s="131" t="s">
        <v>2750</v>
      </c>
      <c r="B2095" s="192">
        <v>2</v>
      </c>
      <c r="C2095" s="193" t="s">
        <v>364</v>
      </c>
      <c r="D2095" s="193" t="s">
        <v>960</v>
      </c>
      <c r="E2095" s="193" t="s">
        <v>961</v>
      </c>
      <c r="F2095" s="193" t="s">
        <v>326</v>
      </c>
      <c r="G2095" s="133">
        <v>0.4</v>
      </c>
      <c r="H2095" s="133" t="s">
        <v>327</v>
      </c>
      <c r="I2095" s="134" t="s">
        <v>242</v>
      </c>
      <c r="J2095" s="135">
        <v>43280</v>
      </c>
      <c r="K2095" s="135">
        <v>43644</v>
      </c>
      <c r="L2095" s="136">
        <v>1267.92</v>
      </c>
      <c r="M2095" s="137">
        <v>507.16800000000006</v>
      </c>
      <c r="N2095" s="138">
        <v>507.16800000000001</v>
      </c>
      <c r="O2095" s="500"/>
      <c r="P2095" s="501"/>
      <c r="Q2095" s="502"/>
      <c r="R2095" s="503"/>
      <c r="S2095" s="139" t="s">
        <v>327</v>
      </c>
      <c r="T2095" s="140">
        <v>88</v>
      </c>
      <c r="U2095" s="141" t="s">
        <v>327</v>
      </c>
    </row>
    <row r="2096" spans="1:22" s="142" customFormat="1" ht="37.5" customHeight="1">
      <c r="A2096" s="131" t="s">
        <v>2751</v>
      </c>
      <c r="B2096" s="143">
        <v>3</v>
      </c>
      <c r="C2096" s="132" t="s">
        <v>962</v>
      </c>
      <c r="D2096" s="132" t="s">
        <v>963</v>
      </c>
      <c r="E2096" s="132" t="s">
        <v>964</v>
      </c>
      <c r="F2096" s="132" t="s">
        <v>374</v>
      </c>
      <c r="G2096" s="133">
        <v>0.1</v>
      </c>
      <c r="H2096" s="133" t="s">
        <v>327</v>
      </c>
      <c r="I2096" s="134" t="s">
        <v>243</v>
      </c>
      <c r="J2096" s="135">
        <v>42368</v>
      </c>
      <c r="K2096" s="135">
        <v>42998</v>
      </c>
      <c r="L2096" s="136">
        <v>2180.89</v>
      </c>
      <c r="M2096" s="137">
        <v>218.089</v>
      </c>
      <c r="N2096" s="138">
        <v>218.089</v>
      </c>
      <c r="O2096" s="500"/>
      <c r="P2096" s="501"/>
      <c r="Q2096" s="502"/>
      <c r="R2096" s="503"/>
      <c r="S2096" s="139" t="s">
        <v>327</v>
      </c>
      <c r="T2096" s="140">
        <v>3</v>
      </c>
      <c r="U2096" s="141" t="s">
        <v>327</v>
      </c>
    </row>
    <row r="2097" spans="1:22" s="142" customFormat="1" ht="37.5" customHeight="1">
      <c r="A2097" s="131" t="s">
        <v>2752</v>
      </c>
      <c r="B2097" s="194">
        <v>4</v>
      </c>
      <c r="C2097" s="195" t="s">
        <v>364</v>
      </c>
      <c r="D2097" s="195" t="s">
        <v>965</v>
      </c>
      <c r="E2097" s="195" t="s">
        <v>966</v>
      </c>
      <c r="F2097" s="195" t="s">
        <v>326</v>
      </c>
      <c r="G2097" s="133">
        <v>0.6</v>
      </c>
      <c r="H2097" s="133" t="s">
        <v>327</v>
      </c>
      <c r="I2097" s="134" t="s">
        <v>240</v>
      </c>
      <c r="J2097" s="135">
        <v>42394</v>
      </c>
      <c r="K2097" s="135">
        <v>43284</v>
      </c>
      <c r="L2097" s="136">
        <v>3843.58</v>
      </c>
      <c r="M2097" s="137">
        <v>2306.1479999999997</v>
      </c>
      <c r="N2097" s="138">
        <v>2306.1480000000001</v>
      </c>
      <c r="O2097" s="500"/>
      <c r="P2097" s="501"/>
      <c r="Q2097" s="502"/>
      <c r="R2097" s="503"/>
      <c r="S2097" s="139" t="s">
        <v>327</v>
      </c>
      <c r="T2097" s="140">
        <v>95</v>
      </c>
      <c r="U2097" s="141" t="s">
        <v>327</v>
      </c>
    </row>
    <row r="2098" spans="1:22" s="142" customFormat="1" ht="15.75" customHeight="1">
      <c r="A2098" s="131" t="s">
        <v>2753</v>
      </c>
      <c r="B2098" s="194">
        <v>5</v>
      </c>
      <c r="C2098" s="195"/>
      <c r="D2098" s="195"/>
      <c r="E2098" s="195"/>
      <c r="F2098" s="195"/>
      <c r="G2098" s="133"/>
      <c r="H2098" s="133"/>
      <c r="I2098" s="134"/>
      <c r="J2098" s="135"/>
      <c r="K2098" s="135"/>
      <c r="L2098" s="136"/>
      <c r="M2098" s="137" t="s">
        <v>1296</v>
      </c>
      <c r="N2098" s="138" t="s">
        <v>1296</v>
      </c>
      <c r="O2098" s="500"/>
      <c r="P2098" s="501"/>
      <c r="Q2098" s="502"/>
      <c r="R2098" s="503"/>
      <c r="S2098" s="139"/>
      <c r="T2098" s="140"/>
      <c r="U2098" s="141"/>
    </row>
    <row r="2099" spans="1:22" s="142" customFormat="1" ht="15.75" customHeight="1">
      <c r="A2099" s="131" t="s">
        <v>2754</v>
      </c>
      <c r="B2099" s="194">
        <v>6</v>
      </c>
      <c r="C2099" s="195"/>
      <c r="D2099" s="195"/>
      <c r="E2099" s="195"/>
      <c r="F2099" s="195"/>
      <c r="G2099" s="133"/>
      <c r="H2099" s="133"/>
      <c r="I2099" s="134"/>
      <c r="J2099" s="135"/>
      <c r="K2099" s="135"/>
      <c r="L2099" s="136"/>
      <c r="M2099" s="137" t="s">
        <v>1296</v>
      </c>
      <c r="N2099" s="138" t="s">
        <v>1296</v>
      </c>
      <c r="O2099" s="500"/>
      <c r="P2099" s="501"/>
      <c r="Q2099" s="502"/>
      <c r="R2099" s="503"/>
      <c r="S2099" s="139"/>
      <c r="T2099" s="140"/>
      <c r="U2099" s="141"/>
    </row>
    <row r="2100" spans="1:22" s="142" customFormat="1" ht="15.75" customHeight="1">
      <c r="A2100" s="131" t="s">
        <v>2755</v>
      </c>
      <c r="B2100" s="194">
        <v>7</v>
      </c>
      <c r="C2100" s="195"/>
      <c r="D2100" s="195"/>
      <c r="E2100" s="195"/>
      <c r="F2100" s="195"/>
      <c r="G2100" s="133"/>
      <c r="H2100" s="133"/>
      <c r="I2100" s="134"/>
      <c r="J2100" s="135"/>
      <c r="K2100" s="135"/>
      <c r="L2100" s="136"/>
      <c r="M2100" s="144" t="s">
        <v>1296</v>
      </c>
      <c r="N2100" s="138" t="s">
        <v>1296</v>
      </c>
      <c r="O2100" s="500"/>
      <c r="P2100" s="501"/>
      <c r="Q2100" s="502"/>
      <c r="R2100" s="503"/>
      <c r="S2100" s="139"/>
      <c r="T2100" s="140"/>
      <c r="U2100" s="141"/>
    </row>
    <row r="2101" spans="1:22" s="142" customFormat="1" ht="15.75" customHeight="1">
      <c r="A2101" s="131" t="s">
        <v>2756</v>
      </c>
      <c r="B2101" s="194">
        <v>8</v>
      </c>
      <c r="C2101" s="195"/>
      <c r="D2101" s="195"/>
      <c r="E2101" s="195"/>
      <c r="F2101" s="195"/>
      <c r="G2101" s="133"/>
      <c r="H2101" s="133"/>
      <c r="I2101" s="134"/>
      <c r="J2101" s="135"/>
      <c r="K2101" s="135"/>
      <c r="L2101" s="145"/>
      <c r="M2101" s="144" t="s">
        <v>1296</v>
      </c>
      <c r="N2101" s="138" t="s">
        <v>1296</v>
      </c>
      <c r="O2101" s="500"/>
      <c r="P2101" s="501"/>
      <c r="Q2101" s="502"/>
      <c r="R2101" s="503"/>
      <c r="S2101" s="139"/>
      <c r="T2101" s="140"/>
      <c r="U2101" s="141"/>
    </row>
    <row r="2102" spans="1:22" s="142" customFormat="1" ht="15.75" customHeight="1">
      <c r="A2102" s="131" t="s">
        <v>2757</v>
      </c>
      <c r="B2102" s="194">
        <v>9</v>
      </c>
      <c r="C2102" s="195"/>
      <c r="D2102" s="195"/>
      <c r="E2102" s="195"/>
      <c r="F2102" s="195"/>
      <c r="G2102" s="133"/>
      <c r="H2102" s="133"/>
      <c r="I2102" s="134"/>
      <c r="J2102" s="135"/>
      <c r="K2102" s="135"/>
      <c r="L2102" s="145"/>
      <c r="M2102" s="144" t="s">
        <v>1296</v>
      </c>
      <c r="N2102" s="138" t="s">
        <v>1296</v>
      </c>
      <c r="O2102" s="500"/>
      <c r="P2102" s="501"/>
      <c r="Q2102" s="502"/>
      <c r="R2102" s="503"/>
      <c r="S2102" s="139"/>
      <c r="T2102" s="140"/>
      <c r="U2102" s="141"/>
    </row>
    <row r="2103" spans="1:22" s="142" customFormat="1" ht="15.75" customHeight="1">
      <c r="A2103" s="131" t="s">
        <v>2758</v>
      </c>
      <c r="B2103" s="194">
        <v>10</v>
      </c>
      <c r="C2103" s="195"/>
      <c r="D2103" s="195"/>
      <c r="E2103" s="195"/>
      <c r="F2103" s="195"/>
      <c r="G2103" s="133"/>
      <c r="H2103" s="133"/>
      <c r="I2103" s="134"/>
      <c r="J2103" s="135"/>
      <c r="K2103" s="135"/>
      <c r="L2103" s="145"/>
      <c r="M2103" s="144" t="s">
        <v>1296</v>
      </c>
      <c r="N2103" s="138" t="s">
        <v>1296</v>
      </c>
      <c r="O2103" s="500"/>
      <c r="P2103" s="501"/>
      <c r="Q2103" s="502"/>
      <c r="R2103" s="503"/>
      <c r="S2103" s="139"/>
      <c r="T2103" s="140"/>
      <c r="U2103" s="141"/>
    </row>
    <row r="2104" spans="1:22" s="105" customFormat="1" ht="12" customHeight="1">
      <c r="A2104" s="131"/>
      <c r="B2104" s="146"/>
      <c r="C2104" s="147"/>
      <c r="D2104" s="147"/>
      <c r="E2104" s="147"/>
      <c r="F2104" s="147"/>
      <c r="G2104" s="147"/>
      <c r="H2104" s="147"/>
      <c r="I2104" s="147"/>
      <c r="J2104" s="147"/>
      <c r="K2104" s="147"/>
      <c r="L2104" s="147"/>
      <c r="M2104" s="147"/>
      <c r="N2104" s="148"/>
      <c r="O2104" s="147"/>
      <c r="P2104" s="147"/>
      <c r="Q2104" s="148"/>
      <c r="R2104" s="147"/>
      <c r="S2104" s="147"/>
      <c r="T2104" s="149"/>
      <c r="U2104" s="150"/>
    </row>
    <row r="2105" spans="1:22" s="105" customFormat="1" ht="17.25" customHeight="1" thickBot="1">
      <c r="A2105" s="131" t="s">
        <v>2759</v>
      </c>
      <c r="B2105" s="151"/>
      <c r="C2105" s="152"/>
      <c r="D2105" s="152"/>
      <c r="E2105" s="152"/>
      <c r="F2105" s="152"/>
      <c r="G2105" s="152"/>
      <c r="H2105" s="152"/>
      <c r="I2105" s="152"/>
      <c r="J2105" s="152"/>
      <c r="K2105" s="152"/>
      <c r="L2105" s="152"/>
      <c r="M2105" s="153" t="s">
        <v>328</v>
      </c>
      <c r="N2105" s="154">
        <v>790.27625</v>
      </c>
      <c r="O2105" s="152"/>
      <c r="P2105" s="152"/>
      <c r="Q2105" s="155"/>
      <c r="R2105" s="155"/>
      <c r="S2105" s="156"/>
      <c r="T2105" s="157"/>
      <c r="U2105" s="158"/>
      <c r="V2105" s="129"/>
    </row>
    <row r="2106" spans="1:22" ht="17.25" customHeight="1">
      <c r="B2106" s="704"/>
      <c r="C2106" s="704"/>
      <c r="D2106" s="704"/>
      <c r="E2106" s="704"/>
      <c r="F2106" s="704"/>
      <c r="G2106" s="705"/>
      <c r="H2106" s="705"/>
      <c r="I2106" s="705"/>
      <c r="J2106" s="705"/>
      <c r="K2106" s="705"/>
      <c r="L2106" s="705"/>
      <c r="M2106" s="705"/>
      <c r="N2106" s="705"/>
      <c r="O2106" s="705"/>
      <c r="P2106" s="705"/>
      <c r="Q2106" s="705"/>
      <c r="R2106" s="705"/>
      <c r="S2106" s="705"/>
      <c r="T2106" s="705"/>
      <c r="U2106" s="705"/>
      <c r="V2106" s="705"/>
    </row>
    <row r="2107" spans="1:22" s="105" customFormat="1" ht="16.5" customHeight="1" thickBot="1">
      <c r="A2107" s="101"/>
      <c r="B2107" s="504" t="s">
        <v>329</v>
      </c>
      <c r="C2107" s="504"/>
      <c r="D2107" s="504"/>
      <c r="E2107" s="504"/>
      <c r="F2107" s="504"/>
      <c r="G2107" s="504"/>
      <c r="H2107" s="504"/>
      <c r="I2107" s="504"/>
      <c r="J2107" s="504"/>
      <c r="K2107" s="504"/>
      <c r="L2107" s="504"/>
      <c r="M2107" s="504"/>
      <c r="N2107" s="504"/>
      <c r="O2107" s="504"/>
      <c r="P2107" s="504"/>
      <c r="Q2107" s="504"/>
      <c r="R2107" s="504"/>
      <c r="S2107" s="504"/>
      <c r="T2107" s="504"/>
      <c r="U2107" s="504"/>
      <c r="V2107" s="159"/>
    </row>
    <row r="2108" spans="1:22" s="106" customFormat="1" ht="22.5" customHeight="1" thickBot="1">
      <c r="A2108" s="160" t="s">
        <v>2760</v>
      </c>
      <c r="B2108" s="505" t="s">
        <v>330</v>
      </c>
      <c r="C2108" s="508" t="s">
        <v>331</v>
      </c>
      <c r="D2108" s="488"/>
      <c r="E2108" s="488"/>
      <c r="F2108" s="488"/>
      <c r="G2108" s="488"/>
      <c r="H2108" s="488"/>
      <c r="I2108" s="488"/>
      <c r="J2108" s="488"/>
      <c r="K2108" s="488"/>
      <c r="L2108" s="489"/>
      <c r="M2108" s="707"/>
      <c r="N2108" s="708"/>
      <c r="O2108" s="508" t="s">
        <v>332</v>
      </c>
      <c r="P2108" s="488"/>
      <c r="Q2108" s="488"/>
      <c r="R2108" s="489"/>
      <c r="S2108" s="487" t="s">
        <v>333</v>
      </c>
      <c r="T2108" s="489"/>
      <c r="U2108" s="514" t="s">
        <v>1259</v>
      </c>
      <c r="V2108" s="161"/>
    </row>
    <row r="2109" spans="1:22" s="106" customFormat="1" ht="22.5" customHeight="1">
      <c r="A2109" s="160" t="s">
        <v>2761</v>
      </c>
      <c r="B2109" s="506"/>
      <c r="C2109" s="493" t="s">
        <v>334</v>
      </c>
      <c r="D2109" s="494"/>
      <c r="E2109" s="495"/>
      <c r="F2109" s="162">
        <v>4</v>
      </c>
      <c r="G2109" s="497" t="s">
        <v>335</v>
      </c>
      <c r="H2109" s="498" t="s">
        <v>336</v>
      </c>
      <c r="I2109" s="493" t="s">
        <v>337</v>
      </c>
      <c r="J2109" s="499"/>
      <c r="K2109" s="709" t="s">
        <v>338</v>
      </c>
      <c r="L2109" s="709"/>
      <c r="M2109" s="710"/>
      <c r="N2109" s="711"/>
      <c r="O2109" s="509"/>
      <c r="P2109" s="510"/>
      <c r="Q2109" s="510"/>
      <c r="R2109" s="511"/>
      <c r="S2109" s="512"/>
      <c r="T2109" s="513"/>
      <c r="U2109" s="515"/>
      <c r="V2109" s="161"/>
    </row>
    <row r="2110" spans="1:22" s="106" customFormat="1" ht="51.75" customHeight="1" thickBot="1">
      <c r="A2110" s="160" t="s">
        <v>2762</v>
      </c>
      <c r="B2110" s="506"/>
      <c r="C2110" s="494" t="s">
        <v>339</v>
      </c>
      <c r="D2110" s="495"/>
      <c r="E2110" s="163" t="s">
        <v>340</v>
      </c>
      <c r="F2110" s="164" t="s">
        <v>341</v>
      </c>
      <c r="G2110" s="497"/>
      <c r="H2110" s="494"/>
      <c r="I2110" s="123" t="s">
        <v>342</v>
      </c>
      <c r="J2110" s="165" t="s">
        <v>343</v>
      </c>
      <c r="K2110" s="166" t="s">
        <v>344</v>
      </c>
      <c r="L2110" s="166"/>
      <c r="M2110" s="712" t="s">
        <v>345</v>
      </c>
      <c r="N2110" s="713"/>
      <c r="O2110" s="714"/>
      <c r="P2110" s="715" t="s">
        <v>346</v>
      </c>
      <c r="Q2110" s="716"/>
      <c r="R2110" s="167">
        <v>4</v>
      </c>
      <c r="S2110" s="490"/>
      <c r="T2110" s="492"/>
      <c r="U2110" s="516"/>
      <c r="V2110" s="161"/>
    </row>
    <row r="2111" spans="1:22" s="106" customFormat="1" ht="15.75" customHeight="1">
      <c r="A2111" s="160" t="s">
        <v>2763</v>
      </c>
      <c r="B2111" s="506"/>
      <c r="C2111" s="168">
        <v>1</v>
      </c>
      <c r="D2111" s="169" t="s">
        <v>240</v>
      </c>
      <c r="E2111" s="170">
        <v>0.35</v>
      </c>
      <c r="F2111" s="171">
        <v>2306.1480000000001</v>
      </c>
      <c r="G2111" s="171">
        <v>550.34</v>
      </c>
      <c r="H2111" s="172" t="s">
        <v>1259</v>
      </c>
      <c r="I2111" s="173" t="s">
        <v>1259</v>
      </c>
      <c r="J2111" s="174" t="s">
        <v>1296</v>
      </c>
      <c r="K2111" s="175" t="s">
        <v>327</v>
      </c>
      <c r="L2111" s="175"/>
      <c r="M2111" s="717" t="s">
        <v>327</v>
      </c>
      <c r="N2111" s="718"/>
      <c r="O2111" s="719" t="s">
        <v>148</v>
      </c>
      <c r="P2111" s="719"/>
      <c r="Q2111" s="720">
        <v>98</v>
      </c>
      <c r="R2111" s="721"/>
      <c r="S2111" s="487" t="s">
        <v>347</v>
      </c>
      <c r="T2111" s="488"/>
      <c r="U2111" s="489"/>
      <c r="V2111" s="176"/>
    </row>
    <row r="2112" spans="1:22" s="106" customFormat="1" ht="15.75" customHeight="1" thickBot="1">
      <c r="A2112" s="160" t="s">
        <v>2764</v>
      </c>
      <c r="B2112" s="506"/>
      <c r="C2112" s="168">
        <v>2</v>
      </c>
      <c r="D2112" s="169" t="s">
        <v>241</v>
      </c>
      <c r="E2112" s="170">
        <v>0.25</v>
      </c>
      <c r="F2112" s="171">
        <v>129.69999999999999</v>
      </c>
      <c r="G2112" s="171">
        <v>550.34</v>
      </c>
      <c r="H2112" s="172" t="s">
        <v>1333</v>
      </c>
      <c r="I2112" s="173" t="s">
        <v>1259</v>
      </c>
      <c r="J2112" s="174" t="s">
        <v>1296</v>
      </c>
      <c r="K2112" s="175" t="s">
        <v>454</v>
      </c>
      <c r="L2112" s="175"/>
      <c r="M2112" s="717" t="s">
        <v>327</v>
      </c>
      <c r="N2112" s="718"/>
      <c r="O2112" s="722"/>
      <c r="P2112" s="722"/>
      <c r="Q2112" s="722"/>
      <c r="R2112" s="723"/>
      <c r="S2112" s="490"/>
      <c r="T2112" s="491"/>
      <c r="U2112" s="492"/>
      <c r="V2112" s="176"/>
    </row>
    <row r="2113" spans="1:22" s="106" customFormat="1" ht="15.75" customHeight="1">
      <c r="A2113" s="160" t="s">
        <v>2765</v>
      </c>
      <c r="B2113" s="506"/>
      <c r="C2113" s="168">
        <v>3</v>
      </c>
      <c r="D2113" s="169" t="s">
        <v>242</v>
      </c>
      <c r="E2113" s="170">
        <v>0.2</v>
      </c>
      <c r="F2113" s="171">
        <v>507.16800000000001</v>
      </c>
      <c r="G2113" s="171">
        <v>550.34</v>
      </c>
      <c r="H2113" s="172" t="s">
        <v>1333</v>
      </c>
      <c r="I2113" s="173" t="s">
        <v>1259</v>
      </c>
      <c r="J2113" s="174" t="s">
        <v>1296</v>
      </c>
      <c r="K2113" s="175" t="s">
        <v>454</v>
      </c>
      <c r="L2113" s="175"/>
      <c r="M2113" s="717" t="s">
        <v>327</v>
      </c>
      <c r="N2113" s="724"/>
      <c r="O2113" s="725"/>
      <c r="P2113" s="725"/>
      <c r="Q2113" s="725"/>
      <c r="R2113" s="726"/>
      <c r="S2113" s="177"/>
      <c r="T2113" s="177"/>
      <c r="U2113" s="178"/>
      <c r="V2113" s="161"/>
    </row>
    <row r="2114" spans="1:22" s="106" customFormat="1" ht="15.75" customHeight="1">
      <c r="A2114" s="160" t="s">
        <v>2766</v>
      </c>
      <c r="B2114" s="506"/>
      <c r="C2114" s="168">
        <v>4</v>
      </c>
      <c r="D2114" s="169" t="s">
        <v>243</v>
      </c>
      <c r="E2114" s="170">
        <v>0.2</v>
      </c>
      <c r="F2114" s="171">
        <v>218.089</v>
      </c>
      <c r="G2114" s="171">
        <v>550.34</v>
      </c>
      <c r="H2114" s="172" t="s">
        <v>1333</v>
      </c>
      <c r="I2114" s="173" t="s">
        <v>1259</v>
      </c>
      <c r="J2114" s="174" t="s">
        <v>1296</v>
      </c>
      <c r="K2114" s="175" t="s">
        <v>454</v>
      </c>
      <c r="L2114" s="175"/>
      <c r="M2114" s="717" t="s">
        <v>327</v>
      </c>
      <c r="N2114" s="727" t="s">
        <v>349</v>
      </c>
      <c r="O2114" s="493" t="s">
        <v>350</v>
      </c>
      <c r="P2114" s="494"/>
      <c r="Q2114" s="494"/>
      <c r="R2114" s="495"/>
      <c r="S2114" s="161"/>
      <c r="T2114" s="161"/>
      <c r="U2114" s="179"/>
      <c r="V2114" s="161"/>
    </row>
    <row r="2115" spans="1:22" s="106" customFormat="1" ht="24.75" customHeight="1">
      <c r="A2115" s="160" t="s">
        <v>2767</v>
      </c>
      <c r="B2115" s="506"/>
      <c r="C2115" s="168">
        <v>5</v>
      </c>
      <c r="D2115" s="169" t="s">
        <v>1296</v>
      </c>
      <c r="E2115" s="170" t="s">
        <v>1296</v>
      </c>
      <c r="F2115" s="171" t="s">
        <v>1296</v>
      </c>
      <c r="G2115" s="171" t="s">
        <v>1296</v>
      </c>
      <c r="H2115" s="172" t="s">
        <v>1296</v>
      </c>
      <c r="I2115" s="173" t="s">
        <v>1296</v>
      </c>
      <c r="J2115" s="174" t="s">
        <v>1296</v>
      </c>
      <c r="K2115" s="175" t="s">
        <v>1296</v>
      </c>
      <c r="L2115" s="175"/>
      <c r="M2115" s="717"/>
      <c r="N2115" s="728"/>
      <c r="O2115" s="123" t="s">
        <v>351</v>
      </c>
      <c r="P2115" s="123" t="s">
        <v>352</v>
      </c>
      <c r="Q2115" s="496" t="s">
        <v>353</v>
      </c>
      <c r="R2115" s="496"/>
      <c r="S2115" s="161"/>
      <c r="T2115" s="161"/>
      <c r="U2115" s="179"/>
      <c r="V2115" s="161"/>
    </row>
    <row r="2116" spans="1:22" s="106" customFormat="1" ht="16.5" customHeight="1" thickBot="1">
      <c r="A2116" s="160" t="s">
        <v>2768</v>
      </c>
      <c r="B2116" s="506"/>
      <c r="C2116" s="180">
        <v>6</v>
      </c>
      <c r="D2116" s="181" t="s">
        <v>1296</v>
      </c>
      <c r="E2116" s="182" t="s">
        <v>1296</v>
      </c>
      <c r="F2116" s="171" t="s">
        <v>1296</v>
      </c>
      <c r="G2116" s="171" t="s">
        <v>1296</v>
      </c>
      <c r="H2116" s="172" t="s">
        <v>1296</v>
      </c>
      <c r="I2116" s="173" t="s">
        <v>1296</v>
      </c>
      <c r="J2116" s="174" t="s">
        <v>1296</v>
      </c>
      <c r="K2116" s="175" t="s">
        <v>1296</v>
      </c>
      <c r="L2116" s="175"/>
      <c r="M2116" s="717"/>
      <c r="N2116" s="183" t="s">
        <v>1259</v>
      </c>
      <c r="O2116" s="729">
        <v>1</v>
      </c>
      <c r="P2116" s="730">
        <v>1100.6839649999999</v>
      </c>
      <c r="Q2116" s="731">
        <v>3161.105</v>
      </c>
      <c r="R2116" s="731"/>
      <c r="S2116" s="161"/>
      <c r="T2116" s="161"/>
      <c r="U2116" s="179"/>
      <c r="V2116" s="161"/>
    </row>
    <row r="2117" spans="1:22" s="106" customFormat="1" ht="16.5" customHeight="1" thickBot="1">
      <c r="A2117" s="160" t="s">
        <v>2769</v>
      </c>
      <c r="B2117" s="507"/>
      <c r="C2117" s="484" t="s">
        <v>354</v>
      </c>
      <c r="D2117" s="485"/>
      <c r="E2117" s="485"/>
      <c r="F2117" s="184"/>
      <c r="G2117" s="185"/>
      <c r="H2117" s="186" t="s">
        <v>1259</v>
      </c>
      <c r="I2117" s="186" t="s">
        <v>1259</v>
      </c>
      <c r="J2117" s="186" t="s">
        <v>1259</v>
      </c>
      <c r="K2117" s="185"/>
      <c r="L2117" s="185"/>
      <c r="M2117" s="185"/>
      <c r="N2117" s="486" t="s">
        <v>1296</v>
      </c>
      <c r="O2117" s="486"/>
      <c r="P2117" s="486"/>
      <c r="Q2117" s="486"/>
      <c r="R2117" s="486"/>
      <c r="S2117" s="187"/>
      <c r="T2117" s="188"/>
      <c r="U2117" s="189"/>
      <c r="V2117" s="161"/>
    </row>
    <row r="2118" spans="1:22" ht="24.95" customHeight="1"/>
    <row r="2119" spans="1:22" ht="24.95" customHeight="1"/>
    <row r="2120" spans="1:22" s="105" customFormat="1" ht="24" thickBot="1">
      <c r="A2120" s="699">
        <v>71</v>
      </c>
      <c r="B2120" s="528" t="s">
        <v>300</v>
      </c>
      <c r="C2120" s="528"/>
      <c r="D2120" s="528"/>
      <c r="E2120" s="115">
        <v>99</v>
      </c>
      <c r="F2120" s="116" t="s">
        <v>114</v>
      </c>
      <c r="G2120" s="107"/>
      <c r="H2120" s="107"/>
      <c r="I2120" s="116"/>
      <c r="J2120" s="116"/>
      <c r="K2120" s="116"/>
      <c r="L2120" s="117"/>
      <c r="M2120" s="117"/>
      <c r="N2120" s="107"/>
      <c r="O2120" s="107"/>
      <c r="P2120" s="104"/>
      <c r="Q2120" s="104"/>
      <c r="R2120" s="104"/>
      <c r="S2120" s="104"/>
      <c r="T2120" s="129"/>
    </row>
    <row r="2121" spans="1:22" s="105" customFormat="1" ht="24.75" customHeight="1">
      <c r="A2121" s="101"/>
      <c r="B2121" s="529" t="s">
        <v>301</v>
      </c>
      <c r="C2121" s="120" t="s">
        <v>302</v>
      </c>
      <c r="D2121" s="118" t="s">
        <v>303</v>
      </c>
      <c r="E2121" s="118"/>
      <c r="F2121" s="118" t="s">
        <v>304</v>
      </c>
      <c r="G2121" s="119"/>
      <c r="H2121" s="531" t="s">
        <v>305</v>
      </c>
      <c r="I2121" s="531" t="s">
        <v>306</v>
      </c>
      <c r="J2121" s="531" t="s">
        <v>307</v>
      </c>
      <c r="K2121" s="531" t="s">
        <v>308</v>
      </c>
      <c r="L2121" s="531" t="s">
        <v>309</v>
      </c>
      <c r="M2121" s="517" t="s">
        <v>310</v>
      </c>
      <c r="N2121" s="518"/>
      <c r="O2121" s="519" t="s">
        <v>311</v>
      </c>
      <c r="P2121" s="520"/>
      <c r="Q2121" s="487" t="s">
        <v>312</v>
      </c>
      <c r="R2121" s="489"/>
      <c r="S2121" s="521" t="s">
        <v>313</v>
      </c>
      <c r="T2121" s="522"/>
      <c r="U2121" s="523"/>
    </row>
    <row r="2122" spans="1:22" s="105" customFormat="1" ht="99.95" customHeight="1">
      <c r="A2122" s="101"/>
      <c r="B2122" s="530"/>
      <c r="C2122" s="123" t="s">
        <v>314</v>
      </c>
      <c r="D2122" s="121" t="s">
        <v>40</v>
      </c>
      <c r="E2122" s="121" t="s">
        <v>315</v>
      </c>
      <c r="F2122" s="121" t="s">
        <v>316</v>
      </c>
      <c r="G2122" s="122" t="s">
        <v>317</v>
      </c>
      <c r="H2122" s="496"/>
      <c r="I2122" s="496"/>
      <c r="J2122" s="496"/>
      <c r="K2122" s="496"/>
      <c r="L2122" s="496"/>
      <c r="M2122" s="123" t="s">
        <v>318</v>
      </c>
      <c r="N2122" s="121" t="s">
        <v>319</v>
      </c>
      <c r="O2122" s="524"/>
      <c r="P2122" s="525"/>
      <c r="Q2122" s="512"/>
      <c r="R2122" s="513"/>
      <c r="S2122" s="124" t="s">
        <v>320</v>
      </c>
      <c r="T2122" s="125" t="s">
        <v>321</v>
      </c>
      <c r="U2122" s="126" t="s">
        <v>322</v>
      </c>
    </row>
    <row r="2123" spans="1:22" s="105" customFormat="1" ht="15" customHeight="1">
      <c r="A2123" s="101"/>
      <c r="B2123" s="127"/>
      <c r="C2123" s="128"/>
      <c r="D2123" s="128"/>
      <c r="E2123" s="128"/>
      <c r="F2123" s="128"/>
      <c r="G2123" s="128"/>
      <c r="H2123" s="128"/>
      <c r="I2123" s="128"/>
      <c r="J2123" s="128"/>
      <c r="K2123" s="128"/>
      <c r="L2123" s="128"/>
      <c r="M2123" s="128"/>
      <c r="N2123" s="128"/>
      <c r="O2123" s="129"/>
      <c r="P2123" s="130"/>
      <c r="Q2123" s="526"/>
      <c r="R2123" s="527"/>
      <c r="S2123" s="700"/>
      <c r="T2123" s="701"/>
      <c r="U2123" s="702"/>
    </row>
    <row r="2124" spans="1:22" s="142" customFormat="1" ht="38.25" customHeight="1">
      <c r="A2124" s="131" t="s">
        <v>2770</v>
      </c>
      <c r="B2124" s="192">
        <v>1</v>
      </c>
      <c r="C2124" s="132" t="s">
        <v>967</v>
      </c>
      <c r="D2124" s="132" t="s">
        <v>968</v>
      </c>
      <c r="E2124" s="132" t="s">
        <v>969</v>
      </c>
      <c r="F2124" s="132" t="s">
        <v>326</v>
      </c>
      <c r="G2124" s="133">
        <v>0.75</v>
      </c>
      <c r="H2124" s="133" t="s">
        <v>327</v>
      </c>
      <c r="I2124" s="134" t="s">
        <v>244</v>
      </c>
      <c r="J2124" s="135">
        <v>38674</v>
      </c>
      <c r="K2124" s="135">
        <v>39629</v>
      </c>
      <c r="L2124" s="136">
        <v>3267.09</v>
      </c>
      <c r="M2124" s="137">
        <v>2450.3175000000001</v>
      </c>
      <c r="N2124" s="138">
        <v>2450.3175000000001</v>
      </c>
      <c r="O2124" s="500"/>
      <c r="P2124" s="501"/>
      <c r="Q2124" s="502"/>
      <c r="R2124" s="503"/>
      <c r="S2124" s="139" t="s">
        <v>327</v>
      </c>
      <c r="T2124" s="140">
        <v>4</v>
      </c>
      <c r="U2124" s="141" t="s">
        <v>327</v>
      </c>
    </row>
    <row r="2125" spans="1:22" s="142" customFormat="1" ht="38.25" customHeight="1">
      <c r="A2125" s="131" t="s">
        <v>2771</v>
      </c>
      <c r="B2125" s="192">
        <v>2</v>
      </c>
      <c r="C2125" s="193" t="s">
        <v>470</v>
      </c>
      <c r="D2125" s="193" t="s">
        <v>970</v>
      </c>
      <c r="E2125" s="193" t="s">
        <v>971</v>
      </c>
      <c r="F2125" s="193" t="s">
        <v>326</v>
      </c>
      <c r="G2125" s="133">
        <v>0.4</v>
      </c>
      <c r="H2125" s="133" t="s">
        <v>327</v>
      </c>
      <c r="I2125" s="134" t="s">
        <v>244</v>
      </c>
      <c r="J2125" s="135">
        <v>37347</v>
      </c>
      <c r="K2125" s="135">
        <v>37685</v>
      </c>
      <c r="L2125" s="136">
        <v>824.02</v>
      </c>
      <c r="M2125" s="137">
        <v>329.608</v>
      </c>
      <c r="N2125" s="138">
        <v>329.608</v>
      </c>
      <c r="O2125" s="500"/>
      <c r="P2125" s="501"/>
      <c r="Q2125" s="502"/>
      <c r="R2125" s="503"/>
      <c r="S2125" s="139" t="s">
        <v>327</v>
      </c>
      <c r="T2125" s="140">
        <v>7</v>
      </c>
      <c r="U2125" s="141" t="s">
        <v>327</v>
      </c>
    </row>
    <row r="2126" spans="1:22" s="142" customFormat="1" ht="12.75">
      <c r="A2126" s="131" t="s">
        <v>2772</v>
      </c>
      <c r="B2126" s="143">
        <v>3</v>
      </c>
      <c r="C2126" s="132"/>
      <c r="D2126" s="132"/>
      <c r="E2126" s="132"/>
      <c r="F2126" s="132"/>
      <c r="G2126" s="133"/>
      <c r="H2126" s="133"/>
      <c r="I2126" s="134"/>
      <c r="J2126" s="135"/>
      <c r="K2126" s="135"/>
      <c r="L2126" s="136"/>
      <c r="M2126" s="137" t="s">
        <v>1296</v>
      </c>
      <c r="N2126" s="138" t="s">
        <v>1296</v>
      </c>
      <c r="O2126" s="500"/>
      <c r="P2126" s="501"/>
      <c r="Q2126" s="502"/>
      <c r="R2126" s="503"/>
      <c r="S2126" s="139"/>
      <c r="T2126" s="140"/>
      <c r="U2126" s="141"/>
    </row>
    <row r="2127" spans="1:22" s="142" customFormat="1" ht="15.75" customHeight="1">
      <c r="A2127" s="131" t="s">
        <v>2773</v>
      </c>
      <c r="B2127" s="194">
        <v>4</v>
      </c>
      <c r="C2127" s="195"/>
      <c r="D2127" s="195"/>
      <c r="E2127" s="195"/>
      <c r="F2127" s="195"/>
      <c r="G2127" s="133"/>
      <c r="H2127" s="133"/>
      <c r="I2127" s="134"/>
      <c r="J2127" s="135"/>
      <c r="K2127" s="135"/>
      <c r="L2127" s="136"/>
      <c r="M2127" s="137" t="s">
        <v>1296</v>
      </c>
      <c r="N2127" s="138" t="s">
        <v>1296</v>
      </c>
      <c r="O2127" s="500"/>
      <c r="P2127" s="501"/>
      <c r="Q2127" s="502"/>
      <c r="R2127" s="503"/>
      <c r="S2127" s="139"/>
      <c r="T2127" s="140"/>
      <c r="U2127" s="141"/>
    </row>
    <row r="2128" spans="1:22" s="142" customFormat="1" ht="15.75" customHeight="1">
      <c r="A2128" s="131" t="s">
        <v>2774</v>
      </c>
      <c r="B2128" s="194">
        <v>5</v>
      </c>
      <c r="C2128" s="195"/>
      <c r="D2128" s="195"/>
      <c r="E2128" s="195"/>
      <c r="F2128" s="195"/>
      <c r="G2128" s="133"/>
      <c r="H2128" s="133"/>
      <c r="I2128" s="134"/>
      <c r="J2128" s="135"/>
      <c r="K2128" s="135"/>
      <c r="L2128" s="136"/>
      <c r="M2128" s="137" t="s">
        <v>1296</v>
      </c>
      <c r="N2128" s="138" t="s">
        <v>1296</v>
      </c>
      <c r="O2128" s="500"/>
      <c r="P2128" s="501"/>
      <c r="Q2128" s="502"/>
      <c r="R2128" s="503"/>
      <c r="S2128" s="139"/>
      <c r="T2128" s="140"/>
      <c r="U2128" s="141"/>
    </row>
    <row r="2129" spans="1:22" s="142" customFormat="1" ht="15.75" customHeight="1">
      <c r="A2129" s="131" t="s">
        <v>2775</v>
      </c>
      <c r="B2129" s="194">
        <v>6</v>
      </c>
      <c r="C2129" s="195"/>
      <c r="D2129" s="195"/>
      <c r="E2129" s="195"/>
      <c r="F2129" s="195"/>
      <c r="G2129" s="133"/>
      <c r="H2129" s="133"/>
      <c r="I2129" s="134"/>
      <c r="J2129" s="135"/>
      <c r="K2129" s="135"/>
      <c r="L2129" s="136"/>
      <c r="M2129" s="137" t="s">
        <v>1296</v>
      </c>
      <c r="N2129" s="138" t="s">
        <v>1296</v>
      </c>
      <c r="O2129" s="500"/>
      <c r="P2129" s="501"/>
      <c r="Q2129" s="502"/>
      <c r="R2129" s="503"/>
      <c r="S2129" s="139"/>
      <c r="T2129" s="140"/>
      <c r="U2129" s="141"/>
    </row>
    <row r="2130" spans="1:22" s="142" customFormat="1" ht="15.75" customHeight="1">
      <c r="A2130" s="131" t="s">
        <v>2776</v>
      </c>
      <c r="B2130" s="194">
        <v>7</v>
      </c>
      <c r="C2130" s="195"/>
      <c r="D2130" s="195"/>
      <c r="E2130" s="195"/>
      <c r="F2130" s="195"/>
      <c r="G2130" s="133"/>
      <c r="H2130" s="133"/>
      <c r="I2130" s="134"/>
      <c r="J2130" s="135"/>
      <c r="K2130" s="135"/>
      <c r="L2130" s="136"/>
      <c r="M2130" s="144" t="s">
        <v>1296</v>
      </c>
      <c r="N2130" s="138" t="s">
        <v>1296</v>
      </c>
      <c r="O2130" s="500"/>
      <c r="P2130" s="501"/>
      <c r="Q2130" s="502"/>
      <c r="R2130" s="503"/>
      <c r="S2130" s="139"/>
      <c r="T2130" s="140"/>
      <c r="U2130" s="141"/>
    </row>
    <row r="2131" spans="1:22" s="142" customFormat="1" ht="15.75" customHeight="1">
      <c r="A2131" s="131" t="s">
        <v>2777</v>
      </c>
      <c r="B2131" s="194">
        <v>8</v>
      </c>
      <c r="C2131" s="195"/>
      <c r="D2131" s="195"/>
      <c r="E2131" s="195"/>
      <c r="F2131" s="195"/>
      <c r="G2131" s="133"/>
      <c r="H2131" s="133"/>
      <c r="I2131" s="134"/>
      <c r="J2131" s="135"/>
      <c r="K2131" s="135"/>
      <c r="L2131" s="145"/>
      <c r="M2131" s="144" t="s">
        <v>1296</v>
      </c>
      <c r="N2131" s="138" t="s">
        <v>1296</v>
      </c>
      <c r="O2131" s="500"/>
      <c r="P2131" s="501"/>
      <c r="Q2131" s="502"/>
      <c r="R2131" s="503"/>
      <c r="S2131" s="139"/>
      <c r="T2131" s="140"/>
      <c r="U2131" s="141"/>
    </row>
    <row r="2132" spans="1:22" s="142" customFormat="1" ht="15.75" customHeight="1">
      <c r="A2132" s="131" t="s">
        <v>2778</v>
      </c>
      <c r="B2132" s="194">
        <v>9</v>
      </c>
      <c r="C2132" s="195"/>
      <c r="D2132" s="195"/>
      <c r="E2132" s="195"/>
      <c r="F2132" s="195"/>
      <c r="G2132" s="133"/>
      <c r="H2132" s="133"/>
      <c r="I2132" s="134"/>
      <c r="J2132" s="135"/>
      <c r="K2132" s="135"/>
      <c r="L2132" s="145"/>
      <c r="M2132" s="144" t="s">
        <v>1296</v>
      </c>
      <c r="N2132" s="138" t="s">
        <v>1296</v>
      </c>
      <c r="O2132" s="500"/>
      <c r="P2132" s="501"/>
      <c r="Q2132" s="502"/>
      <c r="R2132" s="503"/>
      <c r="S2132" s="139"/>
      <c r="T2132" s="140"/>
      <c r="U2132" s="141"/>
    </row>
    <row r="2133" spans="1:22" s="142" customFormat="1" ht="15.75" customHeight="1">
      <c r="A2133" s="131" t="s">
        <v>2779</v>
      </c>
      <c r="B2133" s="194">
        <v>10</v>
      </c>
      <c r="C2133" s="195"/>
      <c r="D2133" s="195"/>
      <c r="E2133" s="195"/>
      <c r="F2133" s="195"/>
      <c r="G2133" s="133"/>
      <c r="H2133" s="133"/>
      <c r="I2133" s="134"/>
      <c r="J2133" s="135"/>
      <c r="K2133" s="135"/>
      <c r="L2133" s="145"/>
      <c r="M2133" s="144" t="s">
        <v>1296</v>
      </c>
      <c r="N2133" s="138" t="s">
        <v>1296</v>
      </c>
      <c r="O2133" s="500"/>
      <c r="P2133" s="501"/>
      <c r="Q2133" s="502"/>
      <c r="R2133" s="503"/>
      <c r="S2133" s="139"/>
      <c r="T2133" s="140"/>
      <c r="U2133" s="141"/>
    </row>
    <row r="2134" spans="1:22" s="105" customFormat="1" ht="12" customHeight="1">
      <c r="A2134" s="131"/>
      <c r="B2134" s="146"/>
      <c r="C2134" s="147"/>
      <c r="D2134" s="147"/>
      <c r="E2134" s="147"/>
      <c r="F2134" s="147"/>
      <c r="G2134" s="147"/>
      <c r="H2134" s="147"/>
      <c r="I2134" s="147"/>
      <c r="J2134" s="147"/>
      <c r="K2134" s="147"/>
      <c r="L2134" s="147"/>
      <c r="M2134" s="147"/>
      <c r="N2134" s="148"/>
      <c r="O2134" s="147"/>
      <c r="P2134" s="147"/>
      <c r="Q2134" s="148"/>
      <c r="R2134" s="147"/>
      <c r="S2134" s="147"/>
      <c r="T2134" s="149"/>
      <c r="U2134" s="150"/>
    </row>
    <row r="2135" spans="1:22" s="105" customFormat="1" ht="17.25" customHeight="1" thickBot="1">
      <c r="A2135" s="131" t="s">
        <v>2780</v>
      </c>
      <c r="B2135" s="151"/>
      <c r="C2135" s="152"/>
      <c r="D2135" s="152"/>
      <c r="E2135" s="152"/>
      <c r="F2135" s="152"/>
      <c r="G2135" s="152"/>
      <c r="H2135" s="152"/>
      <c r="I2135" s="152"/>
      <c r="J2135" s="152"/>
      <c r="K2135" s="152"/>
      <c r="L2135" s="152"/>
      <c r="M2135" s="153" t="s">
        <v>328</v>
      </c>
      <c r="N2135" s="154">
        <v>1389.9627500000001</v>
      </c>
      <c r="O2135" s="152"/>
      <c r="P2135" s="152"/>
      <c r="Q2135" s="155"/>
      <c r="R2135" s="155"/>
      <c r="S2135" s="156"/>
      <c r="T2135" s="157"/>
      <c r="U2135" s="158"/>
      <c r="V2135" s="129"/>
    </row>
    <row r="2136" spans="1:22" ht="17.25" customHeight="1">
      <c r="B2136" s="704"/>
      <c r="C2136" s="704"/>
      <c r="D2136" s="704"/>
      <c r="E2136" s="704"/>
      <c r="F2136" s="704"/>
      <c r="G2136" s="705"/>
      <c r="H2136" s="705"/>
      <c r="I2136" s="705"/>
      <c r="J2136" s="705"/>
      <c r="K2136" s="705"/>
      <c r="L2136" s="705"/>
      <c r="M2136" s="705"/>
      <c r="N2136" s="705"/>
      <c r="O2136" s="705"/>
      <c r="P2136" s="705"/>
      <c r="Q2136" s="705"/>
      <c r="R2136" s="705"/>
      <c r="S2136" s="705"/>
      <c r="T2136" s="705"/>
      <c r="U2136" s="705"/>
      <c r="V2136" s="705"/>
    </row>
    <row r="2137" spans="1:22" s="105" customFormat="1" ht="16.5" customHeight="1" thickBot="1">
      <c r="A2137" s="101"/>
      <c r="B2137" s="504" t="s">
        <v>329</v>
      </c>
      <c r="C2137" s="504"/>
      <c r="D2137" s="504"/>
      <c r="E2137" s="504"/>
      <c r="F2137" s="504"/>
      <c r="G2137" s="504"/>
      <c r="H2137" s="504"/>
      <c r="I2137" s="504"/>
      <c r="J2137" s="504"/>
      <c r="K2137" s="504"/>
      <c r="L2137" s="504"/>
      <c r="M2137" s="504"/>
      <c r="N2137" s="504"/>
      <c r="O2137" s="504"/>
      <c r="P2137" s="504"/>
      <c r="Q2137" s="504"/>
      <c r="R2137" s="504"/>
      <c r="S2137" s="504"/>
      <c r="T2137" s="504"/>
      <c r="U2137" s="504"/>
      <c r="V2137" s="159"/>
    </row>
    <row r="2138" spans="1:22" s="106" customFormat="1" ht="22.5" customHeight="1" thickBot="1">
      <c r="A2138" s="160" t="s">
        <v>2781</v>
      </c>
      <c r="B2138" s="505" t="s">
        <v>330</v>
      </c>
      <c r="C2138" s="508" t="s">
        <v>331</v>
      </c>
      <c r="D2138" s="488"/>
      <c r="E2138" s="488"/>
      <c r="F2138" s="488"/>
      <c r="G2138" s="488"/>
      <c r="H2138" s="488"/>
      <c r="I2138" s="488"/>
      <c r="J2138" s="488"/>
      <c r="K2138" s="488"/>
      <c r="L2138" s="489"/>
      <c r="M2138" s="707"/>
      <c r="N2138" s="708"/>
      <c r="O2138" s="508" t="s">
        <v>332</v>
      </c>
      <c r="P2138" s="488"/>
      <c r="Q2138" s="488"/>
      <c r="R2138" s="489"/>
      <c r="S2138" s="487" t="s">
        <v>333</v>
      </c>
      <c r="T2138" s="489"/>
      <c r="U2138" s="514" t="s">
        <v>1259</v>
      </c>
      <c r="V2138" s="161"/>
    </row>
    <row r="2139" spans="1:22" s="106" customFormat="1" ht="22.5" customHeight="1">
      <c r="A2139" s="160" t="s">
        <v>2782</v>
      </c>
      <c r="B2139" s="506"/>
      <c r="C2139" s="493" t="s">
        <v>334</v>
      </c>
      <c r="D2139" s="494"/>
      <c r="E2139" s="495"/>
      <c r="F2139" s="162">
        <v>2</v>
      </c>
      <c r="G2139" s="497" t="s">
        <v>335</v>
      </c>
      <c r="H2139" s="498" t="s">
        <v>336</v>
      </c>
      <c r="I2139" s="493" t="s">
        <v>337</v>
      </c>
      <c r="J2139" s="499"/>
      <c r="K2139" s="709" t="s">
        <v>338</v>
      </c>
      <c r="L2139" s="709"/>
      <c r="M2139" s="710"/>
      <c r="N2139" s="711"/>
      <c r="O2139" s="509"/>
      <c r="P2139" s="510"/>
      <c r="Q2139" s="510"/>
      <c r="R2139" s="511"/>
      <c r="S2139" s="512"/>
      <c r="T2139" s="513"/>
      <c r="U2139" s="515"/>
      <c r="V2139" s="161"/>
    </row>
    <row r="2140" spans="1:22" s="106" customFormat="1" ht="51.75" customHeight="1" thickBot="1">
      <c r="A2140" s="160" t="s">
        <v>2783</v>
      </c>
      <c r="B2140" s="506"/>
      <c r="C2140" s="494" t="s">
        <v>339</v>
      </c>
      <c r="D2140" s="495"/>
      <c r="E2140" s="163" t="s">
        <v>340</v>
      </c>
      <c r="F2140" s="164" t="s">
        <v>341</v>
      </c>
      <c r="G2140" s="497"/>
      <c r="H2140" s="494"/>
      <c r="I2140" s="123" t="s">
        <v>342</v>
      </c>
      <c r="J2140" s="165" t="s">
        <v>343</v>
      </c>
      <c r="K2140" s="166" t="s">
        <v>344</v>
      </c>
      <c r="L2140" s="166"/>
      <c r="M2140" s="712" t="s">
        <v>345</v>
      </c>
      <c r="N2140" s="713"/>
      <c r="O2140" s="714"/>
      <c r="P2140" s="715" t="s">
        <v>346</v>
      </c>
      <c r="Q2140" s="716"/>
      <c r="R2140" s="167">
        <v>2</v>
      </c>
      <c r="S2140" s="490"/>
      <c r="T2140" s="492"/>
      <c r="U2140" s="516"/>
      <c r="V2140" s="161"/>
    </row>
    <row r="2141" spans="1:22" s="106" customFormat="1" ht="15.75" customHeight="1">
      <c r="A2141" s="160" t="s">
        <v>2784</v>
      </c>
      <c r="B2141" s="506"/>
      <c r="C2141" s="168">
        <v>1</v>
      </c>
      <c r="D2141" s="169" t="s">
        <v>244</v>
      </c>
      <c r="E2141" s="170">
        <v>0.95</v>
      </c>
      <c r="F2141" s="171">
        <v>2779.9255000000003</v>
      </c>
      <c r="G2141" s="171">
        <v>550.34</v>
      </c>
      <c r="H2141" s="172" t="s">
        <v>1259</v>
      </c>
      <c r="I2141" s="173" t="s">
        <v>1259</v>
      </c>
      <c r="J2141" s="174" t="s">
        <v>1296</v>
      </c>
      <c r="K2141" s="175" t="s">
        <v>327</v>
      </c>
      <c r="L2141" s="175"/>
      <c r="M2141" s="717" t="s">
        <v>327</v>
      </c>
      <c r="N2141" s="718"/>
      <c r="O2141" s="719" t="s">
        <v>148</v>
      </c>
      <c r="P2141" s="719"/>
      <c r="Q2141" s="720">
        <v>99</v>
      </c>
      <c r="R2141" s="721"/>
      <c r="S2141" s="487" t="s">
        <v>347</v>
      </c>
      <c r="T2141" s="488"/>
      <c r="U2141" s="489"/>
      <c r="V2141" s="176"/>
    </row>
    <row r="2142" spans="1:22" s="106" customFormat="1" ht="15.75" customHeight="1" thickBot="1">
      <c r="A2142" s="160" t="s">
        <v>2785</v>
      </c>
      <c r="B2142" s="506"/>
      <c r="C2142" s="168">
        <v>2</v>
      </c>
      <c r="D2142" s="169" t="s">
        <v>245</v>
      </c>
      <c r="E2142" s="170">
        <v>0.05</v>
      </c>
      <c r="F2142" s="171" t="s">
        <v>1332</v>
      </c>
      <c r="G2142" s="171">
        <v>550.34</v>
      </c>
      <c r="H2142" s="172" t="s">
        <v>1333</v>
      </c>
      <c r="I2142" s="173" t="s">
        <v>1259</v>
      </c>
      <c r="J2142" s="174" t="s">
        <v>1296</v>
      </c>
      <c r="K2142" s="175" t="s">
        <v>454</v>
      </c>
      <c r="L2142" s="175"/>
      <c r="M2142" s="717" t="s">
        <v>327</v>
      </c>
      <c r="N2142" s="718"/>
      <c r="O2142" s="722"/>
      <c r="P2142" s="722"/>
      <c r="Q2142" s="722"/>
      <c r="R2142" s="723"/>
      <c r="S2142" s="490"/>
      <c r="T2142" s="491"/>
      <c r="U2142" s="492"/>
      <c r="V2142" s="176"/>
    </row>
    <row r="2143" spans="1:22" s="106" customFormat="1" ht="15.75" customHeight="1">
      <c r="A2143" s="160" t="s">
        <v>2786</v>
      </c>
      <c r="B2143" s="506"/>
      <c r="C2143" s="168">
        <v>3</v>
      </c>
      <c r="D2143" s="169" t="s">
        <v>1296</v>
      </c>
      <c r="E2143" s="170" t="s">
        <v>1296</v>
      </c>
      <c r="F2143" s="171" t="s">
        <v>1296</v>
      </c>
      <c r="G2143" s="171" t="s">
        <v>1296</v>
      </c>
      <c r="H2143" s="172" t="s">
        <v>1296</v>
      </c>
      <c r="I2143" s="173" t="s">
        <v>1296</v>
      </c>
      <c r="J2143" s="174" t="s">
        <v>1296</v>
      </c>
      <c r="K2143" s="175" t="s">
        <v>1296</v>
      </c>
      <c r="L2143" s="175"/>
      <c r="M2143" s="717"/>
      <c r="N2143" s="724"/>
      <c r="O2143" s="725"/>
      <c r="P2143" s="725"/>
      <c r="Q2143" s="725"/>
      <c r="R2143" s="726"/>
      <c r="S2143" s="177"/>
      <c r="T2143" s="177"/>
      <c r="U2143" s="178"/>
      <c r="V2143" s="161"/>
    </row>
    <row r="2144" spans="1:22" s="106" customFormat="1" ht="15.75" customHeight="1">
      <c r="A2144" s="160" t="s">
        <v>2787</v>
      </c>
      <c r="B2144" s="506"/>
      <c r="C2144" s="168">
        <v>4</v>
      </c>
      <c r="D2144" s="169" t="s">
        <v>1296</v>
      </c>
      <c r="E2144" s="170" t="s">
        <v>1296</v>
      </c>
      <c r="F2144" s="171" t="s">
        <v>1296</v>
      </c>
      <c r="G2144" s="171" t="s">
        <v>1296</v>
      </c>
      <c r="H2144" s="172" t="s">
        <v>1296</v>
      </c>
      <c r="I2144" s="173" t="s">
        <v>1296</v>
      </c>
      <c r="J2144" s="174" t="s">
        <v>1296</v>
      </c>
      <c r="K2144" s="175" t="s">
        <v>1296</v>
      </c>
      <c r="L2144" s="175"/>
      <c r="M2144" s="717"/>
      <c r="N2144" s="727" t="s">
        <v>349</v>
      </c>
      <c r="O2144" s="493" t="s">
        <v>350</v>
      </c>
      <c r="P2144" s="494"/>
      <c r="Q2144" s="494"/>
      <c r="R2144" s="495"/>
      <c r="S2144" s="161"/>
      <c r="T2144" s="161"/>
      <c r="U2144" s="179"/>
      <c r="V2144" s="161"/>
    </row>
    <row r="2145" spans="1:22" s="106" customFormat="1" ht="24.75" customHeight="1">
      <c r="A2145" s="160" t="s">
        <v>2788</v>
      </c>
      <c r="B2145" s="506"/>
      <c r="C2145" s="168">
        <v>5</v>
      </c>
      <c r="D2145" s="169" t="s">
        <v>1296</v>
      </c>
      <c r="E2145" s="170" t="s">
        <v>1296</v>
      </c>
      <c r="F2145" s="171" t="s">
        <v>1296</v>
      </c>
      <c r="G2145" s="171" t="s">
        <v>1296</v>
      </c>
      <c r="H2145" s="172" t="s">
        <v>1296</v>
      </c>
      <c r="I2145" s="173" t="s">
        <v>1296</v>
      </c>
      <c r="J2145" s="174" t="s">
        <v>1296</v>
      </c>
      <c r="K2145" s="175" t="s">
        <v>1296</v>
      </c>
      <c r="L2145" s="175"/>
      <c r="M2145" s="717"/>
      <c r="N2145" s="728"/>
      <c r="O2145" s="123" t="s">
        <v>351</v>
      </c>
      <c r="P2145" s="123" t="s">
        <v>352</v>
      </c>
      <c r="Q2145" s="496" t="s">
        <v>353</v>
      </c>
      <c r="R2145" s="496"/>
      <c r="S2145" s="161"/>
      <c r="T2145" s="161"/>
      <c r="U2145" s="179"/>
      <c r="V2145" s="161"/>
    </row>
    <row r="2146" spans="1:22" s="106" customFormat="1" ht="16.5" customHeight="1" thickBot="1">
      <c r="A2146" s="160" t="s">
        <v>2789</v>
      </c>
      <c r="B2146" s="506"/>
      <c r="C2146" s="180">
        <v>6</v>
      </c>
      <c r="D2146" s="181" t="s">
        <v>1296</v>
      </c>
      <c r="E2146" s="182" t="s">
        <v>1296</v>
      </c>
      <c r="F2146" s="171" t="s">
        <v>1296</v>
      </c>
      <c r="G2146" s="171" t="s">
        <v>1296</v>
      </c>
      <c r="H2146" s="172" t="s">
        <v>1296</v>
      </c>
      <c r="I2146" s="173" t="s">
        <v>1296</v>
      </c>
      <c r="J2146" s="174" t="s">
        <v>1296</v>
      </c>
      <c r="K2146" s="175" t="s">
        <v>1296</v>
      </c>
      <c r="L2146" s="175"/>
      <c r="M2146" s="717"/>
      <c r="N2146" s="183" t="s">
        <v>1259</v>
      </c>
      <c r="O2146" s="729">
        <v>1</v>
      </c>
      <c r="P2146" s="730">
        <v>1100.6839649999999</v>
      </c>
      <c r="Q2146" s="731">
        <v>2779.9255000000003</v>
      </c>
      <c r="R2146" s="731"/>
      <c r="S2146" s="161"/>
      <c r="T2146" s="161"/>
      <c r="U2146" s="179"/>
      <c r="V2146" s="161"/>
    </row>
    <row r="2147" spans="1:22" s="106" customFormat="1" ht="16.5" customHeight="1" thickBot="1">
      <c r="A2147" s="160" t="s">
        <v>2790</v>
      </c>
      <c r="B2147" s="507"/>
      <c r="C2147" s="484" t="s">
        <v>354</v>
      </c>
      <c r="D2147" s="485"/>
      <c r="E2147" s="485"/>
      <c r="F2147" s="184"/>
      <c r="G2147" s="185"/>
      <c r="H2147" s="186" t="s">
        <v>1259</v>
      </c>
      <c r="I2147" s="186" t="s">
        <v>1259</v>
      </c>
      <c r="J2147" s="186" t="s">
        <v>1259</v>
      </c>
      <c r="K2147" s="185"/>
      <c r="L2147" s="185"/>
      <c r="M2147" s="185"/>
      <c r="N2147" s="486" t="s">
        <v>1296</v>
      </c>
      <c r="O2147" s="486"/>
      <c r="P2147" s="486"/>
      <c r="Q2147" s="486"/>
      <c r="R2147" s="486"/>
      <c r="S2147" s="187"/>
      <c r="T2147" s="188"/>
      <c r="U2147" s="189"/>
      <c r="V2147" s="161"/>
    </row>
    <row r="2148" spans="1:22" ht="24.95" customHeight="1"/>
    <row r="2149" spans="1:22" ht="24.95" customHeight="1"/>
    <row r="2150" spans="1:22" s="105" customFormat="1" ht="24" thickBot="1">
      <c r="A2150" s="699">
        <v>72</v>
      </c>
      <c r="B2150" s="528" t="s">
        <v>300</v>
      </c>
      <c r="C2150" s="528"/>
      <c r="D2150" s="528"/>
      <c r="E2150" s="115">
        <v>102</v>
      </c>
      <c r="F2150" s="116" t="s">
        <v>115</v>
      </c>
      <c r="G2150" s="107"/>
      <c r="H2150" s="107"/>
      <c r="I2150" s="116"/>
      <c r="J2150" s="116"/>
      <c r="K2150" s="116"/>
      <c r="L2150" s="117"/>
      <c r="M2150" s="117"/>
      <c r="N2150" s="107"/>
      <c r="O2150" s="107"/>
      <c r="P2150" s="104"/>
      <c r="Q2150" s="104"/>
      <c r="R2150" s="104"/>
      <c r="S2150" s="104"/>
      <c r="T2150" s="129"/>
    </row>
    <row r="2151" spans="1:22" s="105" customFormat="1" ht="24.75" customHeight="1">
      <c r="A2151" s="101"/>
      <c r="B2151" s="529" t="s">
        <v>301</v>
      </c>
      <c r="C2151" s="120" t="s">
        <v>302</v>
      </c>
      <c r="D2151" s="118" t="s">
        <v>303</v>
      </c>
      <c r="E2151" s="118"/>
      <c r="F2151" s="118" t="s">
        <v>304</v>
      </c>
      <c r="G2151" s="119"/>
      <c r="H2151" s="531" t="s">
        <v>305</v>
      </c>
      <c r="I2151" s="531" t="s">
        <v>306</v>
      </c>
      <c r="J2151" s="531" t="s">
        <v>307</v>
      </c>
      <c r="K2151" s="531" t="s">
        <v>308</v>
      </c>
      <c r="L2151" s="531" t="s">
        <v>309</v>
      </c>
      <c r="M2151" s="517" t="s">
        <v>310</v>
      </c>
      <c r="N2151" s="518"/>
      <c r="O2151" s="519" t="s">
        <v>311</v>
      </c>
      <c r="P2151" s="520"/>
      <c r="Q2151" s="487" t="s">
        <v>312</v>
      </c>
      <c r="R2151" s="489"/>
      <c r="S2151" s="521" t="s">
        <v>313</v>
      </c>
      <c r="T2151" s="522"/>
      <c r="U2151" s="523"/>
    </row>
    <row r="2152" spans="1:22" s="105" customFormat="1" ht="99.95" customHeight="1">
      <c r="A2152" s="101"/>
      <c r="B2152" s="530"/>
      <c r="C2152" s="123" t="s">
        <v>314</v>
      </c>
      <c r="D2152" s="121" t="s">
        <v>40</v>
      </c>
      <c r="E2152" s="121" t="s">
        <v>315</v>
      </c>
      <c r="F2152" s="121" t="s">
        <v>316</v>
      </c>
      <c r="G2152" s="122" t="s">
        <v>317</v>
      </c>
      <c r="H2152" s="496"/>
      <c r="I2152" s="496"/>
      <c r="J2152" s="496"/>
      <c r="K2152" s="496"/>
      <c r="L2152" s="496"/>
      <c r="M2152" s="123" t="s">
        <v>318</v>
      </c>
      <c r="N2152" s="121" t="s">
        <v>319</v>
      </c>
      <c r="O2152" s="524"/>
      <c r="P2152" s="525"/>
      <c r="Q2152" s="512"/>
      <c r="R2152" s="513"/>
      <c r="S2152" s="124" t="s">
        <v>320</v>
      </c>
      <c r="T2152" s="125" t="s">
        <v>321</v>
      </c>
      <c r="U2152" s="126" t="s">
        <v>322</v>
      </c>
    </row>
    <row r="2153" spans="1:22" s="105" customFormat="1" ht="15" customHeight="1">
      <c r="A2153" s="101"/>
      <c r="B2153" s="127"/>
      <c r="C2153" s="128"/>
      <c r="D2153" s="128"/>
      <c r="E2153" s="128"/>
      <c r="F2153" s="128"/>
      <c r="G2153" s="128"/>
      <c r="H2153" s="128"/>
      <c r="I2153" s="128"/>
      <c r="J2153" s="128"/>
      <c r="K2153" s="128"/>
      <c r="L2153" s="128"/>
      <c r="M2153" s="128"/>
      <c r="N2153" s="128"/>
      <c r="O2153" s="129"/>
      <c r="P2153" s="130"/>
      <c r="Q2153" s="526"/>
      <c r="R2153" s="527"/>
      <c r="S2153" s="700"/>
      <c r="T2153" s="701"/>
      <c r="U2153" s="702"/>
    </row>
    <row r="2154" spans="1:22" s="142" customFormat="1" ht="36" customHeight="1">
      <c r="A2154" s="131" t="s">
        <v>2791</v>
      </c>
      <c r="B2154" s="192">
        <v>1</v>
      </c>
      <c r="C2154" s="132" t="s">
        <v>972</v>
      </c>
      <c r="D2154" s="132" t="s">
        <v>973</v>
      </c>
      <c r="E2154" s="132" t="s">
        <v>974</v>
      </c>
      <c r="F2154" s="132" t="s">
        <v>326</v>
      </c>
      <c r="G2154" s="133">
        <v>0.15</v>
      </c>
      <c r="H2154" s="133" t="s">
        <v>327</v>
      </c>
      <c r="I2154" s="134" t="s">
        <v>246</v>
      </c>
      <c r="J2154" s="135">
        <v>38191</v>
      </c>
      <c r="K2154" s="135">
        <v>39835</v>
      </c>
      <c r="L2154" s="136">
        <v>18580.36</v>
      </c>
      <c r="M2154" s="137">
        <v>2787.0540000000001</v>
      </c>
      <c r="N2154" s="138">
        <v>2787.0540000000001</v>
      </c>
      <c r="O2154" s="500"/>
      <c r="P2154" s="501"/>
      <c r="Q2154" s="502"/>
      <c r="R2154" s="503"/>
      <c r="S2154" s="139" t="s">
        <v>327</v>
      </c>
      <c r="T2154" s="140">
        <v>28</v>
      </c>
      <c r="U2154" s="141" t="s">
        <v>327</v>
      </c>
    </row>
    <row r="2155" spans="1:22" s="142" customFormat="1" ht="19.5" customHeight="1">
      <c r="A2155" s="131" t="s">
        <v>2792</v>
      </c>
      <c r="B2155" s="532">
        <v>2</v>
      </c>
      <c r="C2155" s="534" t="s">
        <v>364</v>
      </c>
      <c r="D2155" s="534" t="s">
        <v>975</v>
      </c>
      <c r="E2155" s="534" t="s">
        <v>976</v>
      </c>
      <c r="F2155" s="534" t="s">
        <v>326</v>
      </c>
      <c r="G2155" s="133">
        <v>0.25</v>
      </c>
      <c r="H2155" s="536" t="s">
        <v>327</v>
      </c>
      <c r="I2155" s="134" t="s">
        <v>247</v>
      </c>
      <c r="J2155" s="538">
        <v>37937</v>
      </c>
      <c r="K2155" s="538">
        <v>38195</v>
      </c>
      <c r="L2155" s="136">
        <v>294.85000000000002</v>
      </c>
      <c r="M2155" s="137">
        <v>73.712500000000006</v>
      </c>
      <c r="N2155" s="138">
        <v>73.712500000000006</v>
      </c>
      <c r="O2155" s="540"/>
      <c r="P2155" s="541"/>
      <c r="Q2155" s="540"/>
      <c r="R2155" s="541"/>
      <c r="S2155" s="139" t="s">
        <v>327</v>
      </c>
      <c r="T2155" s="140">
        <v>19</v>
      </c>
      <c r="U2155" s="141" t="s">
        <v>327</v>
      </c>
    </row>
    <row r="2156" spans="1:22" s="142" customFormat="1" ht="19.5" customHeight="1">
      <c r="A2156" s="131" t="s">
        <v>2793</v>
      </c>
      <c r="B2156" s="533"/>
      <c r="C2156" s="535"/>
      <c r="D2156" s="535"/>
      <c r="E2156" s="535"/>
      <c r="F2156" s="535"/>
      <c r="G2156" s="133">
        <v>0.75</v>
      </c>
      <c r="H2156" s="537"/>
      <c r="I2156" s="134" t="s">
        <v>246</v>
      </c>
      <c r="J2156" s="539"/>
      <c r="K2156" s="539"/>
      <c r="L2156" s="136">
        <v>294.85000000000002</v>
      </c>
      <c r="M2156" s="137">
        <v>221.13750000000002</v>
      </c>
      <c r="N2156" s="138">
        <v>221.13749999999999</v>
      </c>
      <c r="O2156" s="542"/>
      <c r="P2156" s="543"/>
      <c r="Q2156" s="542"/>
      <c r="R2156" s="543"/>
      <c r="S2156" s="139" t="s">
        <v>327</v>
      </c>
      <c r="T2156" s="140">
        <v>20</v>
      </c>
      <c r="U2156" s="141" t="s">
        <v>327</v>
      </c>
    </row>
    <row r="2157" spans="1:22" s="142" customFormat="1" ht="32.25" customHeight="1">
      <c r="A2157" s="131" t="s">
        <v>2794</v>
      </c>
      <c r="B2157" s="194">
        <v>3</v>
      </c>
      <c r="C2157" s="195" t="s">
        <v>977</v>
      </c>
      <c r="D2157" s="195" t="s">
        <v>978</v>
      </c>
      <c r="E2157" s="195" t="s">
        <v>979</v>
      </c>
      <c r="F2157" s="195" t="s">
        <v>374</v>
      </c>
      <c r="G2157" s="133">
        <v>1</v>
      </c>
      <c r="H2157" s="133" t="s">
        <v>327</v>
      </c>
      <c r="I2157" s="134" t="s">
        <v>246</v>
      </c>
      <c r="J2157" s="135">
        <v>43053</v>
      </c>
      <c r="K2157" s="135">
        <v>43200</v>
      </c>
      <c r="L2157" s="136">
        <v>11.86</v>
      </c>
      <c r="M2157" s="137">
        <v>11.86</v>
      </c>
      <c r="N2157" s="138">
        <v>11.86</v>
      </c>
      <c r="O2157" s="500"/>
      <c r="P2157" s="501"/>
      <c r="Q2157" s="502"/>
      <c r="R2157" s="503"/>
      <c r="S2157" s="139" t="s">
        <v>327</v>
      </c>
      <c r="T2157" s="140">
        <v>52</v>
      </c>
      <c r="U2157" s="141" t="s">
        <v>327</v>
      </c>
    </row>
    <row r="2158" spans="1:22" s="142" customFormat="1" ht="15.75" customHeight="1">
      <c r="A2158" s="131" t="s">
        <v>2795</v>
      </c>
      <c r="B2158" s="194">
        <v>5</v>
      </c>
      <c r="C2158" s="195"/>
      <c r="D2158" s="195"/>
      <c r="E2158" s="195"/>
      <c r="F2158" s="195"/>
      <c r="G2158" s="133"/>
      <c r="H2158" s="133"/>
      <c r="I2158" s="134"/>
      <c r="J2158" s="135"/>
      <c r="K2158" s="135"/>
      <c r="L2158" s="136"/>
      <c r="M2158" s="137" t="s">
        <v>1296</v>
      </c>
      <c r="N2158" s="138" t="s">
        <v>1296</v>
      </c>
      <c r="O2158" s="500"/>
      <c r="P2158" s="501"/>
      <c r="Q2158" s="502"/>
      <c r="R2158" s="503"/>
      <c r="S2158" s="139"/>
      <c r="T2158" s="140"/>
      <c r="U2158" s="141"/>
    </row>
    <row r="2159" spans="1:22" s="142" customFormat="1" ht="15.75" customHeight="1">
      <c r="A2159" s="131" t="s">
        <v>2796</v>
      </c>
      <c r="B2159" s="194">
        <v>6</v>
      </c>
      <c r="C2159" s="195"/>
      <c r="D2159" s="195"/>
      <c r="E2159" s="195"/>
      <c r="F2159" s="195"/>
      <c r="G2159" s="133"/>
      <c r="H2159" s="133"/>
      <c r="I2159" s="134"/>
      <c r="J2159" s="135"/>
      <c r="K2159" s="135"/>
      <c r="L2159" s="136"/>
      <c r="M2159" s="137" t="s">
        <v>1296</v>
      </c>
      <c r="N2159" s="138" t="s">
        <v>1296</v>
      </c>
      <c r="O2159" s="500"/>
      <c r="P2159" s="501"/>
      <c r="Q2159" s="502"/>
      <c r="R2159" s="503"/>
      <c r="S2159" s="139"/>
      <c r="T2159" s="140"/>
      <c r="U2159" s="141"/>
    </row>
    <row r="2160" spans="1:22" s="142" customFormat="1" ht="15.75" customHeight="1">
      <c r="A2160" s="131" t="s">
        <v>2797</v>
      </c>
      <c r="B2160" s="194">
        <v>7</v>
      </c>
      <c r="C2160" s="195"/>
      <c r="D2160" s="195"/>
      <c r="E2160" s="195"/>
      <c r="F2160" s="195"/>
      <c r="G2160" s="133"/>
      <c r="H2160" s="133"/>
      <c r="I2160" s="134"/>
      <c r="J2160" s="135"/>
      <c r="K2160" s="135"/>
      <c r="L2160" s="136"/>
      <c r="M2160" s="144" t="s">
        <v>1296</v>
      </c>
      <c r="N2160" s="138" t="s">
        <v>1296</v>
      </c>
      <c r="O2160" s="500"/>
      <c r="P2160" s="501"/>
      <c r="Q2160" s="502"/>
      <c r="R2160" s="503"/>
      <c r="S2160" s="139"/>
      <c r="T2160" s="140"/>
      <c r="U2160" s="141"/>
    </row>
    <row r="2161" spans="1:22" s="142" customFormat="1" ht="15.75" customHeight="1">
      <c r="A2161" s="131" t="s">
        <v>2798</v>
      </c>
      <c r="B2161" s="194">
        <v>8</v>
      </c>
      <c r="C2161" s="195"/>
      <c r="D2161" s="195"/>
      <c r="E2161" s="195"/>
      <c r="F2161" s="195"/>
      <c r="G2161" s="133"/>
      <c r="H2161" s="133"/>
      <c r="I2161" s="134"/>
      <c r="J2161" s="135"/>
      <c r="K2161" s="135"/>
      <c r="L2161" s="145"/>
      <c r="M2161" s="144" t="s">
        <v>1296</v>
      </c>
      <c r="N2161" s="138" t="s">
        <v>1296</v>
      </c>
      <c r="O2161" s="500"/>
      <c r="P2161" s="501"/>
      <c r="Q2161" s="502"/>
      <c r="R2161" s="503"/>
      <c r="S2161" s="139"/>
      <c r="T2161" s="140"/>
      <c r="U2161" s="141"/>
    </row>
    <row r="2162" spans="1:22" s="142" customFormat="1" ht="15.75" customHeight="1">
      <c r="A2162" s="131" t="s">
        <v>2799</v>
      </c>
      <c r="B2162" s="194">
        <v>9</v>
      </c>
      <c r="C2162" s="195"/>
      <c r="D2162" s="195"/>
      <c r="E2162" s="195"/>
      <c r="F2162" s="195"/>
      <c r="G2162" s="133"/>
      <c r="H2162" s="133"/>
      <c r="I2162" s="134"/>
      <c r="J2162" s="135"/>
      <c r="K2162" s="135"/>
      <c r="L2162" s="145"/>
      <c r="M2162" s="144" t="s">
        <v>1296</v>
      </c>
      <c r="N2162" s="138" t="s">
        <v>1296</v>
      </c>
      <c r="O2162" s="500"/>
      <c r="P2162" s="501"/>
      <c r="Q2162" s="502"/>
      <c r="R2162" s="503"/>
      <c r="S2162" s="139"/>
      <c r="T2162" s="140"/>
      <c r="U2162" s="141"/>
    </row>
    <row r="2163" spans="1:22" s="142" customFormat="1" ht="15.75" customHeight="1">
      <c r="A2163" s="131" t="s">
        <v>2800</v>
      </c>
      <c r="B2163" s="194">
        <v>10</v>
      </c>
      <c r="C2163" s="195"/>
      <c r="D2163" s="195"/>
      <c r="E2163" s="195"/>
      <c r="F2163" s="195"/>
      <c r="G2163" s="133"/>
      <c r="H2163" s="133"/>
      <c r="I2163" s="134"/>
      <c r="J2163" s="135"/>
      <c r="K2163" s="135"/>
      <c r="L2163" s="145"/>
      <c r="M2163" s="144" t="s">
        <v>1296</v>
      </c>
      <c r="N2163" s="138" t="s">
        <v>1296</v>
      </c>
      <c r="O2163" s="500"/>
      <c r="P2163" s="501"/>
      <c r="Q2163" s="502"/>
      <c r="R2163" s="503"/>
      <c r="S2163" s="139"/>
      <c r="T2163" s="140"/>
      <c r="U2163" s="141"/>
    </row>
    <row r="2164" spans="1:22" s="105" customFormat="1" ht="12" customHeight="1">
      <c r="A2164" s="131"/>
      <c r="B2164" s="146"/>
      <c r="C2164" s="147"/>
      <c r="D2164" s="147"/>
      <c r="E2164" s="147"/>
      <c r="F2164" s="147"/>
      <c r="G2164" s="147"/>
      <c r="H2164" s="147"/>
      <c r="I2164" s="147"/>
      <c r="J2164" s="147"/>
      <c r="K2164" s="147"/>
      <c r="L2164" s="147"/>
      <c r="M2164" s="147"/>
      <c r="N2164" s="148"/>
      <c r="O2164" s="147"/>
      <c r="P2164" s="147"/>
      <c r="Q2164" s="148"/>
      <c r="R2164" s="147"/>
      <c r="S2164" s="147"/>
      <c r="T2164" s="149"/>
      <c r="U2164" s="150"/>
    </row>
    <row r="2165" spans="1:22" s="105" customFormat="1" ht="17.25" customHeight="1" thickBot="1">
      <c r="A2165" s="131" t="s">
        <v>2801</v>
      </c>
      <c r="B2165" s="151"/>
      <c r="C2165" s="152"/>
      <c r="D2165" s="152"/>
      <c r="E2165" s="152"/>
      <c r="F2165" s="152"/>
      <c r="G2165" s="152"/>
      <c r="H2165" s="152"/>
      <c r="I2165" s="152"/>
      <c r="J2165" s="152"/>
      <c r="K2165" s="152"/>
      <c r="L2165" s="152"/>
      <c r="M2165" s="153" t="s">
        <v>328</v>
      </c>
      <c r="N2165" s="154">
        <v>1031.2546666666667</v>
      </c>
      <c r="O2165" s="152"/>
      <c r="P2165" s="152"/>
      <c r="Q2165" s="155"/>
      <c r="R2165" s="155"/>
      <c r="S2165" s="156"/>
      <c r="T2165" s="157"/>
      <c r="U2165" s="158"/>
      <c r="V2165" s="129"/>
    </row>
    <row r="2166" spans="1:22" ht="17.25" customHeight="1">
      <c r="B2166" s="704"/>
      <c r="C2166" s="704"/>
      <c r="D2166" s="704"/>
      <c r="E2166" s="704"/>
      <c r="F2166" s="704"/>
      <c r="G2166" s="705"/>
      <c r="H2166" s="705"/>
      <c r="I2166" s="705"/>
      <c r="J2166" s="705"/>
      <c r="K2166" s="705"/>
      <c r="L2166" s="705"/>
      <c r="M2166" s="705"/>
      <c r="N2166" s="705"/>
      <c r="O2166" s="705"/>
      <c r="P2166" s="705"/>
      <c r="Q2166" s="705"/>
      <c r="R2166" s="705"/>
      <c r="S2166" s="705"/>
      <c r="T2166" s="705"/>
      <c r="U2166" s="705"/>
      <c r="V2166" s="705"/>
    </row>
    <row r="2167" spans="1:22" s="105" customFormat="1" ht="16.5" customHeight="1" thickBot="1">
      <c r="A2167" s="101"/>
      <c r="B2167" s="504" t="s">
        <v>329</v>
      </c>
      <c r="C2167" s="504"/>
      <c r="D2167" s="504"/>
      <c r="E2167" s="504"/>
      <c r="F2167" s="504"/>
      <c r="G2167" s="504"/>
      <c r="H2167" s="504"/>
      <c r="I2167" s="504"/>
      <c r="J2167" s="504"/>
      <c r="K2167" s="504"/>
      <c r="L2167" s="504"/>
      <c r="M2167" s="504"/>
      <c r="N2167" s="504"/>
      <c r="O2167" s="504"/>
      <c r="P2167" s="504"/>
      <c r="Q2167" s="504"/>
      <c r="R2167" s="504"/>
      <c r="S2167" s="504"/>
      <c r="T2167" s="504"/>
      <c r="U2167" s="504"/>
      <c r="V2167" s="159"/>
    </row>
    <row r="2168" spans="1:22" s="106" customFormat="1" ht="22.5" customHeight="1" thickBot="1">
      <c r="A2168" s="160" t="s">
        <v>2802</v>
      </c>
      <c r="B2168" s="505" t="s">
        <v>330</v>
      </c>
      <c r="C2168" s="508" t="s">
        <v>331</v>
      </c>
      <c r="D2168" s="488"/>
      <c r="E2168" s="488"/>
      <c r="F2168" s="488"/>
      <c r="G2168" s="488"/>
      <c r="H2168" s="488"/>
      <c r="I2168" s="488"/>
      <c r="J2168" s="488"/>
      <c r="K2168" s="488"/>
      <c r="L2168" s="489"/>
      <c r="M2168" s="707"/>
      <c r="N2168" s="708"/>
      <c r="O2168" s="508" t="s">
        <v>332</v>
      </c>
      <c r="P2168" s="488"/>
      <c r="Q2168" s="488"/>
      <c r="R2168" s="489"/>
      <c r="S2168" s="487" t="s">
        <v>333</v>
      </c>
      <c r="T2168" s="489"/>
      <c r="U2168" s="514" t="s">
        <v>1259</v>
      </c>
      <c r="V2168" s="161"/>
    </row>
    <row r="2169" spans="1:22" s="106" customFormat="1" ht="22.5" customHeight="1">
      <c r="A2169" s="160" t="s">
        <v>2803</v>
      </c>
      <c r="B2169" s="506"/>
      <c r="C2169" s="493" t="s">
        <v>334</v>
      </c>
      <c r="D2169" s="494"/>
      <c r="E2169" s="495"/>
      <c r="F2169" s="162">
        <v>2</v>
      </c>
      <c r="G2169" s="497" t="s">
        <v>335</v>
      </c>
      <c r="H2169" s="498" t="s">
        <v>336</v>
      </c>
      <c r="I2169" s="493" t="s">
        <v>337</v>
      </c>
      <c r="J2169" s="499"/>
      <c r="K2169" s="709" t="s">
        <v>338</v>
      </c>
      <c r="L2169" s="709"/>
      <c r="M2169" s="710"/>
      <c r="N2169" s="711"/>
      <c r="O2169" s="509"/>
      <c r="P2169" s="510"/>
      <c r="Q2169" s="510"/>
      <c r="R2169" s="511"/>
      <c r="S2169" s="512"/>
      <c r="T2169" s="513"/>
      <c r="U2169" s="515"/>
      <c r="V2169" s="161"/>
    </row>
    <row r="2170" spans="1:22" s="106" customFormat="1" ht="51.75" customHeight="1" thickBot="1">
      <c r="A2170" s="160" t="s">
        <v>2804</v>
      </c>
      <c r="B2170" s="506"/>
      <c r="C2170" s="494" t="s">
        <v>339</v>
      </c>
      <c r="D2170" s="495"/>
      <c r="E2170" s="163" t="s">
        <v>340</v>
      </c>
      <c r="F2170" s="164" t="s">
        <v>341</v>
      </c>
      <c r="G2170" s="497"/>
      <c r="H2170" s="494"/>
      <c r="I2170" s="123" t="s">
        <v>342</v>
      </c>
      <c r="J2170" s="165" t="s">
        <v>343</v>
      </c>
      <c r="K2170" s="166" t="s">
        <v>344</v>
      </c>
      <c r="L2170" s="166"/>
      <c r="M2170" s="712" t="s">
        <v>345</v>
      </c>
      <c r="N2170" s="713"/>
      <c r="O2170" s="714"/>
      <c r="P2170" s="715" t="s">
        <v>346</v>
      </c>
      <c r="Q2170" s="716"/>
      <c r="R2170" s="167">
        <v>3</v>
      </c>
      <c r="S2170" s="490"/>
      <c r="T2170" s="492"/>
      <c r="U2170" s="516"/>
      <c r="V2170" s="161"/>
    </row>
    <row r="2171" spans="1:22" s="106" customFormat="1" ht="15.75" customHeight="1">
      <c r="A2171" s="160" t="s">
        <v>2805</v>
      </c>
      <c r="B2171" s="506"/>
      <c r="C2171" s="168">
        <v>1</v>
      </c>
      <c r="D2171" s="169" t="s">
        <v>246</v>
      </c>
      <c r="E2171" s="170">
        <v>0.6</v>
      </c>
      <c r="F2171" s="171">
        <v>3020.0515</v>
      </c>
      <c r="G2171" s="171">
        <v>550.34</v>
      </c>
      <c r="H2171" s="172" t="s">
        <v>1259</v>
      </c>
      <c r="I2171" s="173" t="s">
        <v>1259</v>
      </c>
      <c r="J2171" s="174" t="s">
        <v>1296</v>
      </c>
      <c r="K2171" s="175" t="s">
        <v>327</v>
      </c>
      <c r="L2171" s="175"/>
      <c r="M2171" s="717" t="s">
        <v>327</v>
      </c>
      <c r="N2171" s="718"/>
      <c r="O2171" s="719" t="s">
        <v>148</v>
      </c>
      <c r="P2171" s="719"/>
      <c r="Q2171" s="720">
        <v>102</v>
      </c>
      <c r="R2171" s="721"/>
      <c r="S2171" s="487" t="s">
        <v>347</v>
      </c>
      <c r="T2171" s="488"/>
      <c r="U2171" s="489"/>
      <c r="V2171" s="176"/>
    </row>
    <row r="2172" spans="1:22" s="106" customFormat="1" ht="15.75" customHeight="1" thickBot="1">
      <c r="A2172" s="160" t="s">
        <v>2806</v>
      </c>
      <c r="B2172" s="506"/>
      <c r="C2172" s="168">
        <v>2</v>
      </c>
      <c r="D2172" s="169" t="s">
        <v>247</v>
      </c>
      <c r="E2172" s="170">
        <v>0.4</v>
      </c>
      <c r="F2172" s="171">
        <v>73.712500000000006</v>
      </c>
      <c r="G2172" s="171">
        <v>550.34</v>
      </c>
      <c r="H2172" s="172" t="s">
        <v>1333</v>
      </c>
      <c r="I2172" s="173" t="s">
        <v>1259</v>
      </c>
      <c r="J2172" s="174" t="s">
        <v>1296</v>
      </c>
      <c r="K2172" s="175" t="s">
        <v>454</v>
      </c>
      <c r="L2172" s="175"/>
      <c r="M2172" s="717" t="s">
        <v>327</v>
      </c>
      <c r="N2172" s="718"/>
      <c r="O2172" s="722"/>
      <c r="P2172" s="722"/>
      <c r="Q2172" s="722"/>
      <c r="R2172" s="723"/>
      <c r="S2172" s="490"/>
      <c r="T2172" s="491"/>
      <c r="U2172" s="492"/>
      <c r="V2172" s="176"/>
    </row>
    <row r="2173" spans="1:22" s="106" customFormat="1" ht="15.75" customHeight="1">
      <c r="A2173" s="160" t="s">
        <v>2807</v>
      </c>
      <c r="B2173" s="506"/>
      <c r="C2173" s="168">
        <v>3</v>
      </c>
      <c r="D2173" s="169" t="s">
        <v>1296</v>
      </c>
      <c r="E2173" s="170" t="s">
        <v>1296</v>
      </c>
      <c r="F2173" s="171" t="s">
        <v>1296</v>
      </c>
      <c r="G2173" s="171" t="s">
        <v>1296</v>
      </c>
      <c r="H2173" s="172" t="s">
        <v>1296</v>
      </c>
      <c r="I2173" s="173" t="s">
        <v>1296</v>
      </c>
      <c r="J2173" s="174" t="s">
        <v>1296</v>
      </c>
      <c r="K2173" s="175" t="s">
        <v>1296</v>
      </c>
      <c r="L2173" s="175"/>
      <c r="M2173" s="717"/>
      <c r="N2173" s="724"/>
      <c r="O2173" s="725"/>
      <c r="P2173" s="725"/>
      <c r="Q2173" s="725"/>
      <c r="R2173" s="726"/>
      <c r="S2173" s="177"/>
      <c r="T2173" s="177"/>
      <c r="U2173" s="178"/>
      <c r="V2173" s="161"/>
    </row>
    <row r="2174" spans="1:22" s="106" customFormat="1" ht="15.75" customHeight="1">
      <c r="A2174" s="160" t="s">
        <v>2808</v>
      </c>
      <c r="B2174" s="506"/>
      <c r="C2174" s="168">
        <v>4</v>
      </c>
      <c r="D2174" s="169" t="s">
        <v>1296</v>
      </c>
      <c r="E2174" s="170" t="s">
        <v>1296</v>
      </c>
      <c r="F2174" s="171" t="s">
        <v>1296</v>
      </c>
      <c r="G2174" s="171" t="s">
        <v>1296</v>
      </c>
      <c r="H2174" s="172" t="s">
        <v>1296</v>
      </c>
      <c r="I2174" s="173" t="s">
        <v>1296</v>
      </c>
      <c r="J2174" s="174" t="s">
        <v>1296</v>
      </c>
      <c r="K2174" s="175" t="s">
        <v>1296</v>
      </c>
      <c r="L2174" s="175"/>
      <c r="M2174" s="717"/>
      <c r="N2174" s="727" t="s">
        <v>349</v>
      </c>
      <c r="O2174" s="493" t="s">
        <v>350</v>
      </c>
      <c r="P2174" s="494"/>
      <c r="Q2174" s="494"/>
      <c r="R2174" s="495"/>
      <c r="S2174" s="161"/>
      <c r="T2174" s="161"/>
      <c r="U2174" s="179"/>
      <c r="V2174" s="161"/>
    </row>
    <row r="2175" spans="1:22" s="106" customFormat="1" ht="24.75" customHeight="1">
      <c r="A2175" s="160" t="s">
        <v>2809</v>
      </c>
      <c r="B2175" s="506"/>
      <c r="C2175" s="168">
        <v>5</v>
      </c>
      <c r="D2175" s="169" t="s">
        <v>1296</v>
      </c>
      <c r="E2175" s="170" t="s">
        <v>1296</v>
      </c>
      <c r="F2175" s="171" t="s">
        <v>1296</v>
      </c>
      <c r="G2175" s="171" t="s">
        <v>1296</v>
      </c>
      <c r="H2175" s="172" t="s">
        <v>1296</v>
      </c>
      <c r="I2175" s="173" t="s">
        <v>1296</v>
      </c>
      <c r="J2175" s="174" t="s">
        <v>1296</v>
      </c>
      <c r="K2175" s="175" t="s">
        <v>1296</v>
      </c>
      <c r="L2175" s="175"/>
      <c r="M2175" s="717"/>
      <c r="N2175" s="728"/>
      <c r="O2175" s="123" t="s">
        <v>351</v>
      </c>
      <c r="P2175" s="123" t="s">
        <v>352</v>
      </c>
      <c r="Q2175" s="496" t="s">
        <v>353</v>
      </c>
      <c r="R2175" s="496"/>
      <c r="S2175" s="161"/>
      <c r="T2175" s="161"/>
      <c r="U2175" s="179"/>
      <c r="V2175" s="161"/>
    </row>
    <row r="2176" spans="1:22" s="106" customFormat="1" ht="16.5" customHeight="1" thickBot="1">
      <c r="A2176" s="160" t="s">
        <v>2810</v>
      </c>
      <c r="B2176" s="506"/>
      <c r="C2176" s="180">
        <v>6</v>
      </c>
      <c r="D2176" s="181" t="s">
        <v>1296</v>
      </c>
      <c r="E2176" s="182" t="s">
        <v>1296</v>
      </c>
      <c r="F2176" s="171" t="s">
        <v>1296</v>
      </c>
      <c r="G2176" s="171" t="s">
        <v>1296</v>
      </c>
      <c r="H2176" s="172" t="s">
        <v>1296</v>
      </c>
      <c r="I2176" s="173" t="s">
        <v>1296</v>
      </c>
      <c r="J2176" s="174" t="s">
        <v>1296</v>
      </c>
      <c r="K2176" s="175" t="s">
        <v>1296</v>
      </c>
      <c r="L2176" s="175"/>
      <c r="M2176" s="717"/>
      <c r="N2176" s="183" t="s">
        <v>1259</v>
      </c>
      <c r="O2176" s="729">
        <v>1</v>
      </c>
      <c r="P2176" s="730">
        <v>1100.6839649999999</v>
      </c>
      <c r="Q2176" s="731">
        <v>3093.7640000000001</v>
      </c>
      <c r="R2176" s="731"/>
      <c r="S2176" s="161"/>
      <c r="T2176" s="161"/>
      <c r="U2176" s="179"/>
      <c r="V2176" s="161"/>
    </row>
    <row r="2177" spans="1:22" s="106" customFormat="1" ht="16.5" customHeight="1" thickBot="1">
      <c r="A2177" s="160" t="s">
        <v>2811</v>
      </c>
      <c r="B2177" s="507"/>
      <c r="C2177" s="484" t="s">
        <v>354</v>
      </c>
      <c r="D2177" s="485"/>
      <c r="E2177" s="485"/>
      <c r="F2177" s="184"/>
      <c r="G2177" s="185"/>
      <c r="H2177" s="186" t="s">
        <v>1259</v>
      </c>
      <c r="I2177" s="186" t="s">
        <v>1259</v>
      </c>
      <c r="J2177" s="186" t="s">
        <v>1259</v>
      </c>
      <c r="K2177" s="185"/>
      <c r="L2177" s="185"/>
      <c r="M2177" s="185"/>
      <c r="N2177" s="486" t="s">
        <v>1296</v>
      </c>
      <c r="O2177" s="486"/>
      <c r="P2177" s="486"/>
      <c r="Q2177" s="486"/>
      <c r="R2177" s="486"/>
      <c r="S2177" s="187"/>
      <c r="T2177" s="188"/>
      <c r="U2177" s="189"/>
      <c r="V2177" s="161"/>
    </row>
    <row r="2178" spans="1:22" ht="24.95" customHeight="1"/>
    <row r="2179" spans="1:22" ht="24.95" customHeight="1"/>
    <row r="2180" spans="1:22" s="105" customFormat="1" ht="24" thickBot="1">
      <c r="A2180" s="699">
        <v>73</v>
      </c>
      <c r="B2180" s="528" t="s">
        <v>300</v>
      </c>
      <c r="C2180" s="528"/>
      <c r="D2180" s="528"/>
      <c r="E2180" s="115">
        <v>103</v>
      </c>
      <c r="F2180" s="116" t="s">
        <v>116</v>
      </c>
      <c r="G2180" s="107"/>
      <c r="H2180" s="107"/>
      <c r="I2180" s="116"/>
      <c r="J2180" s="116"/>
      <c r="K2180" s="116"/>
      <c r="L2180" s="117"/>
      <c r="M2180" s="117"/>
      <c r="N2180" s="107"/>
      <c r="O2180" s="107"/>
      <c r="P2180" s="104"/>
      <c r="Q2180" s="104"/>
      <c r="R2180" s="104"/>
      <c r="S2180" s="104"/>
      <c r="T2180" s="129"/>
    </row>
    <row r="2181" spans="1:22" s="105" customFormat="1" ht="24.75" customHeight="1">
      <c r="A2181" s="101"/>
      <c r="B2181" s="529" t="s">
        <v>301</v>
      </c>
      <c r="C2181" s="120" t="s">
        <v>302</v>
      </c>
      <c r="D2181" s="118" t="s">
        <v>303</v>
      </c>
      <c r="E2181" s="118"/>
      <c r="F2181" s="118" t="s">
        <v>304</v>
      </c>
      <c r="G2181" s="119"/>
      <c r="H2181" s="531" t="s">
        <v>305</v>
      </c>
      <c r="I2181" s="531" t="s">
        <v>306</v>
      </c>
      <c r="J2181" s="531" t="s">
        <v>307</v>
      </c>
      <c r="K2181" s="531" t="s">
        <v>308</v>
      </c>
      <c r="L2181" s="531" t="s">
        <v>309</v>
      </c>
      <c r="M2181" s="517" t="s">
        <v>310</v>
      </c>
      <c r="N2181" s="518"/>
      <c r="O2181" s="519" t="s">
        <v>311</v>
      </c>
      <c r="P2181" s="520"/>
      <c r="Q2181" s="487" t="s">
        <v>312</v>
      </c>
      <c r="R2181" s="489"/>
      <c r="S2181" s="521" t="s">
        <v>313</v>
      </c>
      <c r="T2181" s="522"/>
      <c r="U2181" s="523"/>
    </row>
    <row r="2182" spans="1:22" s="105" customFormat="1" ht="99.95" customHeight="1">
      <c r="A2182" s="101"/>
      <c r="B2182" s="530"/>
      <c r="C2182" s="123" t="s">
        <v>314</v>
      </c>
      <c r="D2182" s="121" t="s">
        <v>40</v>
      </c>
      <c r="E2182" s="121" t="s">
        <v>315</v>
      </c>
      <c r="F2182" s="121" t="s">
        <v>316</v>
      </c>
      <c r="G2182" s="122" t="s">
        <v>317</v>
      </c>
      <c r="H2182" s="496"/>
      <c r="I2182" s="496"/>
      <c r="J2182" s="496"/>
      <c r="K2182" s="496"/>
      <c r="L2182" s="496"/>
      <c r="M2182" s="123" t="s">
        <v>318</v>
      </c>
      <c r="N2182" s="121" t="s">
        <v>319</v>
      </c>
      <c r="O2182" s="524"/>
      <c r="P2182" s="525"/>
      <c r="Q2182" s="512"/>
      <c r="R2182" s="513"/>
      <c r="S2182" s="124" t="s">
        <v>320</v>
      </c>
      <c r="T2182" s="125" t="s">
        <v>321</v>
      </c>
      <c r="U2182" s="126" t="s">
        <v>322</v>
      </c>
    </row>
    <row r="2183" spans="1:22" s="105" customFormat="1" ht="15" customHeight="1">
      <c r="A2183" s="101"/>
      <c r="B2183" s="127"/>
      <c r="C2183" s="128"/>
      <c r="D2183" s="128"/>
      <c r="E2183" s="128"/>
      <c r="F2183" s="128"/>
      <c r="G2183" s="128"/>
      <c r="H2183" s="128"/>
      <c r="I2183" s="128"/>
      <c r="J2183" s="128"/>
      <c r="K2183" s="128"/>
      <c r="L2183" s="128"/>
      <c r="M2183" s="128"/>
      <c r="N2183" s="128"/>
      <c r="O2183" s="129"/>
      <c r="P2183" s="130"/>
      <c r="Q2183" s="526"/>
      <c r="R2183" s="527"/>
      <c r="S2183" s="700"/>
      <c r="T2183" s="701"/>
      <c r="U2183" s="702"/>
    </row>
    <row r="2184" spans="1:22" s="142" customFormat="1" ht="34.5" customHeight="1">
      <c r="A2184" s="131" t="s">
        <v>2812</v>
      </c>
      <c r="B2184" s="192">
        <v>1</v>
      </c>
      <c r="C2184" s="132" t="s">
        <v>364</v>
      </c>
      <c r="D2184" s="132" t="s">
        <v>980</v>
      </c>
      <c r="E2184" s="132" t="s">
        <v>981</v>
      </c>
      <c r="F2184" s="132" t="s">
        <v>326</v>
      </c>
      <c r="G2184" s="133">
        <v>0.1</v>
      </c>
      <c r="H2184" s="133" t="s">
        <v>327</v>
      </c>
      <c r="I2184" s="134" t="s">
        <v>249</v>
      </c>
      <c r="J2184" s="135">
        <v>41793</v>
      </c>
      <c r="K2184" s="135">
        <v>42199</v>
      </c>
      <c r="L2184" s="136">
        <v>1322.66</v>
      </c>
      <c r="M2184" s="137">
        <v>132.26600000000002</v>
      </c>
      <c r="N2184" s="138">
        <v>132.26599999999999</v>
      </c>
      <c r="O2184" s="500"/>
      <c r="P2184" s="501"/>
      <c r="Q2184" s="502"/>
      <c r="R2184" s="503"/>
      <c r="S2184" s="139" t="s">
        <v>327</v>
      </c>
      <c r="T2184" s="140">
        <v>6</v>
      </c>
      <c r="U2184" s="141" t="s">
        <v>327</v>
      </c>
    </row>
    <row r="2185" spans="1:22" s="142" customFormat="1" ht="23.25" customHeight="1">
      <c r="A2185" s="131" t="s">
        <v>2813</v>
      </c>
      <c r="B2185" s="532">
        <v>2</v>
      </c>
      <c r="C2185" s="534" t="s">
        <v>364</v>
      </c>
      <c r="D2185" s="534" t="s">
        <v>982</v>
      </c>
      <c r="E2185" s="534" t="s">
        <v>983</v>
      </c>
      <c r="F2185" s="534" t="s">
        <v>326</v>
      </c>
      <c r="G2185" s="133">
        <v>0.2</v>
      </c>
      <c r="H2185" s="536" t="s">
        <v>327</v>
      </c>
      <c r="I2185" s="134" t="s">
        <v>249</v>
      </c>
      <c r="J2185" s="538">
        <v>43497</v>
      </c>
      <c r="K2185" s="538">
        <v>43809</v>
      </c>
      <c r="L2185" s="136">
        <v>488.95</v>
      </c>
      <c r="M2185" s="137">
        <v>97.79</v>
      </c>
      <c r="N2185" s="138">
        <v>97.79</v>
      </c>
      <c r="O2185" s="540"/>
      <c r="P2185" s="541"/>
      <c r="Q2185" s="540"/>
      <c r="R2185" s="541"/>
      <c r="S2185" s="139" t="s">
        <v>327</v>
      </c>
      <c r="T2185" s="140">
        <v>16</v>
      </c>
      <c r="U2185" s="141" t="s">
        <v>327</v>
      </c>
    </row>
    <row r="2186" spans="1:22" s="142" customFormat="1" ht="23.25" customHeight="1">
      <c r="A2186" s="131" t="s">
        <v>2814</v>
      </c>
      <c r="B2186" s="533"/>
      <c r="C2186" s="535"/>
      <c r="D2186" s="535"/>
      <c r="E2186" s="535"/>
      <c r="F2186" s="535"/>
      <c r="G2186" s="133">
        <v>0.2</v>
      </c>
      <c r="H2186" s="537"/>
      <c r="I2186" s="134" t="s">
        <v>248</v>
      </c>
      <c r="J2186" s="539"/>
      <c r="K2186" s="539"/>
      <c r="L2186" s="136">
        <v>491.58</v>
      </c>
      <c r="M2186" s="137">
        <v>98.316000000000003</v>
      </c>
      <c r="N2186" s="138">
        <v>98.316000000000003</v>
      </c>
      <c r="O2186" s="542"/>
      <c r="P2186" s="543"/>
      <c r="Q2186" s="542"/>
      <c r="R2186" s="543"/>
      <c r="S2186" s="139" t="s">
        <v>327</v>
      </c>
      <c r="T2186" s="140">
        <v>4</v>
      </c>
      <c r="U2186" s="141" t="s">
        <v>327</v>
      </c>
    </row>
    <row r="2187" spans="1:22" s="142" customFormat="1" ht="37.5" customHeight="1">
      <c r="A2187" s="131" t="s">
        <v>2815</v>
      </c>
      <c r="B2187" s="194">
        <v>3</v>
      </c>
      <c r="C2187" s="195" t="s">
        <v>984</v>
      </c>
      <c r="D2187" s="195" t="s">
        <v>985</v>
      </c>
      <c r="E2187" s="195" t="s">
        <v>986</v>
      </c>
      <c r="F2187" s="195" t="s">
        <v>326</v>
      </c>
      <c r="G2187" s="133">
        <v>0.75</v>
      </c>
      <c r="H2187" s="133" t="s">
        <v>327</v>
      </c>
      <c r="I2187" s="134" t="s">
        <v>249</v>
      </c>
      <c r="J2187" s="135">
        <v>43186</v>
      </c>
      <c r="K2187" s="135">
        <v>43772</v>
      </c>
      <c r="L2187" s="136">
        <v>1757.91</v>
      </c>
      <c r="M2187" s="137">
        <v>1318.4325000000001</v>
      </c>
      <c r="N2187" s="138">
        <v>1318.4324999999999</v>
      </c>
      <c r="O2187" s="500"/>
      <c r="P2187" s="501"/>
      <c r="Q2187" s="502"/>
      <c r="R2187" s="503"/>
      <c r="S2187" s="139" t="s">
        <v>327</v>
      </c>
      <c r="T2187" s="140">
        <v>17</v>
      </c>
      <c r="U2187" s="141" t="s">
        <v>327</v>
      </c>
    </row>
    <row r="2188" spans="1:22" s="142" customFormat="1" ht="15.75" customHeight="1">
      <c r="A2188" s="131" t="s">
        <v>2816</v>
      </c>
      <c r="B2188" s="194">
        <v>5</v>
      </c>
      <c r="C2188" s="195"/>
      <c r="D2188" s="195"/>
      <c r="E2188" s="195"/>
      <c r="F2188" s="195"/>
      <c r="G2188" s="133"/>
      <c r="H2188" s="133"/>
      <c r="I2188" s="134"/>
      <c r="J2188" s="135"/>
      <c r="K2188" s="135"/>
      <c r="L2188" s="136"/>
      <c r="M2188" s="137" t="s">
        <v>1296</v>
      </c>
      <c r="N2188" s="138" t="s">
        <v>1296</v>
      </c>
      <c r="O2188" s="500"/>
      <c r="P2188" s="501"/>
      <c r="Q2188" s="502"/>
      <c r="R2188" s="503"/>
      <c r="S2188" s="139"/>
      <c r="T2188" s="140"/>
      <c r="U2188" s="141"/>
    </row>
    <row r="2189" spans="1:22" s="142" customFormat="1" ht="15.75" customHeight="1">
      <c r="A2189" s="131" t="s">
        <v>2817</v>
      </c>
      <c r="B2189" s="194">
        <v>6</v>
      </c>
      <c r="C2189" s="195"/>
      <c r="D2189" s="195"/>
      <c r="E2189" s="195"/>
      <c r="F2189" s="195"/>
      <c r="G2189" s="133"/>
      <c r="H2189" s="133"/>
      <c r="I2189" s="134"/>
      <c r="J2189" s="135"/>
      <c r="K2189" s="135"/>
      <c r="L2189" s="136"/>
      <c r="M2189" s="137" t="s">
        <v>1296</v>
      </c>
      <c r="N2189" s="138" t="s">
        <v>1296</v>
      </c>
      <c r="O2189" s="500"/>
      <c r="P2189" s="501"/>
      <c r="Q2189" s="502"/>
      <c r="R2189" s="503"/>
      <c r="S2189" s="139"/>
      <c r="T2189" s="140"/>
      <c r="U2189" s="141"/>
    </row>
    <row r="2190" spans="1:22" s="142" customFormat="1" ht="15.75" customHeight="1">
      <c r="A2190" s="131" t="s">
        <v>2818</v>
      </c>
      <c r="B2190" s="194">
        <v>7</v>
      </c>
      <c r="C2190" s="195"/>
      <c r="D2190" s="195"/>
      <c r="E2190" s="195"/>
      <c r="F2190" s="195"/>
      <c r="G2190" s="133"/>
      <c r="H2190" s="133"/>
      <c r="I2190" s="134"/>
      <c r="J2190" s="135"/>
      <c r="K2190" s="135"/>
      <c r="L2190" s="136"/>
      <c r="M2190" s="144" t="s">
        <v>1296</v>
      </c>
      <c r="N2190" s="138" t="s">
        <v>1296</v>
      </c>
      <c r="O2190" s="500"/>
      <c r="P2190" s="501"/>
      <c r="Q2190" s="502"/>
      <c r="R2190" s="503"/>
      <c r="S2190" s="139"/>
      <c r="T2190" s="140"/>
      <c r="U2190" s="141"/>
    </row>
    <row r="2191" spans="1:22" s="142" customFormat="1" ht="15.75" customHeight="1">
      <c r="A2191" s="131" t="s">
        <v>2819</v>
      </c>
      <c r="B2191" s="194">
        <v>8</v>
      </c>
      <c r="C2191" s="195"/>
      <c r="D2191" s="195"/>
      <c r="E2191" s="195"/>
      <c r="F2191" s="195"/>
      <c r="G2191" s="133"/>
      <c r="H2191" s="133"/>
      <c r="I2191" s="134"/>
      <c r="J2191" s="135"/>
      <c r="K2191" s="135"/>
      <c r="L2191" s="145"/>
      <c r="M2191" s="144" t="s">
        <v>1296</v>
      </c>
      <c r="N2191" s="138" t="s">
        <v>1296</v>
      </c>
      <c r="O2191" s="500"/>
      <c r="P2191" s="501"/>
      <c r="Q2191" s="502"/>
      <c r="R2191" s="503"/>
      <c r="S2191" s="139"/>
      <c r="T2191" s="140"/>
      <c r="U2191" s="141"/>
    </row>
    <row r="2192" spans="1:22" s="142" customFormat="1" ht="15.75" customHeight="1">
      <c r="A2192" s="131" t="s">
        <v>2820</v>
      </c>
      <c r="B2192" s="194">
        <v>9</v>
      </c>
      <c r="C2192" s="195"/>
      <c r="D2192" s="195"/>
      <c r="E2192" s="195"/>
      <c r="F2192" s="195"/>
      <c r="G2192" s="133"/>
      <c r="H2192" s="133"/>
      <c r="I2192" s="134"/>
      <c r="J2192" s="135"/>
      <c r="K2192" s="135"/>
      <c r="L2192" s="145"/>
      <c r="M2192" s="144" t="s">
        <v>1296</v>
      </c>
      <c r="N2192" s="138" t="s">
        <v>1296</v>
      </c>
      <c r="O2192" s="500"/>
      <c r="P2192" s="501"/>
      <c r="Q2192" s="502"/>
      <c r="R2192" s="503"/>
      <c r="S2192" s="139"/>
      <c r="T2192" s="140"/>
      <c r="U2192" s="141"/>
    </row>
    <row r="2193" spans="1:22" s="142" customFormat="1" ht="15.75" customHeight="1">
      <c r="A2193" s="131" t="s">
        <v>2821</v>
      </c>
      <c r="B2193" s="194">
        <v>10</v>
      </c>
      <c r="C2193" s="195"/>
      <c r="D2193" s="195"/>
      <c r="E2193" s="195"/>
      <c r="F2193" s="195"/>
      <c r="G2193" s="133"/>
      <c r="H2193" s="133"/>
      <c r="I2193" s="134"/>
      <c r="J2193" s="135"/>
      <c r="K2193" s="135"/>
      <c r="L2193" s="145"/>
      <c r="M2193" s="144" t="s">
        <v>1296</v>
      </c>
      <c r="N2193" s="138" t="s">
        <v>1296</v>
      </c>
      <c r="O2193" s="500"/>
      <c r="P2193" s="501"/>
      <c r="Q2193" s="502"/>
      <c r="R2193" s="503"/>
      <c r="S2193" s="139"/>
      <c r="T2193" s="140"/>
      <c r="U2193" s="141"/>
    </row>
    <row r="2194" spans="1:22" s="105" customFormat="1" ht="12" customHeight="1">
      <c r="A2194" s="131"/>
      <c r="B2194" s="146"/>
      <c r="C2194" s="147"/>
      <c r="D2194" s="147"/>
      <c r="E2194" s="147"/>
      <c r="F2194" s="147"/>
      <c r="G2194" s="147"/>
      <c r="H2194" s="147"/>
      <c r="I2194" s="147"/>
      <c r="J2194" s="147"/>
      <c r="K2194" s="147"/>
      <c r="L2194" s="147"/>
      <c r="M2194" s="147"/>
      <c r="N2194" s="148"/>
      <c r="O2194" s="147"/>
      <c r="P2194" s="147"/>
      <c r="Q2194" s="148"/>
      <c r="R2194" s="147"/>
      <c r="S2194" s="147"/>
      <c r="T2194" s="149"/>
      <c r="U2194" s="150"/>
    </row>
    <row r="2195" spans="1:22" s="105" customFormat="1" ht="17.25" customHeight="1" thickBot="1">
      <c r="A2195" s="131" t="s">
        <v>2822</v>
      </c>
      <c r="B2195" s="151"/>
      <c r="C2195" s="152"/>
      <c r="D2195" s="152"/>
      <c r="E2195" s="152"/>
      <c r="F2195" s="152"/>
      <c r="G2195" s="152"/>
      <c r="H2195" s="152"/>
      <c r="I2195" s="152"/>
      <c r="J2195" s="152"/>
      <c r="K2195" s="152"/>
      <c r="L2195" s="152"/>
      <c r="M2195" s="153" t="s">
        <v>328</v>
      </c>
      <c r="N2195" s="154">
        <v>548.93483333333324</v>
      </c>
      <c r="O2195" s="152"/>
      <c r="P2195" s="152"/>
      <c r="Q2195" s="155"/>
      <c r="R2195" s="155"/>
      <c r="S2195" s="156"/>
      <c r="T2195" s="157"/>
      <c r="U2195" s="158"/>
      <c r="V2195" s="129"/>
    </row>
    <row r="2196" spans="1:22" ht="17.25" customHeight="1">
      <c r="B2196" s="704"/>
      <c r="C2196" s="704"/>
      <c r="D2196" s="704"/>
      <c r="E2196" s="704"/>
      <c r="F2196" s="704"/>
      <c r="G2196" s="705"/>
      <c r="H2196" s="705"/>
      <c r="I2196" s="705"/>
      <c r="J2196" s="705"/>
      <c r="K2196" s="705"/>
      <c r="L2196" s="705"/>
      <c r="M2196" s="705"/>
      <c r="N2196" s="705"/>
      <c r="O2196" s="705"/>
      <c r="P2196" s="705"/>
      <c r="Q2196" s="705"/>
      <c r="R2196" s="705"/>
      <c r="S2196" s="705"/>
      <c r="T2196" s="705"/>
      <c r="U2196" s="705"/>
      <c r="V2196" s="705"/>
    </row>
    <row r="2197" spans="1:22" s="105" customFormat="1" ht="16.5" customHeight="1" thickBot="1">
      <c r="A2197" s="101"/>
      <c r="B2197" s="504" t="s">
        <v>329</v>
      </c>
      <c r="C2197" s="504"/>
      <c r="D2197" s="504"/>
      <c r="E2197" s="504"/>
      <c r="F2197" s="504"/>
      <c r="G2197" s="504"/>
      <c r="H2197" s="504"/>
      <c r="I2197" s="504"/>
      <c r="J2197" s="504"/>
      <c r="K2197" s="504"/>
      <c r="L2197" s="504"/>
      <c r="M2197" s="504"/>
      <c r="N2197" s="504"/>
      <c r="O2197" s="504"/>
      <c r="P2197" s="504"/>
      <c r="Q2197" s="504"/>
      <c r="R2197" s="504"/>
      <c r="S2197" s="504"/>
      <c r="T2197" s="504"/>
      <c r="U2197" s="504"/>
      <c r="V2197" s="159"/>
    </row>
    <row r="2198" spans="1:22" s="106" customFormat="1" ht="22.5" customHeight="1" thickBot="1">
      <c r="A2198" s="160" t="s">
        <v>2823</v>
      </c>
      <c r="B2198" s="505" t="s">
        <v>330</v>
      </c>
      <c r="C2198" s="508" t="s">
        <v>331</v>
      </c>
      <c r="D2198" s="488"/>
      <c r="E2198" s="488"/>
      <c r="F2198" s="488"/>
      <c r="G2198" s="488"/>
      <c r="H2198" s="488"/>
      <c r="I2198" s="488"/>
      <c r="J2198" s="488"/>
      <c r="K2198" s="488"/>
      <c r="L2198" s="489"/>
      <c r="M2198" s="707"/>
      <c r="N2198" s="708"/>
      <c r="O2198" s="508" t="s">
        <v>332</v>
      </c>
      <c r="P2198" s="488"/>
      <c r="Q2198" s="488"/>
      <c r="R2198" s="489"/>
      <c r="S2198" s="487" t="s">
        <v>333</v>
      </c>
      <c r="T2198" s="489"/>
      <c r="U2198" s="514" t="s">
        <v>1259</v>
      </c>
      <c r="V2198" s="161"/>
    </row>
    <row r="2199" spans="1:22" s="106" customFormat="1" ht="22.5" customHeight="1">
      <c r="A2199" s="160" t="s">
        <v>2824</v>
      </c>
      <c r="B2199" s="506"/>
      <c r="C2199" s="493" t="s">
        <v>334</v>
      </c>
      <c r="D2199" s="494"/>
      <c r="E2199" s="495"/>
      <c r="F2199" s="162">
        <v>2</v>
      </c>
      <c r="G2199" s="497" t="s">
        <v>335</v>
      </c>
      <c r="H2199" s="498" t="s">
        <v>336</v>
      </c>
      <c r="I2199" s="493" t="s">
        <v>337</v>
      </c>
      <c r="J2199" s="499"/>
      <c r="K2199" s="709" t="s">
        <v>338</v>
      </c>
      <c r="L2199" s="709"/>
      <c r="M2199" s="710"/>
      <c r="N2199" s="711"/>
      <c r="O2199" s="509"/>
      <c r="P2199" s="510"/>
      <c r="Q2199" s="510"/>
      <c r="R2199" s="511"/>
      <c r="S2199" s="512"/>
      <c r="T2199" s="513"/>
      <c r="U2199" s="515"/>
      <c r="V2199" s="161"/>
    </row>
    <row r="2200" spans="1:22" s="106" customFormat="1" ht="51.75" customHeight="1" thickBot="1">
      <c r="A2200" s="160" t="s">
        <v>2825</v>
      </c>
      <c r="B2200" s="506"/>
      <c r="C2200" s="494" t="s">
        <v>339</v>
      </c>
      <c r="D2200" s="495"/>
      <c r="E2200" s="163" t="s">
        <v>340</v>
      </c>
      <c r="F2200" s="164" t="s">
        <v>341</v>
      </c>
      <c r="G2200" s="497"/>
      <c r="H2200" s="494"/>
      <c r="I2200" s="123" t="s">
        <v>342</v>
      </c>
      <c r="J2200" s="165" t="s">
        <v>343</v>
      </c>
      <c r="K2200" s="166" t="s">
        <v>344</v>
      </c>
      <c r="L2200" s="166"/>
      <c r="M2200" s="712" t="s">
        <v>345</v>
      </c>
      <c r="N2200" s="713"/>
      <c r="O2200" s="714"/>
      <c r="P2200" s="715" t="s">
        <v>346</v>
      </c>
      <c r="Q2200" s="716"/>
      <c r="R2200" s="167">
        <v>3</v>
      </c>
      <c r="S2200" s="490"/>
      <c r="T2200" s="492"/>
      <c r="U2200" s="516"/>
      <c r="V2200" s="161"/>
    </row>
    <row r="2201" spans="1:22" s="106" customFormat="1" ht="15.75" customHeight="1">
      <c r="A2201" s="160" t="s">
        <v>2826</v>
      </c>
      <c r="B2201" s="506"/>
      <c r="C2201" s="168">
        <v>1</v>
      </c>
      <c r="D2201" s="169" t="s">
        <v>248</v>
      </c>
      <c r="E2201" s="170">
        <v>0.5</v>
      </c>
      <c r="F2201" s="171">
        <v>98.316000000000003</v>
      </c>
      <c r="G2201" s="171">
        <v>550.34</v>
      </c>
      <c r="H2201" s="172" t="s">
        <v>1333</v>
      </c>
      <c r="I2201" s="173" t="s">
        <v>1259</v>
      </c>
      <c r="J2201" s="174" t="s">
        <v>1296</v>
      </c>
      <c r="K2201" s="175" t="s">
        <v>454</v>
      </c>
      <c r="L2201" s="175"/>
      <c r="M2201" s="717" t="s">
        <v>327</v>
      </c>
      <c r="N2201" s="718"/>
      <c r="O2201" s="719" t="s">
        <v>148</v>
      </c>
      <c r="P2201" s="719"/>
      <c r="Q2201" s="720">
        <v>103</v>
      </c>
      <c r="R2201" s="721"/>
      <c r="S2201" s="487" t="s">
        <v>347</v>
      </c>
      <c r="T2201" s="488"/>
      <c r="U2201" s="489"/>
      <c r="V2201" s="176"/>
    </row>
    <row r="2202" spans="1:22" s="106" customFormat="1" ht="15.75" customHeight="1" thickBot="1">
      <c r="A2202" s="160" t="s">
        <v>2827</v>
      </c>
      <c r="B2202" s="506"/>
      <c r="C2202" s="168">
        <v>2</v>
      </c>
      <c r="D2202" s="169" t="s">
        <v>249</v>
      </c>
      <c r="E2202" s="170">
        <v>0.5</v>
      </c>
      <c r="F2202" s="171">
        <v>1548.4884999999999</v>
      </c>
      <c r="G2202" s="171">
        <v>550.34</v>
      </c>
      <c r="H2202" s="172" t="s">
        <v>1259</v>
      </c>
      <c r="I2202" s="173" t="s">
        <v>1259</v>
      </c>
      <c r="J2202" s="174" t="s">
        <v>1296</v>
      </c>
      <c r="K2202" s="175" t="s">
        <v>327</v>
      </c>
      <c r="L2202" s="175"/>
      <c r="M2202" s="717" t="s">
        <v>327</v>
      </c>
      <c r="N2202" s="718"/>
      <c r="O2202" s="722"/>
      <c r="P2202" s="722"/>
      <c r="Q2202" s="722"/>
      <c r="R2202" s="723"/>
      <c r="S2202" s="490"/>
      <c r="T2202" s="491"/>
      <c r="U2202" s="492"/>
      <c r="V2202" s="176"/>
    </row>
    <row r="2203" spans="1:22" s="106" customFormat="1" ht="15.75" customHeight="1">
      <c r="A2203" s="160" t="s">
        <v>2828</v>
      </c>
      <c r="B2203" s="506"/>
      <c r="C2203" s="168">
        <v>3</v>
      </c>
      <c r="D2203" s="169" t="s">
        <v>1296</v>
      </c>
      <c r="E2203" s="170" t="s">
        <v>1296</v>
      </c>
      <c r="F2203" s="171" t="s">
        <v>1296</v>
      </c>
      <c r="G2203" s="171" t="s">
        <v>1296</v>
      </c>
      <c r="H2203" s="172" t="s">
        <v>1296</v>
      </c>
      <c r="I2203" s="173" t="s">
        <v>1296</v>
      </c>
      <c r="J2203" s="174" t="s">
        <v>1296</v>
      </c>
      <c r="K2203" s="175" t="s">
        <v>1296</v>
      </c>
      <c r="L2203" s="175"/>
      <c r="M2203" s="717"/>
      <c r="N2203" s="724"/>
      <c r="O2203" s="725"/>
      <c r="P2203" s="725"/>
      <c r="Q2203" s="725"/>
      <c r="R2203" s="726"/>
      <c r="S2203" s="177"/>
      <c r="T2203" s="177"/>
      <c r="U2203" s="178"/>
      <c r="V2203" s="161"/>
    </row>
    <row r="2204" spans="1:22" s="106" customFormat="1" ht="15.75" customHeight="1">
      <c r="A2204" s="160" t="s">
        <v>2829</v>
      </c>
      <c r="B2204" s="506"/>
      <c r="C2204" s="168">
        <v>4</v>
      </c>
      <c r="D2204" s="169" t="s">
        <v>1296</v>
      </c>
      <c r="E2204" s="170" t="s">
        <v>1296</v>
      </c>
      <c r="F2204" s="171" t="s">
        <v>1296</v>
      </c>
      <c r="G2204" s="171" t="s">
        <v>1296</v>
      </c>
      <c r="H2204" s="172" t="s">
        <v>1296</v>
      </c>
      <c r="I2204" s="173" t="s">
        <v>1296</v>
      </c>
      <c r="J2204" s="174" t="s">
        <v>1296</v>
      </c>
      <c r="K2204" s="175" t="s">
        <v>1296</v>
      </c>
      <c r="L2204" s="175"/>
      <c r="M2204" s="717"/>
      <c r="N2204" s="727" t="s">
        <v>349</v>
      </c>
      <c r="O2204" s="493" t="s">
        <v>350</v>
      </c>
      <c r="P2204" s="494"/>
      <c r="Q2204" s="494"/>
      <c r="R2204" s="495"/>
      <c r="S2204" s="161"/>
      <c r="T2204" s="161"/>
      <c r="U2204" s="179"/>
      <c r="V2204" s="161"/>
    </row>
    <row r="2205" spans="1:22" s="106" customFormat="1" ht="24.75" customHeight="1">
      <c r="A2205" s="160" t="s">
        <v>2830</v>
      </c>
      <c r="B2205" s="506"/>
      <c r="C2205" s="168">
        <v>5</v>
      </c>
      <c r="D2205" s="169" t="s">
        <v>1296</v>
      </c>
      <c r="E2205" s="170" t="s">
        <v>1296</v>
      </c>
      <c r="F2205" s="171" t="s">
        <v>1296</v>
      </c>
      <c r="G2205" s="171" t="s">
        <v>1296</v>
      </c>
      <c r="H2205" s="172" t="s">
        <v>1296</v>
      </c>
      <c r="I2205" s="173" t="s">
        <v>1296</v>
      </c>
      <c r="J2205" s="174" t="s">
        <v>1296</v>
      </c>
      <c r="K2205" s="175" t="s">
        <v>1296</v>
      </c>
      <c r="L2205" s="175"/>
      <c r="M2205" s="717"/>
      <c r="N2205" s="728"/>
      <c r="O2205" s="123" t="s">
        <v>351</v>
      </c>
      <c r="P2205" s="123" t="s">
        <v>352</v>
      </c>
      <c r="Q2205" s="496" t="s">
        <v>353</v>
      </c>
      <c r="R2205" s="496"/>
      <c r="S2205" s="161"/>
      <c r="T2205" s="161"/>
      <c r="U2205" s="179"/>
      <c r="V2205" s="161"/>
    </row>
    <row r="2206" spans="1:22" s="106" customFormat="1" ht="16.5" customHeight="1" thickBot="1">
      <c r="A2206" s="160" t="s">
        <v>2831</v>
      </c>
      <c r="B2206" s="506"/>
      <c r="C2206" s="180">
        <v>6</v>
      </c>
      <c r="D2206" s="181" t="s">
        <v>1296</v>
      </c>
      <c r="E2206" s="182" t="s">
        <v>1296</v>
      </c>
      <c r="F2206" s="171" t="s">
        <v>1296</v>
      </c>
      <c r="G2206" s="171" t="s">
        <v>1296</v>
      </c>
      <c r="H2206" s="172" t="s">
        <v>1296</v>
      </c>
      <c r="I2206" s="173" t="s">
        <v>1296</v>
      </c>
      <c r="J2206" s="174" t="s">
        <v>1296</v>
      </c>
      <c r="K2206" s="175" t="s">
        <v>1296</v>
      </c>
      <c r="L2206" s="175"/>
      <c r="M2206" s="717"/>
      <c r="N2206" s="183" t="s">
        <v>1259</v>
      </c>
      <c r="O2206" s="729">
        <v>1</v>
      </c>
      <c r="P2206" s="730">
        <v>1100.6839649999999</v>
      </c>
      <c r="Q2206" s="731">
        <v>1646.8044999999997</v>
      </c>
      <c r="R2206" s="731"/>
      <c r="S2206" s="161"/>
      <c r="T2206" s="161"/>
      <c r="U2206" s="179"/>
      <c r="V2206" s="161"/>
    </row>
    <row r="2207" spans="1:22" s="106" customFormat="1" ht="16.5" customHeight="1" thickBot="1">
      <c r="A2207" s="160" t="s">
        <v>2832</v>
      </c>
      <c r="B2207" s="507"/>
      <c r="C2207" s="484" t="s">
        <v>354</v>
      </c>
      <c r="D2207" s="485"/>
      <c r="E2207" s="485"/>
      <c r="F2207" s="184"/>
      <c r="G2207" s="185"/>
      <c r="H2207" s="186" t="s">
        <v>1259</v>
      </c>
      <c r="I2207" s="186" t="s">
        <v>1259</v>
      </c>
      <c r="J2207" s="186" t="s">
        <v>1259</v>
      </c>
      <c r="K2207" s="185"/>
      <c r="L2207" s="185"/>
      <c r="M2207" s="185"/>
      <c r="N2207" s="486" t="s">
        <v>1296</v>
      </c>
      <c r="O2207" s="486"/>
      <c r="P2207" s="486"/>
      <c r="Q2207" s="486"/>
      <c r="R2207" s="486"/>
      <c r="S2207" s="187"/>
      <c r="T2207" s="188"/>
      <c r="U2207" s="189"/>
      <c r="V2207" s="161"/>
    </row>
    <row r="2208" spans="1:22" ht="24.95" customHeight="1"/>
    <row r="2209" spans="1:21" ht="24.95" customHeight="1"/>
    <row r="2210" spans="1:21" s="105" customFormat="1" ht="24" thickBot="1">
      <c r="A2210" s="699">
        <v>74</v>
      </c>
      <c r="B2210" s="528" t="s">
        <v>300</v>
      </c>
      <c r="C2210" s="528"/>
      <c r="D2210" s="528"/>
      <c r="E2210" s="115">
        <v>104</v>
      </c>
      <c r="F2210" s="116" t="s">
        <v>117</v>
      </c>
      <c r="G2210" s="107"/>
      <c r="H2210" s="107"/>
      <c r="I2210" s="116"/>
      <c r="J2210" s="116"/>
      <c r="K2210" s="116"/>
      <c r="L2210" s="117"/>
      <c r="M2210" s="117"/>
      <c r="N2210" s="107"/>
      <c r="O2210" s="107"/>
      <c r="P2210" s="104"/>
      <c r="Q2210" s="104"/>
      <c r="R2210" s="104"/>
      <c r="S2210" s="104"/>
      <c r="T2210" s="129"/>
    </row>
    <row r="2211" spans="1:21" s="105" customFormat="1" ht="24.75" customHeight="1">
      <c r="A2211" s="101"/>
      <c r="B2211" s="529" t="s">
        <v>301</v>
      </c>
      <c r="C2211" s="120" t="s">
        <v>302</v>
      </c>
      <c r="D2211" s="118" t="s">
        <v>303</v>
      </c>
      <c r="E2211" s="118"/>
      <c r="F2211" s="118" t="s">
        <v>304</v>
      </c>
      <c r="G2211" s="119"/>
      <c r="H2211" s="531" t="s">
        <v>305</v>
      </c>
      <c r="I2211" s="531" t="s">
        <v>306</v>
      </c>
      <c r="J2211" s="531" t="s">
        <v>307</v>
      </c>
      <c r="K2211" s="531" t="s">
        <v>308</v>
      </c>
      <c r="L2211" s="531" t="s">
        <v>309</v>
      </c>
      <c r="M2211" s="517" t="s">
        <v>310</v>
      </c>
      <c r="N2211" s="518"/>
      <c r="O2211" s="519" t="s">
        <v>311</v>
      </c>
      <c r="P2211" s="520"/>
      <c r="Q2211" s="487" t="s">
        <v>312</v>
      </c>
      <c r="R2211" s="489"/>
      <c r="S2211" s="521" t="s">
        <v>313</v>
      </c>
      <c r="T2211" s="522"/>
      <c r="U2211" s="523"/>
    </row>
    <row r="2212" spans="1:21" s="105" customFormat="1" ht="99.95" customHeight="1">
      <c r="A2212" s="101"/>
      <c r="B2212" s="530"/>
      <c r="C2212" s="123" t="s">
        <v>314</v>
      </c>
      <c r="D2212" s="121" t="s">
        <v>40</v>
      </c>
      <c r="E2212" s="121" t="s">
        <v>315</v>
      </c>
      <c r="F2212" s="121" t="s">
        <v>316</v>
      </c>
      <c r="G2212" s="122" t="s">
        <v>317</v>
      </c>
      <c r="H2212" s="496"/>
      <c r="I2212" s="496"/>
      <c r="J2212" s="496"/>
      <c r="K2212" s="496"/>
      <c r="L2212" s="496"/>
      <c r="M2212" s="123" t="s">
        <v>318</v>
      </c>
      <c r="N2212" s="121" t="s">
        <v>319</v>
      </c>
      <c r="O2212" s="524"/>
      <c r="P2212" s="525"/>
      <c r="Q2212" s="512"/>
      <c r="R2212" s="513"/>
      <c r="S2212" s="124" t="s">
        <v>320</v>
      </c>
      <c r="T2212" s="125" t="s">
        <v>321</v>
      </c>
      <c r="U2212" s="126" t="s">
        <v>322</v>
      </c>
    </row>
    <row r="2213" spans="1:21" s="105" customFormat="1" ht="15" customHeight="1">
      <c r="A2213" s="101"/>
      <c r="B2213" s="127"/>
      <c r="C2213" s="128"/>
      <c r="D2213" s="128"/>
      <c r="E2213" s="128"/>
      <c r="F2213" s="128"/>
      <c r="G2213" s="128"/>
      <c r="H2213" s="128"/>
      <c r="I2213" s="128"/>
      <c r="J2213" s="128"/>
      <c r="K2213" s="128"/>
      <c r="L2213" s="128"/>
      <c r="M2213" s="128"/>
      <c r="N2213" s="128"/>
      <c r="O2213" s="129"/>
      <c r="P2213" s="130"/>
      <c r="Q2213" s="526"/>
      <c r="R2213" s="527"/>
      <c r="S2213" s="700"/>
      <c r="T2213" s="701"/>
      <c r="U2213" s="702"/>
    </row>
    <row r="2214" spans="1:21" s="142" customFormat="1" ht="39" customHeight="1">
      <c r="A2214" s="131" t="s">
        <v>2833</v>
      </c>
      <c r="B2214" s="192">
        <v>1</v>
      </c>
      <c r="C2214" s="132" t="s">
        <v>364</v>
      </c>
      <c r="D2214" s="132" t="s">
        <v>822</v>
      </c>
      <c r="E2214" s="132" t="s">
        <v>987</v>
      </c>
      <c r="F2214" s="132" t="s">
        <v>326</v>
      </c>
      <c r="G2214" s="133">
        <v>0.4</v>
      </c>
      <c r="H2214" s="133" t="s">
        <v>327</v>
      </c>
      <c r="I2214" s="134" t="s">
        <v>252</v>
      </c>
      <c r="J2214" s="135">
        <v>41639</v>
      </c>
      <c r="K2214" s="135">
        <v>42628</v>
      </c>
      <c r="L2214" s="136">
        <v>4157.53</v>
      </c>
      <c r="M2214" s="137">
        <v>1663.0119999999999</v>
      </c>
      <c r="N2214" s="138">
        <v>1663.0119999999999</v>
      </c>
      <c r="O2214" s="500"/>
      <c r="P2214" s="501"/>
      <c r="Q2214" s="502"/>
      <c r="R2214" s="503"/>
      <c r="S2214" s="139" t="s">
        <v>327</v>
      </c>
      <c r="T2214" s="140">
        <v>68</v>
      </c>
      <c r="U2214" s="141" t="s">
        <v>327</v>
      </c>
    </row>
    <row r="2215" spans="1:21" s="142" customFormat="1" ht="21" customHeight="1">
      <c r="A2215" s="131" t="s">
        <v>2834</v>
      </c>
      <c r="B2215" s="532">
        <v>2</v>
      </c>
      <c r="C2215" s="534" t="s">
        <v>364</v>
      </c>
      <c r="D2215" s="534" t="s">
        <v>988</v>
      </c>
      <c r="E2215" s="534" t="s">
        <v>989</v>
      </c>
      <c r="F2215" s="534" t="s">
        <v>326</v>
      </c>
      <c r="G2215" s="133">
        <v>0.15</v>
      </c>
      <c r="H2215" s="536" t="s">
        <v>327</v>
      </c>
      <c r="I2215" s="134" t="s">
        <v>251</v>
      </c>
      <c r="J2215" s="538">
        <v>43284</v>
      </c>
      <c r="K2215" s="538">
        <v>43672</v>
      </c>
      <c r="L2215" s="136">
        <v>1226.8800000000001</v>
      </c>
      <c r="M2215" s="137">
        <v>184.03200000000001</v>
      </c>
      <c r="N2215" s="138">
        <v>184.03200000000001</v>
      </c>
      <c r="O2215" s="540"/>
      <c r="P2215" s="541"/>
      <c r="Q2215" s="540"/>
      <c r="R2215" s="541"/>
      <c r="S2215" s="139" t="s">
        <v>327</v>
      </c>
      <c r="T2215" s="140">
        <v>25</v>
      </c>
      <c r="U2215" s="141" t="s">
        <v>327</v>
      </c>
    </row>
    <row r="2216" spans="1:21" s="142" customFormat="1" ht="21" customHeight="1">
      <c r="A2216" s="131" t="s">
        <v>2835</v>
      </c>
      <c r="B2216" s="546"/>
      <c r="C2216" s="547"/>
      <c r="D2216" s="547"/>
      <c r="E2216" s="547"/>
      <c r="F2216" s="547"/>
      <c r="G2216" s="133">
        <v>0.15</v>
      </c>
      <c r="H2216" s="548"/>
      <c r="I2216" s="134" t="s">
        <v>250</v>
      </c>
      <c r="J2216" s="549"/>
      <c r="K2216" s="549"/>
      <c r="L2216" s="136">
        <v>1226.71</v>
      </c>
      <c r="M2216" s="137">
        <v>184.00649999999999</v>
      </c>
      <c r="N2216" s="138">
        <v>184.00649999999999</v>
      </c>
      <c r="O2216" s="544"/>
      <c r="P2216" s="545"/>
      <c r="Q2216" s="544"/>
      <c r="R2216" s="545"/>
      <c r="S2216" s="139" t="s">
        <v>327</v>
      </c>
      <c r="T2216" s="140">
        <v>215</v>
      </c>
      <c r="U2216" s="141" t="s">
        <v>327</v>
      </c>
    </row>
    <row r="2217" spans="1:21" s="142" customFormat="1" ht="21" customHeight="1">
      <c r="A2217" s="131" t="s">
        <v>2836</v>
      </c>
      <c r="B2217" s="533"/>
      <c r="C2217" s="535"/>
      <c r="D2217" s="535"/>
      <c r="E2217" s="535"/>
      <c r="F2217" s="535"/>
      <c r="G2217" s="133">
        <v>0.6</v>
      </c>
      <c r="H2217" s="537"/>
      <c r="I2217" s="134" t="s">
        <v>252</v>
      </c>
      <c r="J2217" s="539"/>
      <c r="K2217" s="539"/>
      <c r="L2217" s="136">
        <v>1226.71</v>
      </c>
      <c r="M2217" s="137">
        <v>736.02599999999995</v>
      </c>
      <c r="N2217" s="138">
        <v>736.02599999999995</v>
      </c>
      <c r="O2217" s="542"/>
      <c r="P2217" s="543"/>
      <c r="Q2217" s="542"/>
      <c r="R2217" s="543"/>
      <c r="S2217" s="139" t="s">
        <v>327</v>
      </c>
      <c r="T2217" s="140">
        <v>96</v>
      </c>
      <c r="U2217" s="141" t="s">
        <v>327</v>
      </c>
    </row>
    <row r="2218" spans="1:21" s="142" customFormat="1" ht="24" customHeight="1">
      <c r="A2218" s="131" t="s">
        <v>2837</v>
      </c>
      <c r="B2218" s="532">
        <v>3</v>
      </c>
      <c r="C2218" s="534" t="s">
        <v>364</v>
      </c>
      <c r="D2218" s="534" t="s">
        <v>990</v>
      </c>
      <c r="E2218" s="534" t="s">
        <v>991</v>
      </c>
      <c r="F2218" s="534" t="s">
        <v>326</v>
      </c>
      <c r="G2218" s="133">
        <v>0.2</v>
      </c>
      <c r="H2218" s="536" t="s">
        <v>327</v>
      </c>
      <c r="I2218" s="134" t="s">
        <v>251</v>
      </c>
      <c r="J2218" s="538">
        <v>44105</v>
      </c>
      <c r="K2218" s="538">
        <v>44255</v>
      </c>
      <c r="L2218" s="136">
        <v>500.74</v>
      </c>
      <c r="M2218" s="137">
        <v>100.14800000000001</v>
      </c>
      <c r="N2218" s="138">
        <v>100.148</v>
      </c>
      <c r="O2218" s="540"/>
      <c r="P2218" s="541"/>
      <c r="Q2218" s="540"/>
      <c r="R2218" s="541"/>
      <c r="S2218" s="139" t="s">
        <v>327</v>
      </c>
      <c r="T2218" s="140">
        <v>44</v>
      </c>
      <c r="U2218" s="141" t="s">
        <v>327</v>
      </c>
    </row>
    <row r="2219" spans="1:21" s="142" customFormat="1" ht="24" customHeight="1">
      <c r="A2219" s="131" t="s">
        <v>2838</v>
      </c>
      <c r="B2219" s="546"/>
      <c r="C2219" s="547"/>
      <c r="D2219" s="547"/>
      <c r="E2219" s="547"/>
      <c r="F2219" s="547"/>
      <c r="G2219" s="133">
        <v>0.4</v>
      </c>
      <c r="H2219" s="548"/>
      <c r="I2219" s="134" t="s">
        <v>250</v>
      </c>
      <c r="J2219" s="549"/>
      <c r="K2219" s="549"/>
      <c r="L2219" s="136">
        <v>500.74</v>
      </c>
      <c r="M2219" s="137">
        <v>200.29600000000002</v>
      </c>
      <c r="N2219" s="138">
        <v>200.29599999999999</v>
      </c>
      <c r="O2219" s="544"/>
      <c r="P2219" s="545"/>
      <c r="Q2219" s="544"/>
      <c r="R2219" s="545"/>
      <c r="S2219" s="139" t="s">
        <v>327</v>
      </c>
      <c r="T2219" s="140">
        <v>236</v>
      </c>
      <c r="U2219" s="141" t="s">
        <v>327</v>
      </c>
    </row>
    <row r="2220" spans="1:21" s="142" customFormat="1" ht="24" customHeight="1">
      <c r="A2220" s="131" t="s">
        <v>2839</v>
      </c>
      <c r="B2220" s="533"/>
      <c r="C2220" s="535"/>
      <c r="D2220" s="535"/>
      <c r="E2220" s="535"/>
      <c r="F2220" s="535"/>
      <c r="G2220" s="133">
        <v>0.4</v>
      </c>
      <c r="H2220" s="537"/>
      <c r="I2220" s="134" t="s">
        <v>252</v>
      </c>
      <c r="J2220" s="539"/>
      <c r="K2220" s="539"/>
      <c r="L2220" s="136">
        <v>500.74</v>
      </c>
      <c r="M2220" s="144">
        <v>200.29600000000002</v>
      </c>
      <c r="N2220" s="138">
        <v>200.29599999999999</v>
      </c>
      <c r="O2220" s="542"/>
      <c r="P2220" s="543"/>
      <c r="Q2220" s="542"/>
      <c r="R2220" s="543"/>
      <c r="S2220" s="139" t="s">
        <v>327</v>
      </c>
      <c r="T2220" s="140">
        <v>108</v>
      </c>
      <c r="U2220" s="141" t="s">
        <v>327</v>
      </c>
    </row>
    <row r="2221" spans="1:21" s="142" customFormat="1" ht="36" customHeight="1">
      <c r="A2221" s="131" t="s">
        <v>2840</v>
      </c>
      <c r="B2221" s="194">
        <v>4</v>
      </c>
      <c r="C2221" s="195" t="s">
        <v>992</v>
      </c>
      <c r="D2221" s="195" t="s">
        <v>993</v>
      </c>
      <c r="E2221" s="195" t="s">
        <v>994</v>
      </c>
      <c r="F2221" s="195" t="s">
        <v>374</v>
      </c>
      <c r="G2221" s="133">
        <v>1</v>
      </c>
      <c r="H2221" s="133" t="s">
        <v>327</v>
      </c>
      <c r="I2221" s="134" t="s">
        <v>252</v>
      </c>
      <c r="J2221" s="135">
        <v>38980</v>
      </c>
      <c r="K2221" s="135">
        <v>39437</v>
      </c>
      <c r="L2221" s="136">
        <v>693.96</v>
      </c>
      <c r="M2221" s="144">
        <v>693.96</v>
      </c>
      <c r="N2221" s="138">
        <v>693.96</v>
      </c>
      <c r="O2221" s="500"/>
      <c r="P2221" s="501"/>
      <c r="Q2221" s="502"/>
      <c r="R2221" s="503"/>
      <c r="S2221" s="139" t="s">
        <v>327</v>
      </c>
      <c r="T2221" s="140">
        <v>11</v>
      </c>
      <c r="U2221" s="141" t="s">
        <v>327</v>
      </c>
    </row>
    <row r="2222" spans="1:21" s="142" customFormat="1" ht="36" customHeight="1">
      <c r="A2222" s="131" t="s">
        <v>2841</v>
      </c>
      <c r="B2222" s="194">
        <v>5</v>
      </c>
      <c r="C2222" s="195" t="s">
        <v>364</v>
      </c>
      <c r="D2222" s="195" t="s">
        <v>995</v>
      </c>
      <c r="E2222" s="195" t="s">
        <v>996</v>
      </c>
      <c r="F2222" s="195" t="s">
        <v>605</v>
      </c>
      <c r="G2222" s="133">
        <v>0.4</v>
      </c>
      <c r="H2222" s="133" t="s">
        <v>327</v>
      </c>
      <c r="I2222" s="134" t="s">
        <v>250</v>
      </c>
      <c r="J2222" s="135">
        <v>42908</v>
      </c>
      <c r="K2222" s="135">
        <v>43159</v>
      </c>
      <c r="L2222" s="136">
        <v>900.84</v>
      </c>
      <c r="M2222" s="144">
        <v>360.33600000000001</v>
      </c>
      <c r="N2222" s="138">
        <v>360.33600000000001</v>
      </c>
      <c r="O2222" s="500"/>
      <c r="P2222" s="501"/>
      <c r="Q2222" s="502"/>
      <c r="R2222" s="503"/>
      <c r="S2222" s="139" t="s">
        <v>327</v>
      </c>
      <c r="T2222" s="140">
        <v>195</v>
      </c>
      <c r="U2222" s="141" t="s">
        <v>327</v>
      </c>
    </row>
    <row r="2223" spans="1:21" s="142" customFormat="1" ht="15.75" customHeight="1">
      <c r="A2223" s="131" t="s">
        <v>2842</v>
      </c>
      <c r="B2223" s="194">
        <v>10</v>
      </c>
      <c r="C2223" s="195"/>
      <c r="D2223" s="195"/>
      <c r="E2223" s="195"/>
      <c r="F2223" s="195"/>
      <c r="G2223" s="133"/>
      <c r="H2223" s="133"/>
      <c r="I2223" s="134"/>
      <c r="J2223" s="135"/>
      <c r="K2223" s="135"/>
      <c r="L2223" s="145"/>
      <c r="M2223" s="144" t="s">
        <v>1296</v>
      </c>
      <c r="N2223" s="138" t="s">
        <v>1296</v>
      </c>
      <c r="O2223" s="500"/>
      <c r="P2223" s="501"/>
      <c r="Q2223" s="502"/>
      <c r="R2223" s="503"/>
      <c r="S2223" s="139"/>
      <c r="T2223" s="140"/>
      <c r="U2223" s="141"/>
    </row>
    <row r="2224" spans="1:21" s="105" customFormat="1" ht="12" customHeight="1">
      <c r="A2224" s="131"/>
      <c r="B2224" s="146"/>
      <c r="C2224" s="147"/>
      <c r="D2224" s="147"/>
      <c r="E2224" s="147"/>
      <c r="F2224" s="147"/>
      <c r="G2224" s="147"/>
      <c r="H2224" s="147"/>
      <c r="I2224" s="147"/>
      <c r="J2224" s="147"/>
      <c r="K2224" s="147"/>
      <c r="L2224" s="147"/>
      <c r="M2224" s="147"/>
      <c r="N2224" s="148"/>
      <c r="O2224" s="147"/>
      <c r="P2224" s="147"/>
      <c r="Q2224" s="148"/>
      <c r="R2224" s="147"/>
      <c r="S2224" s="147"/>
      <c r="T2224" s="149"/>
      <c r="U2224" s="150"/>
    </row>
    <row r="2225" spans="1:22" s="105" customFormat="1" ht="17.25" customHeight="1" thickBot="1">
      <c r="A2225" s="131" t="s">
        <v>2843</v>
      </c>
      <c r="B2225" s="151"/>
      <c r="C2225" s="152"/>
      <c r="D2225" s="152"/>
      <c r="E2225" s="152"/>
      <c r="F2225" s="152"/>
      <c r="G2225" s="152"/>
      <c r="H2225" s="152"/>
      <c r="I2225" s="152"/>
      <c r="J2225" s="152"/>
      <c r="K2225" s="152"/>
      <c r="L2225" s="152"/>
      <c r="M2225" s="153" t="s">
        <v>328</v>
      </c>
      <c r="N2225" s="154">
        <v>864.4224999999999</v>
      </c>
      <c r="O2225" s="152"/>
      <c r="P2225" s="152"/>
      <c r="Q2225" s="155"/>
      <c r="R2225" s="155"/>
      <c r="S2225" s="156"/>
      <c r="T2225" s="157"/>
      <c r="U2225" s="158"/>
      <c r="V2225" s="129"/>
    </row>
    <row r="2226" spans="1:22" ht="17.25" customHeight="1">
      <c r="B2226" s="704"/>
      <c r="C2226" s="704"/>
      <c r="D2226" s="704"/>
      <c r="E2226" s="704"/>
      <c r="F2226" s="704"/>
      <c r="G2226" s="705"/>
      <c r="H2226" s="705"/>
      <c r="I2226" s="705"/>
      <c r="J2226" s="705"/>
      <c r="K2226" s="705"/>
      <c r="L2226" s="705"/>
      <c r="M2226" s="705"/>
      <c r="N2226" s="705"/>
      <c r="O2226" s="705"/>
      <c r="P2226" s="705"/>
      <c r="Q2226" s="705"/>
      <c r="R2226" s="705"/>
      <c r="S2226" s="705"/>
      <c r="T2226" s="705"/>
      <c r="U2226" s="705"/>
      <c r="V2226" s="705"/>
    </row>
    <row r="2227" spans="1:22" s="105" customFormat="1" ht="16.5" customHeight="1" thickBot="1">
      <c r="A2227" s="101"/>
      <c r="B2227" s="504" t="s">
        <v>329</v>
      </c>
      <c r="C2227" s="504"/>
      <c r="D2227" s="504"/>
      <c r="E2227" s="504"/>
      <c r="F2227" s="504"/>
      <c r="G2227" s="504"/>
      <c r="H2227" s="504"/>
      <c r="I2227" s="504"/>
      <c r="J2227" s="504"/>
      <c r="K2227" s="504"/>
      <c r="L2227" s="504"/>
      <c r="M2227" s="504"/>
      <c r="N2227" s="504"/>
      <c r="O2227" s="504"/>
      <c r="P2227" s="504"/>
      <c r="Q2227" s="504"/>
      <c r="R2227" s="504"/>
      <c r="S2227" s="504"/>
      <c r="T2227" s="504"/>
      <c r="U2227" s="504"/>
      <c r="V2227" s="159"/>
    </row>
    <row r="2228" spans="1:22" s="106" customFormat="1" ht="22.5" customHeight="1" thickBot="1">
      <c r="A2228" s="160" t="s">
        <v>2844</v>
      </c>
      <c r="B2228" s="505" t="s">
        <v>330</v>
      </c>
      <c r="C2228" s="508" t="s">
        <v>331</v>
      </c>
      <c r="D2228" s="488"/>
      <c r="E2228" s="488"/>
      <c r="F2228" s="488"/>
      <c r="G2228" s="488"/>
      <c r="H2228" s="488"/>
      <c r="I2228" s="488"/>
      <c r="J2228" s="488"/>
      <c r="K2228" s="488"/>
      <c r="L2228" s="489"/>
      <c r="M2228" s="707"/>
      <c r="N2228" s="708"/>
      <c r="O2228" s="508" t="s">
        <v>332</v>
      </c>
      <c r="P2228" s="488"/>
      <c r="Q2228" s="488"/>
      <c r="R2228" s="489"/>
      <c r="S2228" s="487" t="s">
        <v>333</v>
      </c>
      <c r="T2228" s="489"/>
      <c r="U2228" s="514" t="s">
        <v>1259</v>
      </c>
      <c r="V2228" s="161"/>
    </row>
    <row r="2229" spans="1:22" s="106" customFormat="1" ht="22.5" customHeight="1">
      <c r="A2229" s="160" t="s">
        <v>2845</v>
      </c>
      <c r="B2229" s="506"/>
      <c r="C2229" s="493" t="s">
        <v>334</v>
      </c>
      <c r="D2229" s="494"/>
      <c r="E2229" s="495"/>
      <c r="F2229" s="162">
        <v>3</v>
      </c>
      <c r="G2229" s="497" t="s">
        <v>335</v>
      </c>
      <c r="H2229" s="498" t="s">
        <v>336</v>
      </c>
      <c r="I2229" s="493" t="s">
        <v>337</v>
      </c>
      <c r="J2229" s="499"/>
      <c r="K2229" s="709" t="s">
        <v>338</v>
      </c>
      <c r="L2229" s="709"/>
      <c r="M2229" s="710"/>
      <c r="N2229" s="711"/>
      <c r="O2229" s="509"/>
      <c r="P2229" s="510"/>
      <c r="Q2229" s="510"/>
      <c r="R2229" s="511"/>
      <c r="S2229" s="512"/>
      <c r="T2229" s="513"/>
      <c r="U2229" s="515"/>
      <c r="V2229" s="161"/>
    </row>
    <row r="2230" spans="1:22" s="106" customFormat="1" ht="51.75" customHeight="1" thickBot="1">
      <c r="A2230" s="160" t="s">
        <v>2846</v>
      </c>
      <c r="B2230" s="506"/>
      <c r="C2230" s="494" t="s">
        <v>339</v>
      </c>
      <c r="D2230" s="495"/>
      <c r="E2230" s="163" t="s">
        <v>340</v>
      </c>
      <c r="F2230" s="164" t="s">
        <v>341</v>
      </c>
      <c r="G2230" s="497"/>
      <c r="H2230" s="494"/>
      <c r="I2230" s="123" t="s">
        <v>342</v>
      </c>
      <c r="J2230" s="165" t="s">
        <v>343</v>
      </c>
      <c r="K2230" s="166" t="s">
        <v>344</v>
      </c>
      <c r="L2230" s="166"/>
      <c r="M2230" s="712" t="s">
        <v>345</v>
      </c>
      <c r="N2230" s="713"/>
      <c r="O2230" s="714"/>
      <c r="P2230" s="715" t="s">
        <v>346</v>
      </c>
      <c r="Q2230" s="716"/>
      <c r="R2230" s="167">
        <v>5</v>
      </c>
      <c r="S2230" s="490"/>
      <c r="T2230" s="492"/>
      <c r="U2230" s="516"/>
      <c r="V2230" s="161"/>
    </row>
    <row r="2231" spans="1:22" s="106" customFormat="1" ht="15.75" customHeight="1">
      <c r="A2231" s="160" t="s">
        <v>2847</v>
      </c>
      <c r="B2231" s="506"/>
      <c r="C2231" s="168">
        <v>1</v>
      </c>
      <c r="D2231" s="169" t="s">
        <v>250</v>
      </c>
      <c r="E2231" s="170">
        <v>0.5</v>
      </c>
      <c r="F2231" s="171">
        <v>744.63850000000002</v>
      </c>
      <c r="G2231" s="171">
        <v>550.34</v>
      </c>
      <c r="H2231" s="172" t="s">
        <v>1259</v>
      </c>
      <c r="I2231" s="173" t="s">
        <v>1259</v>
      </c>
      <c r="J2231" s="174" t="s">
        <v>1296</v>
      </c>
      <c r="K2231" s="175" t="s">
        <v>454</v>
      </c>
      <c r="L2231" s="175"/>
      <c r="M2231" s="717" t="s">
        <v>327</v>
      </c>
      <c r="N2231" s="718"/>
      <c r="O2231" s="719" t="s">
        <v>148</v>
      </c>
      <c r="P2231" s="719"/>
      <c r="Q2231" s="720">
        <v>104</v>
      </c>
      <c r="R2231" s="721"/>
      <c r="S2231" s="487" t="s">
        <v>347</v>
      </c>
      <c r="T2231" s="488"/>
      <c r="U2231" s="489"/>
      <c r="V2231" s="176"/>
    </row>
    <row r="2232" spans="1:22" s="106" customFormat="1" ht="15.75" customHeight="1" thickBot="1">
      <c r="A2232" s="160" t="s">
        <v>2848</v>
      </c>
      <c r="B2232" s="506"/>
      <c r="C2232" s="168">
        <v>2</v>
      </c>
      <c r="D2232" s="169" t="s">
        <v>251</v>
      </c>
      <c r="E2232" s="170">
        <v>0.25</v>
      </c>
      <c r="F2232" s="171">
        <v>284.18</v>
      </c>
      <c r="G2232" s="171">
        <v>550.34</v>
      </c>
      <c r="H2232" s="172" t="s">
        <v>1333</v>
      </c>
      <c r="I2232" s="173" t="s">
        <v>1259</v>
      </c>
      <c r="J2232" s="174" t="s">
        <v>1296</v>
      </c>
      <c r="K2232" s="175" t="s">
        <v>454</v>
      </c>
      <c r="L2232" s="175"/>
      <c r="M2232" s="717" t="s">
        <v>327</v>
      </c>
      <c r="N2232" s="718"/>
      <c r="O2232" s="722"/>
      <c r="P2232" s="722"/>
      <c r="Q2232" s="722"/>
      <c r="R2232" s="723"/>
      <c r="S2232" s="490"/>
      <c r="T2232" s="491"/>
      <c r="U2232" s="492"/>
      <c r="V2232" s="176"/>
    </row>
    <row r="2233" spans="1:22" s="106" customFormat="1" ht="15.75" customHeight="1">
      <c r="A2233" s="160" t="s">
        <v>2849</v>
      </c>
      <c r="B2233" s="506"/>
      <c r="C2233" s="168">
        <v>3</v>
      </c>
      <c r="D2233" s="169" t="s">
        <v>252</v>
      </c>
      <c r="E2233" s="170">
        <v>0.25</v>
      </c>
      <c r="F2233" s="171">
        <v>3293.2939999999999</v>
      </c>
      <c r="G2233" s="171">
        <v>550.34</v>
      </c>
      <c r="H2233" s="172" t="s">
        <v>1259</v>
      </c>
      <c r="I2233" s="173" t="s">
        <v>1259</v>
      </c>
      <c r="J2233" s="174" t="s">
        <v>1296</v>
      </c>
      <c r="K2233" s="175" t="s">
        <v>327</v>
      </c>
      <c r="L2233" s="175"/>
      <c r="M2233" s="717" t="s">
        <v>327</v>
      </c>
      <c r="N2233" s="724"/>
      <c r="O2233" s="725"/>
      <c r="P2233" s="725"/>
      <c r="Q2233" s="725"/>
      <c r="R2233" s="726"/>
      <c r="S2233" s="177"/>
      <c r="T2233" s="177"/>
      <c r="U2233" s="178"/>
      <c r="V2233" s="161"/>
    </row>
    <row r="2234" spans="1:22" s="106" customFormat="1" ht="15.75" customHeight="1">
      <c r="A2234" s="160" t="s">
        <v>2850</v>
      </c>
      <c r="B2234" s="506"/>
      <c r="C2234" s="168">
        <v>4</v>
      </c>
      <c r="D2234" s="169" t="s">
        <v>1296</v>
      </c>
      <c r="E2234" s="170" t="s">
        <v>1296</v>
      </c>
      <c r="F2234" s="171" t="s">
        <v>1296</v>
      </c>
      <c r="G2234" s="171" t="s">
        <v>1296</v>
      </c>
      <c r="H2234" s="172" t="s">
        <v>1296</v>
      </c>
      <c r="I2234" s="173" t="s">
        <v>1296</v>
      </c>
      <c r="J2234" s="174" t="s">
        <v>1296</v>
      </c>
      <c r="K2234" s="175" t="s">
        <v>1296</v>
      </c>
      <c r="L2234" s="175"/>
      <c r="M2234" s="717"/>
      <c r="N2234" s="727" t="s">
        <v>349</v>
      </c>
      <c r="O2234" s="493" t="s">
        <v>350</v>
      </c>
      <c r="P2234" s="494"/>
      <c r="Q2234" s="494"/>
      <c r="R2234" s="495"/>
      <c r="S2234" s="161"/>
      <c r="T2234" s="161"/>
      <c r="U2234" s="179"/>
      <c r="V2234" s="161"/>
    </row>
    <row r="2235" spans="1:22" s="106" customFormat="1" ht="24.75" customHeight="1">
      <c r="A2235" s="160" t="s">
        <v>2851</v>
      </c>
      <c r="B2235" s="506"/>
      <c r="C2235" s="168">
        <v>5</v>
      </c>
      <c r="D2235" s="169" t="s">
        <v>1296</v>
      </c>
      <c r="E2235" s="170" t="s">
        <v>1296</v>
      </c>
      <c r="F2235" s="171" t="s">
        <v>1296</v>
      </c>
      <c r="G2235" s="171" t="s">
        <v>1296</v>
      </c>
      <c r="H2235" s="172" t="s">
        <v>1296</v>
      </c>
      <c r="I2235" s="173" t="s">
        <v>1296</v>
      </c>
      <c r="J2235" s="174" t="s">
        <v>1296</v>
      </c>
      <c r="K2235" s="175" t="s">
        <v>1296</v>
      </c>
      <c r="L2235" s="175"/>
      <c r="M2235" s="717"/>
      <c r="N2235" s="728"/>
      <c r="O2235" s="123" t="s">
        <v>351</v>
      </c>
      <c r="P2235" s="123" t="s">
        <v>352</v>
      </c>
      <c r="Q2235" s="496" t="s">
        <v>353</v>
      </c>
      <c r="R2235" s="496"/>
      <c r="S2235" s="161"/>
      <c r="T2235" s="161"/>
      <c r="U2235" s="179"/>
      <c r="V2235" s="161"/>
    </row>
    <row r="2236" spans="1:22" s="106" customFormat="1" ht="16.5" customHeight="1" thickBot="1">
      <c r="A2236" s="160" t="s">
        <v>2852</v>
      </c>
      <c r="B2236" s="506"/>
      <c r="C2236" s="180">
        <v>6</v>
      </c>
      <c r="D2236" s="181" t="s">
        <v>1296</v>
      </c>
      <c r="E2236" s="182" t="s">
        <v>1296</v>
      </c>
      <c r="F2236" s="171" t="s">
        <v>1296</v>
      </c>
      <c r="G2236" s="171" t="s">
        <v>1296</v>
      </c>
      <c r="H2236" s="172" t="s">
        <v>1296</v>
      </c>
      <c r="I2236" s="173" t="s">
        <v>1296</v>
      </c>
      <c r="J2236" s="174" t="s">
        <v>1296</v>
      </c>
      <c r="K2236" s="175" t="s">
        <v>1296</v>
      </c>
      <c r="L2236" s="175"/>
      <c r="M2236" s="717"/>
      <c r="N2236" s="183" t="s">
        <v>1259</v>
      </c>
      <c r="O2236" s="729">
        <v>1</v>
      </c>
      <c r="P2236" s="730">
        <v>1100.6839649999999</v>
      </c>
      <c r="Q2236" s="731">
        <v>4322.1124999999993</v>
      </c>
      <c r="R2236" s="731"/>
      <c r="S2236" s="161"/>
      <c r="T2236" s="161"/>
      <c r="U2236" s="179"/>
      <c r="V2236" s="161"/>
    </row>
    <row r="2237" spans="1:22" s="106" customFormat="1" ht="16.5" customHeight="1" thickBot="1">
      <c r="A2237" s="160" t="s">
        <v>2853</v>
      </c>
      <c r="B2237" s="507"/>
      <c r="C2237" s="484" t="s">
        <v>354</v>
      </c>
      <c r="D2237" s="485"/>
      <c r="E2237" s="485"/>
      <c r="F2237" s="184"/>
      <c r="G2237" s="185"/>
      <c r="H2237" s="186" t="s">
        <v>1259</v>
      </c>
      <c r="I2237" s="186" t="s">
        <v>1259</v>
      </c>
      <c r="J2237" s="186" t="s">
        <v>1259</v>
      </c>
      <c r="K2237" s="185"/>
      <c r="L2237" s="185"/>
      <c r="M2237" s="185"/>
      <c r="N2237" s="486" t="s">
        <v>1296</v>
      </c>
      <c r="O2237" s="486"/>
      <c r="P2237" s="486"/>
      <c r="Q2237" s="486"/>
      <c r="R2237" s="486"/>
      <c r="S2237" s="187"/>
      <c r="T2237" s="188"/>
      <c r="U2237" s="189"/>
      <c r="V2237" s="161"/>
    </row>
    <row r="2238" spans="1:22" ht="24.95" customHeight="1"/>
    <row r="2239" spans="1:22" ht="24.95" customHeight="1"/>
    <row r="2240" spans="1:22" s="105" customFormat="1" ht="24" thickBot="1">
      <c r="A2240" s="699">
        <v>75</v>
      </c>
      <c r="B2240" s="528" t="s">
        <v>300</v>
      </c>
      <c r="C2240" s="528"/>
      <c r="D2240" s="528"/>
      <c r="E2240" s="115">
        <v>105</v>
      </c>
      <c r="F2240" s="116" t="s">
        <v>118</v>
      </c>
      <c r="G2240" s="107"/>
      <c r="H2240" s="107"/>
      <c r="I2240" s="116"/>
      <c r="J2240" s="116"/>
      <c r="K2240" s="116"/>
      <c r="L2240" s="117"/>
      <c r="M2240" s="117"/>
      <c r="N2240" s="107"/>
      <c r="O2240" s="107"/>
      <c r="P2240" s="104"/>
      <c r="Q2240" s="104"/>
      <c r="R2240" s="104"/>
      <c r="S2240" s="104"/>
      <c r="T2240" s="129"/>
    </row>
    <row r="2241" spans="1:22" s="105" customFormat="1" ht="24.75" customHeight="1">
      <c r="A2241" s="101"/>
      <c r="B2241" s="529" t="s">
        <v>301</v>
      </c>
      <c r="C2241" s="120" t="s">
        <v>302</v>
      </c>
      <c r="D2241" s="118" t="s">
        <v>303</v>
      </c>
      <c r="E2241" s="118"/>
      <c r="F2241" s="118" t="s">
        <v>304</v>
      </c>
      <c r="G2241" s="119"/>
      <c r="H2241" s="531" t="s">
        <v>305</v>
      </c>
      <c r="I2241" s="531" t="s">
        <v>306</v>
      </c>
      <c r="J2241" s="531" t="s">
        <v>307</v>
      </c>
      <c r="K2241" s="531" t="s">
        <v>308</v>
      </c>
      <c r="L2241" s="531" t="s">
        <v>309</v>
      </c>
      <c r="M2241" s="517" t="s">
        <v>310</v>
      </c>
      <c r="N2241" s="518"/>
      <c r="O2241" s="519" t="s">
        <v>311</v>
      </c>
      <c r="P2241" s="520"/>
      <c r="Q2241" s="487" t="s">
        <v>312</v>
      </c>
      <c r="R2241" s="489"/>
      <c r="S2241" s="521" t="s">
        <v>313</v>
      </c>
      <c r="T2241" s="522"/>
      <c r="U2241" s="523"/>
    </row>
    <row r="2242" spans="1:22" s="105" customFormat="1" ht="99.95" customHeight="1">
      <c r="A2242" s="101"/>
      <c r="B2242" s="530"/>
      <c r="C2242" s="123" t="s">
        <v>314</v>
      </c>
      <c r="D2242" s="121" t="s">
        <v>40</v>
      </c>
      <c r="E2242" s="121" t="s">
        <v>315</v>
      </c>
      <c r="F2242" s="121" t="s">
        <v>316</v>
      </c>
      <c r="G2242" s="122" t="s">
        <v>317</v>
      </c>
      <c r="H2242" s="496"/>
      <c r="I2242" s="496"/>
      <c r="J2242" s="496"/>
      <c r="K2242" s="496"/>
      <c r="L2242" s="496"/>
      <c r="M2242" s="123" t="s">
        <v>318</v>
      </c>
      <c r="N2242" s="121" t="s">
        <v>319</v>
      </c>
      <c r="O2242" s="524"/>
      <c r="P2242" s="525"/>
      <c r="Q2242" s="512"/>
      <c r="R2242" s="513"/>
      <c r="S2242" s="124" t="s">
        <v>320</v>
      </c>
      <c r="T2242" s="125" t="s">
        <v>321</v>
      </c>
      <c r="U2242" s="126" t="s">
        <v>322</v>
      </c>
    </row>
    <row r="2243" spans="1:22" s="105" customFormat="1" ht="15" customHeight="1">
      <c r="A2243" s="101"/>
      <c r="B2243" s="127"/>
      <c r="C2243" s="128"/>
      <c r="D2243" s="128"/>
      <c r="E2243" s="128"/>
      <c r="F2243" s="128"/>
      <c r="G2243" s="128"/>
      <c r="H2243" s="128"/>
      <c r="I2243" s="128"/>
      <c r="J2243" s="128"/>
      <c r="K2243" s="128"/>
      <c r="L2243" s="128"/>
      <c r="M2243" s="128"/>
      <c r="N2243" s="128"/>
      <c r="O2243" s="129"/>
      <c r="P2243" s="130"/>
      <c r="Q2243" s="526"/>
      <c r="R2243" s="527"/>
      <c r="S2243" s="700"/>
      <c r="T2243" s="701"/>
      <c r="U2243" s="702"/>
    </row>
    <row r="2244" spans="1:22" s="142" customFormat="1" ht="24" customHeight="1">
      <c r="A2244" s="131" t="s">
        <v>2854</v>
      </c>
      <c r="B2244" s="532">
        <v>1</v>
      </c>
      <c r="C2244" s="534" t="s">
        <v>997</v>
      </c>
      <c r="D2244" s="534" t="s">
        <v>998</v>
      </c>
      <c r="E2244" s="534" t="s">
        <v>999</v>
      </c>
      <c r="F2244" s="534" t="s">
        <v>326</v>
      </c>
      <c r="G2244" s="133">
        <v>0.46</v>
      </c>
      <c r="H2244" s="536" t="s">
        <v>327</v>
      </c>
      <c r="I2244" s="134" t="s">
        <v>254</v>
      </c>
      <c r="J2244" s="538">
        <v>43151</v>
      </c>
      <c r="K2244" s="538">
        <v>43832</v>
      </c>
      <c r="L2244" s="136">
        <v>1336.49</v>
      </c>
      <c r="M2244" s="137">
        <v>614.78539999999998</v>
      </c>
      <c r="N2244" s="138">
        <v>614.78539999999998</v>
      </c>
      <c r="O2244" s="540"/>
      <c r="P2244" s="541"/>
      <c r="Q2244" s="540"/>
      <c r="R2244" s="541"/>
      <c r="S2244" s="139" t="s">
        <v>327</v>
      </c>
      <c r="T2244" s="140">
        <v>29</v>
      </c>
      <c r="U2244" s="141" t="s">
        <v>327</v>
      </c>
    </row>
    <row r="2245" spans="1:22" s="142" customFormat="1" ht="24" customHeight="1">
      <c r="A2245" s="131" t="s">
        <v>2855</v>
      </c>
      <c r="B2245" s="533"/>
      <c r="C2245" s="535"/>
      <c r="D2245" s="535"/>
      <c r="E2245" s="535"/>
      <c r="F2245" s="535"/>
      <c r="G2245" s="133">
        <v>0.46</v>
      </c>
      <c r="H2245" s="537"/>
      <c r="I2245" s="134" t="s">
        <v>253</v>
      </c>
      <c r="J2245" s="539"/>
      <c r="K2245" s="539"/>
      <c r="L2245" s="136">
        <v>1336.49</v>
      </c>
      <c r="M2245" s="137">
        <v>614.78539999999998</v>
      </c>
      <c r="N2245" s="138">
        <v>614.78539999999998</v>
      </c>
      <c r="O2245" s="542"/>
      <c r="P2245" s="543"/>
      <c r="Q2245" s="542"/>
      <c r="R2245" s="543"/>
      <c r="S2245" s="139" t="s">
        <v>327</v>
      </c>
      <c r="T2245" s="140">
        <v>97</v>
      </c>
      <c r="U2245" s="141" t="s">
        <v>327</v>
      </c>
    </row>
    <row r="2246" spans="1:22" s="142" customFormat="1" ht="12.75">
      <c r="A2246" s="131" t="s">
        <v>2856</v>
      </c>
      <c r="B2246" s="143">
        <v>3</v>
      </c>
      <c r="C2246" s="132"/>
      <c r="D2246" s="132"/>
      <c r="E2246" s="132"/>
      <c r="F2246" s="132"/>
      <c r="G2246" s="133"/>
      <c r="H2246" s="133"/>
      <c r="I2246" s="134"/>
      <c r="J2246" s="135"/>
      <c r="K2246" s="135"/>
      <c r="L2246" s="136"/>
      <c r="M2246" s="137" t="s">
        <v>1296</v>
      </c>
      <c r="N2246" s="138" t="s">
        <v>1296</v>
      </c>
      <c r="O2246" s="500"/>
      <c r="P2246" s="501"/>
      <c r="Q2246" s="502"/>
      <c r="R2246" s="503"/>
      <c r="S2246" s="139"/>
      <c r="T2246" s="140"/>
      <c r="U2246" s="141"/>
    </row>
    <row r="2247" spans="1:22" s="142" customFormat="1" ht="15.75" customHeight="1">
      <c r="A2247" s="131" t="s">
        <v>2857</v>
      </c>
      <c r="B2247" s="194">
        <v>4</v>
      </c>
      <c r="C2247" s="195"/>
      <c r="D2247" s="195"/>
      <c r="E2247" s="195"/>
      <c r="F2247" s="195"/>
      <c r="G2247" s="133"/>
      <c r="H2247" s="133"/>
      <c r="I2247" s="134"/>
      <c r="J2247" s="135"/>
      <c r="K2247" s="135"/>
      <c r="L2247" s="136"/>
      <c r="M2247" s="137" t="s">
        <v>1296</v>
      </c>
      <c r="N2247" s="138" t="s">
        <v>1296</v>
      </c>
      <c r="O2247" s="500"/>
      <c r="P2247" s="501"/>
      <c r="Q2247" s="502"/>
      <c r="R2247" s="503"/>
      <c r="S2247" s="139"/>
      <c r="T2247" s="140"/>
      <c r="U2247" s="141"/>
    </row>
    <row r="2248" spans="1:22" s="142" customFormat="1" ht="15.75" customHeight="1">
      <c r="A2248" s="131" t="s">
        <v>2858</v>
      </c>
      <c r="B2248" s="194">
        <v>5</v>
      </c>
      <c r="C2248" s="195"/>
      <c r="D2248" s="195"/>
      <c r="E2248" s="195"/>
      <c r="F2248" s="195"/>
      <c r="G2248" s="133"/>
      <c r="H2248" s="133"/>
      <c r="I2248" s="134"/>
      <c r="J2248" s="135"/>
      <c r="K2248" s="135"/>
      <c r="L2248" s="136"/>
      <c r="M2248" s="137" t="s">
        <v>1296</v>
      </c>
      <c r="N2248" s="138" t="s">
        <v>1296</v>
      </c>
      <c r="O2248" s="500"/>
      <c r="P2248" s="501"/>
      <c r="Q2248" s="502"/>
      <c r="R2248" s="503"/>
      <c r="S2248" s="139"/>
      <c r="T2248" s="140"/>
      <c r="U2248" s="141"/>
    </row>
    <row r="2249" spans="1:22" s="142" customFormat="1" ht="15.75" customHeight="1">
      <c r="A2249" s="131" t="s">
        <v>2859</v>
      </c>
      <c r="B2249" s="194">
        <v>6</v>
      </c>
      <c r="C2249" s="195"/>
      <c r="D2249" s="195"/>
      <c r="E2249" s="195"/>
      <c r="F2249" s="195"/>
      <c r="G2249" s="133"/>
      <c r="H2249" s="133"/>
      <c r="I2249" s="134"/>
      <c r="J2249" s="135"/>
      <c r="K2249" s="135"/>
      <c r="L2249" s="136"/>
      <c r="M2249" s="137" t="s">
        <v>1296</v>
      </c>
      <c r="N2249" s="138" t="s">
        <v>1296</v>
      </c>
      <c r="O2249" s="500"/>
      <c r="P2249" s="501"/>
      <c r="Q2249" s="502"/>
      <c r="R2249" s="503"/>
      <c r="S2249" s="139"/>
      <c r="T2249" s="140"/>
      <c r="U2249" s="141"/>
    </row>
    <row r="2250" spans="1:22" s="142" customFormat="1" ht="15.75" customHeight="1">
      <c r="A2250" s="131" t="s">
        <v>2860</v>
      </c>
      <c r="B2250" s="194">
        <v>7</v>
      </c>
      <c r="C2250" s="195"/>
      <c r="D2250" s="195"/>
      <c r="E2250" s="195"/>
      <c r="F2250" s="195"/>
      <c r="G2250" s="133"/>
      <c r="H2250" s="133"/>
      <c r="I2250" s="134"/>
      <c r="J2250" s="135"/>
      <c r="K2250" s="135"/>
      <c r="L2250" s="136"/>
      <c r="M2250" s="144" t="s">
        <v>1296</v>
      </c>
      <c r="N2250" s="138" t="s">
        <v>1296</v>
      </c>
      <c r="O2250" s="500"/>
      <c r="P2250" s="501"/>
      <c r="Q2250" s="502"/>
      <c r="R2250" s="503"/>
      <c r="S2250" s="139"/>
      <c r="T2250" s="140"/>
      <c r="U2250" s="141"/>
    </row>
    <row r="2251" spans="1:22" s="142" customFormat="1" ht="15.75" customHeight="1">
      <c r="A2251" s="131" t="s">
        <v>2861</v>
      </c>
      <c r="B2251" s="194">
        <v>8</v>
      </c>
      <c r="C2251" s="195"/>
      <c r="D2251" s="195"/>
      <c r="E2251" s="195"/>
      <c r="F2251" s="195"/>
      <c r="G2251" s="133"/>
      <c r="H2251" s="133"/>
      <c r="I2251" s="134"/>
      <c r="J2251" s="135"/>
      <c r="K2251" s="135"/>
      <c r="L2251" s="145"/>
      <c r="M2251" s="144" t="s">
        <v>1296</v>
      </c>
      <c r="N2251" s="138" t="s">
        <v>1296</v>
      </c>
      <c r="O2251" s="500"/>
      <c r="P2251" s="501"/>
      <c r="Q2251" s="502"/>
      <c r="R2251" s="503"/>
      <c r="S2251" s="139"/>
      <c r="T2251" s="140"/>
      <c r="U2251" s="141"/>
    </row>
    <row r="2252" spans="1:22" s="142" customFormat="1" ht="15.75" customHeight="1">
      <c r="A2252" s="131" t="s">
        <v>2862</v>
      </c>
      <c r="B2252" s="194">
        <v>9</v>
      </c>
      <c r="C2252" s="195"/>
      <c r="D2252" s="195"/>
      <c r="E2252" s="195"/>
      <c r="F2252" s="195"/>
      <c r="G2252" s="133"/>
      <c r="H2252" s="133"/>
      <c r="I2252" s="134"/>
      <c r="J2252" s="135"/>
      <c r="K2252" s="135"/>
      <c r="L2252" s="145"/>
      <c r="M2252" s="144" t="s">
        <v>1296</v>
      </c>
      <c r="N2252" s="138" t="s">
        <v>1296</v>
      </c>
      <c r="O2252" s="500"/>
      <c r="P2252" s="501"/>
      <c r="Q2252" s="502"/>
      <c r="R2252" s="503"/>
      <c r="S2252" s="139"/>
      <c r="T2252" s="140"/>
      <c r="U2252" s="141"/>
    </row>
    <row r="2253" spans="1:22" s="142" customFormat="1" ht="15.75" customHeight="1">
      <c r="A2253" s="131" t="s">
        <v>2863</v>
      </c>
      <c r="B2253" s="194">
        <v>10</v>
      </c>
      <c r="C2253" s="195"/>
      <c r="D2253" s="195"/>
      <c r="E2253" s="195"/>
      <c r="F2253" s="195"/>
      <c r="G2253" s="133"/>
      <c r="H2253" s="133"/>
      <c r="I2253" s="134"/>
      <c r="J2253" s="135"/>
      <c r="K2253" s="135"/>
      <c r="L2253" s="145"/>
      <c r="M2253" s="144" t="s">
        <v>1296</v>
      </c>
      <c r="N2253" s="138" t="s">
        <v>1296</v>
      </c>
      <c r="O2253" s="500"/>
      <c r="P2253" s="501"/>
      <c r="Q2253" s="502"/>
      <c r="R2253" s="503"/>
      <c r="S2253" s="139"/>
      <c r="T2253" s="140"/>
      <c r="U2253" s="141"/>
    </row>
    <row r="2254" spans="1:22" s="105" customFormat="1" ht="12" customHeight="1">
      <c r="A2254" s="131"/>
      <c r="B2254" s="146"/>
      <c r="C2254" s="147"/>
      <c r="D2254" s="147"/>
      <c r="E2254" s="147"/>
      <c r="F2254" s="147"/>
      <c r="G2254" s="147"/>
      <c r="H2254" s="147"/>
      <c r="I2254" s="147"/>
      <c r="J2254" s="147"/>
      <c r="K2254" s="147"/>
      <c r="L2254" s="147"/>
      <c r="M2254" s="147"/>
      <c r="N2254" s="148"/>
      <c r="O2254" s="147"/>
      <c r="P2254" s="147"/>
      <c r="Q2254" s="148"/>
      <c r="R2254" s="147"/>
      <c r="S2254" s="147"/>
      <c r="T2254" s="149"/>
      <c r="U2254" s="150"/>
    </row>
    <row r="2255" spans="1:22" s="105" customFormat="1" ht="17.25" customHeight="1" thickBot="1">
      <c r="A2255" s="131" t="s">
        <v>2864</v>
      </c>
      <c r="B2255" s="151"/>
      <c r="C2255" s="152"/>
      <c r="D2255" s="152"/>
      <c r="E2255" s="152"/>
      <c r="F2255" s="152"/>
      <c r="G2255" s="152"/>
      <c r="H2255" s="152"/>
      <c r="I2255" s="152"/>
      <c r="J2255" s="152"/>
      <c r="K2255" s="152"/>
      <c r="L2255" s="152"/>
      <c r="M2255" s="153" t="s">
        <v>328</v>
      </c>
      <c r="N2255" s="154">
        <v>1229.5708</v>
      </c>
      <c r="O2255" s="152"/>
      <c r="P2255" s="152"/>
      <c r="Q2255" s="155"/>
      <c r="R2255" s="155"/>
      <c r="S2255" s="156"/>
      <c r="T2255" s="157"/>
      <c r="U2255" s="158"/>
      <c r="V2255" s="129"/>
    </row>
    <row r="2256" spans="1:22" ht="17.25" customHeight="1">
      <c r="B2256" s="704"/>
      <c r="C2256" s="704"/>
      <c r="D2256" s="704"/>
      <c r="E2256" s="704"/>
      <c r="F2256" s="704"/>
      <c r="G2256" s="705"/>
      <c r="H2256" s="705"/>
      <c r="I2256" s="705"/>
      <c r="J2256" s="705"/>
      <c r="K2256" s="705"/>
      <c r="L2256" s="705"/>
      <c r="M2256" s="705"/>
      <c r="N2256" s="705"/>
      <c r="O2256" s="705"/>
      <c r="P2256" s="705"/>
      <c r="Q2256" s="705"/>
      <c r="R2256" s="705"/>
      <c r="S2256" s="705"/>
      <c r="T2256" s="705"/>
      <c r="U2256" s="705"/>
      <c r="V2256" s="705"/>
    </row>
    <row r="2257" spans="1:22" s="105" customFormat="1" ht="16.5" customHeight="1" thickBot="1">
      <c r="A2257" s="101"/>
      <c r="B2257" s="504" t="s">
        <v>329</v>
      </c>
      <c r="C2257" s="504"/>
      <c r="D2257" s="504"/>
      <c r="E2257" s="504"/>
      <c r="F2257" s="504"/>
      <c r="G2257" s="504"/>
      <c r="H2257" s="504"/>
      <c r="I2257" s="504"/>
      <c r="J2257" s="504"/>
      <c r="K2257" s="504"/>
      <c r="L2257" s="504"/>
      <c r="M2257" s="504"/>
      <c r="N2257" s="504"/>
      <c r="O2257" s="504"/>
      <c r="P2257" s="504"/>
      <c r="Q2257" s="504"/>
      <c r="R2257" s="504"/>
      <c r="S2257" s="504"/>
      <c r="T2257" s="504"/>
      <c r="U2257" s="504"/>
      <c r="V2257" s="159"/>
    </row>
    <row r="2258" spans="1:22" s="106" customFormat="1" ht="22.5" customHeight="1" thickBot="1">
      <c r="A2258" s="160" t="s">
        <v>2865</v>
      </c>
      <c r="B2258" s="505" t="s">
        <v>330</v>
      </c>
      <c r="C2258" s="508" t="s">
        <v>331</v>
      </c>
      <c r="D2258" s="488"/>
      <c r="E2258" s="488"/>
      <c r="F2258" s="488"/>
      <c r="G2258" s="488"/>
      <c r="H2258" s="488"/>
      <c r="I2258" s="488"/>
      <c r="J2258" s="488"/>
      <c r="K2258" s="488"/>
      <c r="L2258" s="489"/>
      <c r="M2258" s="707"/>
      <c r="N2258" s="708"/>
      <c r="O2258" s="508" t="s">
        <v>332</v>
      </c>
      <c r="P2258" s="488"/>
      <c r="Q2258" s="488"/>
      <c r="R2258" s="489"/>
      <c r="S2258" s="487" t="s">
        <v>333</v>
      </c>
      <c r="T2258" s="489"/>
      <c r="U2258" s="514" t="s">
        <v>1259</v>
      </c>
      <c r="V2258" s="161"/>
    </row>
    <row r="2259" spans="1:22" s="106" customFormat="1" ht="22.5" customHeight="1">
      <c r="A2259" s="160" t="s">
        <v>2866</v>
      </c>
      <c r="B2259" s="506"/>
      <c r="C2259" s="493" t="s">
        <v>334</v>
      </c>
      <c r="D2259" s="494"/>
      <c r="E2259" s="495"/>
      <c r="F2259" s="162">
        <v>2</v>
      </c>
      <c r="G2259" s="497" t="s">
        <v>335</v>
      </c>
      <c r="H2259" s="498" t="s">
        <v>336</v>
      </c>
      <c r="I2259" s="493" t="s">
        <v>337</v>
      </c>
      <c r="J2259" s="499"/>
      <c r="K2259" s="709" t="s">
        <v>338</v>
      </c>
      <c r="L2259" s="709"/>
      <c r="M2259" s="710"/>
      <c r="N2259" s="711"/>
      <c r="O2259" s="509"/>
      <c r="P2259" s="510"/>
      <c r="Q2259" s="510"/>
      <c r="R2259" s="511"/>
      <c r="S2259" s="512"/>
      <c r="T2259" s="513"/>
      <c r="U2259" s="515"/>
      <c r="V2259" s="161"/>
    </row>
    <row r="2260" spans="1:22" s="106" customFormat="1" ht="51.75" customHeight="1" thickBot="1">
      <c r="A2260" s="160" t="s">
        <v>2867</v>
      </c>
      <c r="B2260" s="506"/>
      <c r="C2260" s="494" t="s">
        <v>339</v>
      </c>
      <c r="D2260" s="495"/>
      <c r="E2260" s="163" t="s">
        <v>340</v>
      </c>
      <c r="F2260" s="164" t="s">
        <v>341</v>
      </c>
      <c r="G2260" s="497"/>
      <c r="H2260" s="494"/>
      <c r="I2260" s="123" t="s">
        <v>342</v>
      </c>
      <c r="J2260" s="165" t="s">
        <v>343</v>
      </c>
      <c r="K2260" s="166" t="s">
        <v>344</v>
      </c>
      <c r="L2260" s="166"/>
      <c r="M2260" s="712" t="s">
        <v>345</v>
      </c>
      <c r="N2260" s="713"/>
      <c r="O2260" s="714"/>
      <c r="P2260" s="715" t="s">
        <v>346</v>
      </c>
      <c r="Q2260" s="716"/>
      <c r="R2260" s="167">
        <v>1</v>
      </c>
      <c r="S2260" s="490"/>
      <c r="T2260" s="492"/>
      <c r="U2260" s="516"/>
      <c r="V2260" s="161"/>
    </row>
    <row r="2261" spans="1:22" s="106" customFormat="1" ht="15.75" customHeight="1">
      <c r="A2261" s="160" t="s">
        <v>2868</v>
      </c>
      <c r="B2261" s="506"/>
      <c r="C2261" s="168">
        <v>1</v>
      </c>
      <c r="D2261" s="169" t="s">
        <v>253</v>
      </c>
      <c r="E2261" s="170">
        <v>0.5</v>
      </c>
      <c r="F2261" s="171">
        <v>614.78539999999998</v>
      </c>
      <c r="G2261" s="171">
        <v>550.34</v>
      </c>
      <c r="H2261" s="172" t="s">
        <v>1259</v>
      </c>
      <c r="I2261" s="173" t="s">
        <v>1259</v>
      </c>
      <c r="J2261" s="174" t="s">
        <v>1296</v>
      </c>
      <c r="K2261" s="175" t="s">
        <v>327</v>
      </c>
      <c r="L2261" s="175"/>
      <c r="M2261" s="717" t="s">
        <v>327</v>
      </c>
      <c r="N2261" s="718"/>
      <c r="O2261" s="719" t="s">
        <v>148</v>
      </c>
      <c r="P2261" s="719"/>
      <c r="Q2261" s="720">
        <v>105</v>
      </c>
      <c r="R2261" s="721"/>
      <c r="S2261" s="487" t="s">
        <v>347</v>
      </c>
      <c r="T2261" s="488"/>
      <c r="U2261" s="489"/>
      <c r="V2261" s="176"/>
    </row>
    <row r="2262" spans="1:22" s="106" customFormat="1" ht="15.75" customHeight="1" thickBot="1">
      <c r="A2262" s="160" t="s">
        <v>2869</v>
      </c>
      <c r="B2262" s="506"/>
      <c r="C2262" s="168">
        <v>2</v>
      </c>
      <c r="D2262" s="169" t="s">
        <v>254</v>
      </c>
      <c r="E2262" s="170">
        <v>0.5</v>
      </c>
      <c r="F2262" s="171">
        <v>614.78539999999998</v>
      </c>
      <c r="G2262" s="171">
        <v>550.34</v>
      </c>
      <c r="H2262" s="172" t="s">
        <v>1259</v>
      </c>
      <c r="I2262" s="173" t="s">
        <v>1259</v>
      </c>
      <c r="J2262" s="174" t="s">
        <v>1296</v>
      </c>
      <c r="K2262" s="175" t="s">
        <v>327</v>
      </c>
      <c r="L2262" s="175"/>
      <c r="M2262" s="717" t="s">
        <v>327</v>
      </c>
      <c r="N2262" s="718"/>
      <c r="O2262" s="722"/>
      <c r="P2262" s="722"/>
      <c r="Q2262" s="722"/>
      <c r="R2262" s="723"/>
      <c r="S2262" s="490"/>
      <c r="T2262" s="491"/>
      <c r="U2262" s="492"/>
      <c r="V2262" s="176"/>
    </row>
    <row r="2263" spans="1:22" s="106" customFormat="1" ht="15.75" customHeight="1">
      <c r="A2263" s="160" t="s">
        <v>2870</v>
      </c>
      <c r="B2263" s="506"/>
      <c r="C2263" s="168">
        <v>3</v>
      </c>
      <c r="D2263" s="169" t="s">
        <v>1296</v>
      </c>
      <c r="E2263" s="170" t="s">
        <v>1296</v>
      </c>
      <c r="F2263" s="171" t="s">
        <v>1296</v>
      </c>
      <c r="G2263" s="171" t="s">
        <v>1296</v>
      </c>
      <c r="H2263" s="172" t="s">
        <v>1296</v>
      </c>
      <c r="I2263" s="173" t="s">
        <v>1296</v>
      </c>
      <c r="J2263" s="174" t="s">
        <v>1296</v>
      </c>
      <c r="K2263" s="175" t="s">
        <v>1296</v>
      </c>
      <c r="L2263" s="175"/>
      <c r="M2263" s="717"/>
      <c r="N2263" s="724"/>
      <c r="O2263" s="725"/>
      <c r="P2263" s="725"/>
      <c r="Q2263" s="725"/>
      <c r="R2263" s="726"/>
      <c r="S2263" s="177"/>
      <c r="T2263" s="177"/>
      <c r="U2263" s="178"/>
      <c r="V2263" s="161"/>
    </row>
    <row r="2264" spans="1:22" s="106" customFormat="1" ht="15.75" customHeight="1">
      <c r="A2264" s="160" t="s">
        <v>2871</v>
      </c>
      <c r="B2264" s="506"/>
      <c r="C2264" s="168">
        <v>4</v>
      </c>
      <c r="D2264" s="169" t="s">
        <v>1296</v>
      </c>
      <c r="E2264" s="170" t="s">
        <v>1296</v>
      </c>
      <c r="F2264" s="171" t="s">
        <v>1296</v>
      </c>
      <c r="G2264" s="171" t="s">
        <v>1296</v>
      </c>
      <c r="H2264" s="172" t="s">
        <v>1296</v>
      </c>
      <c r="I2264" s="173" t="s">
        <v>1296</v>
      </c>
      <c r="J2264" s="174" t="s">
        <v>1296</v>
      </c>
      <c r="K2264" s="175" t="s">
        <v>1296</v>
      </c>
      <c r="L2264" s="175"/>
      <c r="M2264" s="717"/>
      <c r="N2264" s="727" t="s">
        <v>349</v>
      </c>
      <c r="O2264" s="493" t="s">
        <v>350</v>
      </c>
      <c r="P2264" s="494"/>
      <c r="Q2264" s="494"/>
      <c r="R2264" s="495"/>
      <c r="S2264" s="161"/>
      <c r="T2264" s="161"/>
      <c r="U2264" s="179"/>
      <c r="V2264" s="161"/>
    </row>
    <row r="2265" spans="1:22" s="106" customFormat="1" ht="24.75" customHeight="1">
      <c r="A2265" s="160" t="s">
        <v>2872</v>
      </c>
      <c r="B2265" s="506"/>
      <c r="C2265" s="168">
        <v>5</v>
      </c>
      <c r="D2265" s="169" t="s">
        <v>1296</v>
      </c>
      <c r="E2265" s="170" t="s">
        <v>1296</v>
      </c>
      <c r="F2265" s="171" t="s">
        <v>1296</v>
      </c>
      <c r="G2265" s="171" t="s">
        <v>1296</v>
      </c>
      <c r="H2265" s="172" t="s">
        <v>1296</v>
      </c>
      <c r="I2265" s="173" t="s">
        <v>1296</v>
      </c>
      <c r="J2265" s="174" t="s">
        <v>1296</v>
      </c>
      <c r="K2265" s="175" t="s">
        <v>1296</v>
      </c>
      <c r="L2265" s="175"/>
      <c r="M2265" s="717"/>
      <c r="N2265" s="728"/>
      <c r="O2265" s="123" t="s">
        <v>351</v>
      </c>
      <c r="P2265" s="123" t="s">
        <v>352</v>
      </c>
      <c r="Q2265" s="496" t="s">
        <v>353</v>
      </c>
      <c r="R2265" s="496"/>
      <c r="S2265" s="161"/>
      <c r="T2265" s="161"/>
      <c r="U2265" s="179"/>
      <c r="V2265" s="161"/>
    </row>
    <row r="2266" spans="1:22" s="106" customFormat="1" ht="16.5" customHeight="1" thickBot="1">
      <c r="A2266" s="160" t="s">
        <v>2873</v>
      </c>
      <c r="B2266" s="506"/>
      <c r="C2266" s="180">
        <v>6</v>
      </c>
      <c r="D2266" s="181" t="s">
        <v>1296</v>
      </c>
      <c r="E2266" s="182" t="s">
        <v>1296</v>
      </c>
      <c r="F2266" s="171" t="s">
        <v>1296</v>
      </c>
      <c r="G2266" s="171" t="s">
        <v>1296</v>
      </c>
      <c r="H2266" s="172" t="s">
        <v>1296</v>
      </c>
      <c r="I2266" s="173" t="s">
        <v>1296</v>
      </c>
      <c r="J2266" s="174" t="s">
        <v>1296</v>
      </c>
      <c r="K2266" s="175" t="s">
        <v>1296</v>
      </c>
      <c r="L2266" s="175"/>
      <c r="M2266" s="717"/>
      <c r="N2266" s="183" t="s">
        <v>1259</v>
      </c>
      <c r="O2266" s="729">
        <v>1</v>
      </c>
      <c r="P2266" s="730">
        <v>1100.6839649999999</v>
      </c>
      <c r="Q2266" s="731">
        <v>1229.5708</v>
      </c>
      <c r="R2266" s="731"/>
      <c r="S2266" s="161"/>
      <c r="T2266" s="161"/>
      <c r="U2266" s="179"/>
      <c r="V2266" s="161"/>
    </row>
    <row r="2267" spans="1:22" s="106" customFormat="1" ht="16.5" customHeight="1" thickBot="1">
      <c r="A2267" s="160" t="s">
        <v>2874</v>
      </c>
      <c r="B2267" s="507"/>
      <c r="C2267" s="484" t="s">
        <v>354</v>
      </c>
      <c r="D2267" s="485"/>
      <c r="E2267" s="485"/>
      <c r="F2267" s="184"/>
      <c r="G2267" s="185"/>
      <c r="H2267" s="186" t="s">
        <v>1259</v>
      </c>
      <c r="I2267" s="186" t="s">
        <v>1259</v>
      </c>
      <c r="J2267" s="186" t="s">
        <v>1259</v>
      </c>
      <c r="K2267" s="185"/>
      <c r="L2267" s="185"/>
      <c r="M2267" s="185"/>
      <c r="N2267" s="486" t="s">
        <v>1296</v>
      </c>
      <c r="O2267" s="486"/>
      <c r="P2267" s="486"/>
      <c r="Q2267" s="486"/>
      <c r="R2267" s="486"/>
      <c r="S2267" s="187"/>
      <c r="T2267" s="188"/>
      <c r="U2267" s="189"/>
      <c r="V2267" s="161"/>
    </row>
    <row r="2268" spans="1:22" ht="24.95" customHeight="1"/>
    <row r="2269" spans="1:22" ht="24.95" customHeight="1"/>
    <row r="2270" spans="1:22" s="105" customFormat="1" ht="24" thickBot="1">
      <c r="A2270" s="699">
        <v>76</v>
      </c>
      <c r="B2270" s="528" t="s">
        <v>300</v>
      </c>
      <c r="C2270" s="528"/>
      <c r="D2270" s="528"/>
      <c r="E2270" s="115">
        <v>106</v>
      </c>
      <c r="F2270" s="116" t="s">
        <v>119</v>
      </c>
      <c r="G2270" s="107"/>
      <c r="H2270" s="107"/>
      <c r="I2270" s="116"/>
      <c r="J2270" s="116"/>
      <c r="K2270" s="116"/>
      <c r="L2270" s="117"/>
      <c r="M2270" s="117"/>
      <c r="N2270" s="107"/>
      <c r="O2270" s="107"/>
      <c r="P2270" s="104"/>
      <c r="Q2270" s="104"/>
      <c r="R2270" s="104"/>
      <c r="S2270" s="104"/>
      <c r="T2270" s="129"/>
    </row>
    <row r="2271" spans="1:22" s="105" customFormat="1" ht="24.75" customHeight="1">
      <c r="A2271" s="101"/>
      <c r="B2271" s="529" t="s">
        <v>301</v>
      </c>
      <c r="C2271" s="120" t="s">
        <v>302</v>
      </c>
      <c r="D2271" s="118" t="s">
        <v>303</v>
      </c>
      <c r="E2271" s="118"/>
      <c r="F2271" s="118" t="s">
        <v>304</v>
      </c>
      <c r="G2271" s="119"/>
      <c r="H2271" s="531" t="s">
        <v>305</v>
      </c>
      <c r="I2271" s="531" t="s">
        <v>306</v>
      </c>
      <c r="J2271" s="531" t="s">
        <v>307</v>
      </c>
      <c r="K2271" s="531" t="s">
        <v>308</v>
      </c>
      <c r="L2271" s="531" t="s">
        <v>309</v>
      </c>
      <c r="M2271" s="517" t="s">
        <v>310</v>
      </c>
      <c r="N2271" s="518"/>
      <c r="O2271" s="519" t="s">
        <v>311</v>
      </c>
      <c r="P2271" s="520"/>
      <c r="Q2271" s="487" t="s">
        <v>312</v>
      </c>
      <c r="R2271" s="489"/>
      <c r="S2271" s="521" t="s">
        <v>313</v>
      </c>
      <c r="T2271" s="522"/>
      <c r="U2271" s="523"/>
    </row>
    <row r="2272" spans="1:22" s="105" customFormat="1" ht="99.95" customHeight="1">
      <c r="A2272" s="101"/>
      <c r="B2272" s="530"/>
      <c r="C2272" s="123" t="s">
        <v>314</v>
      </c>
      <c r="D2272" s="121" t="s">
        <v>40</v>
      </c>
      <c r="E2272" s="121" t="s">
        <v>315</v>
      </c>
      <c r="F2272" s="121" t="s">
        <v>316</v>
      </c>
      <c r="G2272" s="122" t="s">
        <v>317</v>
      </c>
      <c r="H2272" s="496"/>
      <c r="I2272" s="496"/>
      <c r="J2272" s="496"/>
      <c r="K2272" s="496"/>
      <c r="L2272" s="496"/>
      <c r="M2272" s="123" t="s">
        <v>318</v>
      </c>
      <c r="N2272" s="121" t="s">
        <v>319</v>
      </c>
      <c r="O2272" s="524"/>
      <c r="P2272" s="525"/>
      <c r="Q2272" s="512"/>
      <c r="R2272" s="513"/>
      <c r="S2272" s="124" t="s">
        <v>320</v>
      </c>
      <c r="T2272" s="125" t="s">
        <v>321</v>
      </c>
      <c r="U2272" s="126" t="s">
        <v>322</v>
      </c>
    </row>
    <row r="2273" spans="1:22" s="105" customFormat="1" ht="15" customHeight="1">
      <c r="A2273" s="101"/>
      <c r="B2273" s="127"/>
      <c r="C2273" s="128"/>
      <c r="D2273" s="128"/>
      <c r="E2273" s="128"/>
      <c r="F2273" s="128"/>
      <c r="G2273" s="128"/>
      <c r="H2273" s="128"/>
      <c r="I2273" s="128"/>
      <c r="J2273" s="128"/>
      <c r="K2273" s="128"/>
      <c r="L2273" s="128"/>
      <c r="M2273" s="128"/>
      <c r="N2273" s="128"/>
      <c r="O2273" s="129"/>
      <c r="P2273" s="130"/>
      <c r="Q2273" s="526"/>
      <c r="R2273" s="527"/>
      <c r="S2273" s="700"/>
      <c r="T2273" s="701"/>
      <c r="U2273" s="702"/>
    </row>
    <row r="2274" spans="1:22" s="142" customFormat="1" ht="39" customHeight="1">
      <c r="A2274" s="131" t="s">
        <v>2875</v>
      </c>
      <c r="B2274" s="192">
        <v>1</v>
      </c>
      <c r="C2274" s="132" t="s">
        <v>470</v>
      </c>
      <c r="D2274" s="132" t="s">
        <v>1000</v>
      </c>
      <c r="E2274" s="132" t="s">
        <v>1001</v>
      </c>
      <c r="F2274" s="132" t="s">
        <v>326</v>
      </c>
      <c r="G2274" s="133">
        <v>0.65</v>
      </c>
      <c r="H2274" s="133" t="s">
        <v>327</v>
      </c>
      <c r="I2274" s="134" t="s">
        <v>119</v>
      </c>
      <c r="J2274" s="135">
        <v>38254</v>
      </c>
      <c r="K2274" s="135">
        <v>39472</v>
      </c>
      <c r="L2274" s="136">
        <v>1446.2</v>
      </c>
      <c r="M2274" s="137">
        <v>940.03000000000009</v>
      </c>
      <c r="N2274" s="138">
        <v>940.03</v>
      </c>
      <c r="O2274" s="500"/>
      <c r="P2274" s="501"/>
      <c r="Q2274" s="502"/>
      <c r="R2274" s="503"/>
      <c r="S2274" s="139" t="s">
        <v>327</v>
      </c>
      <c r="T2274" s="140">
        <v>1</v>
      </c>
      <c r="U2274" s="141" t="s">
        <v>327</v>
      </c>
    </row>
    <row r="2275" spans="1:22" s="142" customFormat="1" ht="39" customHeight="1">
      <c r="A2275" s="131" t="s">
        <v>2876</v>
      </c>
      <c r="B2275" s="192">
        <v>2</v>
      </c>
      <c r="C2275" s="193" t="s">
        <v>1002</v>
      </c>
      <c r="D2275" s="193" t="s">
        <v>1003</v>
      </c>
      <c r="E2275" s="193" t="s">
        <v>1004</v>
      </c>
      <c r="F2275" s="193" t="s">
        <v>374</v>
      </c>
      <c r="G2275" s="133">
        <v>1</v>
      </c>
      <c r="H2275" s="133" t="s">
        <v>327</v>
      </c>
      <c r="I2275" s="134" t="s">
        <v>119</v>
      </c>
      <c r="J2275" s="135">
        <v>41999</v>
      </c>
      <c r="K2275" s="135">
        <v>42185</v>
      </c>
      <c r="L2275" s="136">
        <v>196.76</v>
      </c>
      <c r="M2275" s="137">
        <v>196.76</v>
      </c>
      <c r="N2275" s="138">
        <v>196.76</v>
      </c>
      <c r="O2275" s="500"/>
      <c r="P2275" s="501"/>
      <c r="Q2275" s="502"/>
      <c r="R2275" s="503"/>
      <c r="S2275" s="139" t="s">
        <v>327</v>
      </c>
      <c r="T2275" s="140">
        <v>44</v>
      </c>
      <c r="U2275" s="141" t="s">
        <v>327</v>
      </c>
    </row>
    <row r="2276" spans="1:22" s="142" customFormat="1" ht="39" customHeight="1">
      <c r="A2276" s="131" t="s">
        <v>2877</v>
      </c>
      <c r="B2276" s="143">
        <v>3</v>
      </c>
      <c r="C2276" s="132" t="s">
        <v>1005</v>
      </c>
      <c r="D2276" s="132" t="s">
        <v>1006</v>
      </c>
      <c r="E2276" s="132" t="s">
        <v>1007</v>
      </c>
      <c r="F2276" s="132" t="s">
        <v>326</v>
      </c>
      <c r="G2276" s="133">
        <v>0.6</v>
      </c>
      <c r="H2276" s="133" t="s">
        <v>327</v>
      </c>
      <c r="I2276" s="134" t="s">
        <v>119</v>
      </c>
      <c r="J2276" s="135">
        <v>42348</v>
      </c>
      <c r="K2276" s="135">
        <v>43036</v>
      </c>
      <c r="L2276" s="136">
        <v>3242.23</v>
      </c>
      <c r="M2276" s="137">
        <v>1945.338</v>
      </c>
      <c r="N2276" s="138">
        <v>1945.338</v>
      </c>
      <c r="O2276" s="500"/>
      <c r="P2276" s="501"/>
      <c r="Q2276" s="502"/>
      <c r="R2276" s="503"/>
      <c r="S2276" s="139" t="s">
        <v>327</v>
      </c>
      <c r="T2276" s="140">
        <v>52</v>
      </c>
      <c r="U2276" s="141" t="s">
        <v>327</v>
      </c>
    </row>
    <row r="2277" spans="1:22" s="142" customFormat="1" ht="15.75" customHeight="1">
      <c r="A2277" s="131" t="s">
        <v>2878</v>
      </c>
      <c r="B2277" s="194">
        <v>4</v>
      </c>
      <c r="C2277" s="195"/>
      <c r="D2277" s="195"/>
      <c r="E2277" s="195"/>
      <c r="F2277" s="195"/>
      <c r="G2277" s="133"/>
      <c r="H2277" s="133"/>
      <c r="I2277" s="134"/>
      <c r="J2277" s="135"/>
      <c r="K2277" s="135"/>
      <c r="L2277" s="136"/>
      <c r="M2277" s="137" t="s">
        <v>1296</v>
      </c>
      <c r="N2277" s="138" t="s">
        <v>1296</v>
      </c>
      <c r="O2277" s="500"/>
      <c r="P2277" s="501"/>
      <c r="Q2277" s="502"/>
      <c r="R2277" s="503"/>
      <c r="S2277" s="139"/>
      <c r="T2277" s="140"/>
      <c r="U2277" s="141"/>
    </row>
    <row r="2278" spans="1:22" s="142" customFormat="1" ht="15.75" customHeight="1">
      <c r="A2278" s="131" t="s">
        <v>2879</v>
      </c>
      <c r="B2278" s="194">
        <v>5</v>
      </c>
      <c r="C2278" s="195"/>
      <c r="D2278" s="195"/>
      <c r="E2278" s="195"/>
      <c r="F2278" s="195"/>
      <c r="G2278" s="133"/>
      <c r="H2278" s="133"/>
      <c r="I2278" s="134"/>
      <c r="J2278" s="135"/>
      <c r="K2278" s="135"/>
      <c r="L2278" s="136"/>
      <c r="M2278" s="137" t="s">
        <v>1296</v>
      </c>
      <c r="N2278" s="138" t="s">
        <v>1296</v>
      </c>
      <c r="O2278" s="500"/>
      <c r="P2278" s="501"/>
      <c r="Q2278" s="502"/>
      <c r="R2278" s="503"/>
      <c r="S2278" s="139"/>
      <c r="T2278" s="140"/>
      <c r="U2278" s="141"/>
    </row>
    <row r="2279" spans="1:22" s="142" customFormat="1" ht="15.75" customHeight="1">
      <c r="A2279" s="131" t="s">
        <v>2880</v>
      </c>
      <c r="B2279" s="194">
        <v>6</v>
      </c>
      <c r="C2279" s="195"/>
      <c r="D2279" s="195"/>
      <c r="E2279" s="195"/>
      <c r="F2279" s="195"/>
      <c r="G2279" s="133"/>
      <c r="H2279" s="133"/>
      <c r="I2279" s="134"/>
      <c r="J2279" s="135"/>
      <c r="K2279" s="135"/>
      <c r="L2279" s="136"/>
      <c r="M2279" s="137" t="s">
        <v>1296</v>
      </c>
      <c r="N2279" s="138" t="s">
        <v>1296</v>
      </c>
      <c r="O2279" s="500"/>
      <c r="P2279" s="501"/>
      <c r="Q2279" s="502"/>
      <c r="R2279" s="503"/>
      <c r="S2279" s="139"/>
      <c r="T2279" s="140"/>
      <c r="U2279" s="141"/>
    </row>
    <row r="2280" spans="1:22" s="142" customFormat="1" ht="15.75" customHeight="1">
      <c r="A2280" s="131" t="s">
        <v>2881</v>
      </c>
      <c r="B2280" s="194">
        <v>7</v>
      </c>
      <c r="C2280" s="195"/>
      <c r="D2280" s="195"/>
      <c r="E2280" s="195"/>
      <c r="F2280" s="195"/>
      <c r="G2280" s="133"/>
      <c r="H2280" s="133"/>
      <c r="I2280" s="134"/>
      <c r="J2280" s="135"/>
      <c r="K2280" s="135"/>
      <c r="L2280" s="136"/>
      <c r="M2280" s="144" t="s">
        <v>1296</v>
      </c>
      <c r="N2280" s="138" t="s">
        <v>1296</v>
      </c>
      <c r="O2280" s="500"/>
      <c r="P2280" s="501"/>
      <c r="Q2280" s="502"/>
      <c r="R2280" s="503"/>
      <c r="S2280" s="139"/>
      <c r="T2280" s="140"/>
      <c r="U2280" s="141"/>
    </row>
    <row r="2281" spans="1:22" s="142" customFormat="1" ht="15.75" customHeight="1">
      <c r="A2281" s="131" t="s">
        <v>2882</v>
      </c>
      <c r="B2281" s="194">
        <v>8</v>
      </c>
      <c r="C2281" s="195"/>
      <c r="D2281" s="195"/>
      <c r="E2281" s="195"/>
      <c r="F2281" s="195"/>
      <c r="G2281" s="133"/>
      <c r="H2281" s="133"/>
      <c r="I2281" s="134"/>
      <c r="J2281" s="135"/>
      <c r="K2281" s="135"/>
      <c r="L2281" s="145"/>
      <c r="M2281" s="144" t="s">
        <v>1296</v>
      </c>
      <c r="N2281" s="138" t="s">
        <v>1296</v>
      </c>
      <c r="O2281" s="500"/>
      <c r="P2281" s="501"/>
      <c r="Q2281" s="502"/>
      <c r="R2281" s="503"/>
      <c r="S2281" s="139"/>
      <c r="T2281" s="140"/>
      <c r="U2281" s="141"/>
    </row>
    <row r="2282" spans="1:22" s="142" customFormat="1" ht="15.75" customHeight="1">
      <c r="A2282" s="131" t="s">
        <v>2883</v>
      </c>
      <c r="B2282" s="194">
        <v>9</v>
      </c>
      <c r="C2282" s="195"/>
      <c r="D2282" s="195"/>
      <c r="E2282" s="195"/>
      <c r="F2282" s="195"/>
      <c r="G2282" s="133"/>
      <c r="H2282" s="133"/>
      <c r="I2282" s="134"/>
      <c r="J2282" s="135"/>
      <c r="K2282" s="135"/>
      <c r="L2282" s="145"/>
      <c r="M2282" s="144" t="s">
        <v>1296</v>
      </c>
      <c r="N2282" s="138" t="s">
        <v>1296</v>
      </c>
      <c r="O2282" s="500"/>
      <c r="P2282" s="501"/>
      <c r="Q2282" s="502"/>
      <c r="R2282" s="503"/>
      <c r="S2282" s="139"/>
      <c r="T2282" s="140"/>
      <c r="U2282" s="141"/>
    </row>
    <row r="2283" spans="1:22" s="142" customFormat="1" ht="15.75" customHeight="1">
      <c r="A2283" s="131" t="s">
        <v>2884</v>
      </c>
      <c r="B2283" s="194">
        <v>10</v>
      </c>
      <c r="C2283" s="195"/>
      <c r="D2283" s="195"/>
      <c r="E2283" s="195"/>
      <c r="F2283" s="195"/>
      <c r="G2283" s="133"/>
      <c r="H2283" s="133"/>
      <c r="I2283" s="134"/>
      <c r="J2283" s="135"/>
      <c r="K2283" s="135"/>
      <c r="L2283" s="145"/>
      <c r="M2283" s="144" t="s">
        <v>1296</v>
      </c>
      <c r="N2283" s="138" t="s">
        <v>1296</v>
      </c>
      <c r="O2283" s="500"/>
      <c r="P2283" s="501"/>
      <c r="Q2283" s="502"/>
      <c r="R2283" s="503"/>
      <c r="S2283" s="139"/>
      <c r="T2283" s="140"/>
      <c r="U2283" s="141"/>
    </row>
    <row r="2284" spans="1:22" s="105" customFormat="1" ht="12" customHeight="1">
      <c r="A2284" s="131"/>
      <c r="B2284" s="146"/>
      <c r="C2284" s="147"/>
      <c r="D2284" s="147"/>
      <c r="E2284" s="147"/>
      <c r="F2284" s="147"/>
      <c r="G2284" s="147"/>
      <c r="H2284" s="147"/>
      <c r="I2284" s="147"/>
      <c r="J2284" s="147"/>
      <c r="K2284" s="147"/>
      <c r="L2284" s="147"/>
      <c r="M2284" s="147"/>
      <c r="N2284" s="148"/>
      <c r="O2284" s="147"/>
      <c r="P2284" s="147"/>
      <c r="Q2284" s="148"/>
      <c r="R2284" s="147"/>
      <c r="S2284" s="147"/>
      <c r="T2284" s="149"/>
      <c r="U2284" s="150"/>
    </row>
    <row r="2285" spans="1:22" s="105" customFormat="1" ht="17.25" customHeight="1" thickBot="1">
      <c r="A2285" s="131" t="s">
        <v>2885</v>
      </c>
      <c r="B2285" s="151"/>
      <c r="C2285" s="152"/>
      <c r="D2285" s="152"/>
      <c r="E2285" s="152"/>
      <c r="F2285" s="152"/>
      <c r="G2285" s="152"/>
      <c r="H2285" s="152"/>
      <c r="I2285" s="152"/>
      <c r="J2285" s="152"/>
      <c r="K2285" s="152"/>
      <c r="L2285" s="152"/>
      <c r="M2285" s="153" t="s">
        <v>328</v>
      </c>
      <c r="N2285" s="154">
        <v>1027.376</v>
      </c>
      <c r="O2285" s="152"/>
      <c r="P2285" s="152"/>
      <c r="Q2285" s="155"/>
      <c r="R2285" s="155"/>
      <c r="S2285" s="156"/>
      <c r="T2285" s="157"/>
      <c r="U2285" s="158"/>
      <c r="V2285" s="129"/>
    </row>
    <row r="2286" spans="1:22" ht="17.25" customHeight="1">
      <c r="B2286" s="704"/>
      <c r="C2286" s="704"/>
      <c r="D2286" s="704"/>
      <c r="E2286" s="704"/>
      <c r="F2286" s="704"/>
      <c r="G2286" s="705"/>
      <c r="H2286" s="705"/>
      <c r="I2286" s="705"/>
      <c r="J2286" s="705"/>
      <c r="K2286" s="705"/>
      <c r="L2286" s="705"/>
      <c r="M2286" s="705"/>
      <c r="N2286" s="705"/>
      <c r="O2286" s="705"/>
      <c r="P2286" s="705"/>
      <c r="Q2286" s="705"/>
      <c r="R2286" s="705"/>
      <c r="S2286" s="705"/>
      <c r="T2286" s="705"/>
      <c r="U2286" s="705"/>
      <c r="V2286" s="705"/>
    </row>
    <row r="2287" spans="1:22" s="105" customFormat="1" ht="16.5" customHeight="1" thickBot="1">
      <c r="A2287" s="101"/>
      <c r="B2287" s="504" t="s">
        <v>329</v>
      </c>
      <c r="C2287" s="504"/>
      <c r="D2287" s="504"/>
      <c r="E2287" s="504"/>
      <c r="F2287" s="504"/>
      <c r="G2287" s="504"/>
      <c r="H2287" s="504"/>
      <c r="I2287" s="504"/>
      <c r="J2287" s="504"/>
      <c r="K2287" s="504"/>
      <c r="L2287" s="504"/>
      <c r="M2287" s="504"/>
      <c r="N2287" s="504"/>
      <c r="O2287" s="504"/>
      <c r="P2287" s="504"/>
      <c r="Q2287" s="504"/>
      <c r="R2287" s="504"/>
      <c r="S2287" s="504"/>
      <c r="T2287" s="504"/>
      <c r="U2287" s="504"/>
      <c r="V2287" s="159"/>
    </row>
    <row r="2288" spans="1:22" s="106" customFormat="1" ht="22.5" customHeight="1" thickBot="1">
      <c r="A2288" s="160" t="s">
        <v>2886</v>
      </c>
      <c r="B2288" s="505" t="s">
        <v>330</v>
      </c>
      <c r="C2288" s="508" t="s">
        <v>331</v>
      </c>
      <c r="D2288" s="488"/>
      <c r="E2288" s="488"/>
      <c r="F2288" s="488"/>
      <c r="G2288" s="488"/>
      <c r="H2288" s="488"/>
      <c r="I2288" s="488"/>
      <c r="J2288" s="488"/>
      <c r="K2288" s="488"/>
      <c r="L2288" s="489"/>
      <c r="M2288" s="707"/>
      <c r="N2288" s="708"/>
      <c r="O2288" s="508" t="s">
        <v>332</v>
      </c>
      <c r="P2288" s="488"/>
      <c r="Q2288" s="488"/>
      <c r="R2288" s="489"/>
      <c r="S2288" s="487" t="s">
        <v>333</v>
      </c>
      <c r="T2288" s="489"/>
      <c r="U2288" s="514" t="s">
        <v>1259</v>
      </c>
      <c r="V2288" s="161"/>
    </row>
    <row r="2289" spans="1:22" s="106" customFormat="1" ht="22.5" customHeight="1">
      <c r="A2289" s="160" t="s">
        <v>2887</v>
      </c>
      <c r="B2289" s="506"/>
      <c r="C2289" s="493" t="s">
        <v>334</v>
      </c>
      <c r="D2289" s="494"/>
      <c r="E2289" s="495"/>
      <c r="F2289" s="162">
        <v>1</v>
      </c>
      <c r="G2289" s="497" t="s">
        <v>335</v>
      </c>
      <c r="H2289" s="498" t="s">
        <v>336</v>
      </c>
      <c r="I2289" s="493" t="s">
        <v>337</v>
      </c>
      <c r="J2289" s="499"/>
      <c r="K2289" s="709" t="s">
        <v>338</v>
      </c>
      <c r="L2289" s="709"/>
      <c r="M2289" s="710"/>
      <c r="N2289" s="711"/>
      <c r="O2289" s="509"/>
      <c r="P2289" s="510"/>
      <c r="Q2289" s="510"/>
      <c r="R2289" s="511"/>
      <c r="S2289" s="512"/>
      <c r="T2289" s="513"/>
      <c r="U2289" s="515"/>
      <c r="V2289" s="161"/>
    </row>
    <row r="2290" spans="1:22" s="106" customFormat="1" ht="51.75" customHeight="1" thickBot="1">
      <c r="A2290" s="160" t="s">
        <v>2888</v>
      </c>
      <c r="B2290" s="506"/>
      <c r="C2290" s="494" t="s">
        <v>339</v>
      </c>
      <c r="D2290" s="495"/>
      <c r="E2290" s="163" t="s">
        <v>340</v>
      </c>
      <c r="F2290" s="164" t="s">
        <v>341</v>
      </c>
      <c r="G2290" s="497"/>
      <c r="H2290" s="494"/>
      <c r="I2290" s="123" t="s">
        <v>342</v>
      </c>
      <c r="J2290" s="165" t="s">
        <v>343</v>
      </c>
      <c r="K2290" s="166" t="s">
        <v>344</v>
      </c>
      <c r="L2290" s="166"/>
      <c r="M2290" s="712" t="s">
        <v>345</v>
      </c>
      <c r="N2290" s="713"/>
      <c r="O2290" s="714"/>
      <c r="P2290" s="715" t="s">
        <v>346</v>
      </c>
      <c r="Q2290" s="716"/>
      <c r="R2290" s="167">
        <v>3</v>
      </c>
      <c r="S2290" s="490"/>
      <c r="T2290" s="492"/>
      <c r="U2290" s="516"/>
      <c r="V2290" s="161"/>
    </row>
    <row r="2291" spans="1:22" s="106" customFormat="1" ht="15.75" customHeight="1">
      <c r="A2291" s="160" t="s">
        <v>2889</v>
      </c>
      <c r="B2291" s="506"/>
      <c r="C2291" s="168">
        <v>1</v>
      </c>
      <c r="D2291" s="169" t="s">
        <v>1296</v>
      </c>
      <c r="E2291" s="170" t="s">
        <v>1296</v>
      </c>
      <c r="F2291" s="171" t="s">
        <v>1296</v>
      </c>
      <c r="G2291" s="171" t="s">
        <v>1296</v>
      </c>
      <c r="H2291" s="172" t="s">
        <v>1296</v>
      </c>
      <c r="I2291" s="173" t="s">
        <v>1296</v>
      </c>
      <c r="J2291" s="174" t="s">
        <v>1296</v>
      </c>
      <c r="K2291" s="175" t="s">
        <v>1296</v>
      </c>
      <c r="L2291" s="175"/>
      <c r="M2291" s="717" t="s">
        <v>327</v>
      </c>
      <c r="N2291" s="718"/>
      <c r="O2291" s="719" t="s">
        <v>148</v>
      </c>
      <c r="P2291" s="719"/>
      <c r="Q2291" s="720">
        <v>106</v>
      </c>
      <c r="R2291" s="721"/>
      <c r="S2291" s="487" t="s">
        <v>347</v>
      </c>
      <c r="T2291" s="488"/>
      <c r="U2291" s="489"/>
      <c r="V2291" s="176"/>
    </row>
    <row r="2292" spans="1:22" s="106" customFormat="1" ht="15.75" customHeight="1" thickBot="1">
      <c r="A2292" s="160" t="s">
        <v>2890</v>
      </c>
      <c r="B2292" s="506"/>
      <c r="C2292" s="168">
        <v>2</v>
      </c>
      <c r="D2292" s="169" t="s">
        <v>1296</v>
      </c>
      <c r="E2292" s="170" t="s">
        <v>1296</v>
      </c>
      <c r="F2292" s="171" t="s">
        <v>1296</v>
      </c>
      <c r="G2292" s="171" t="s">
        <v>1296</v>
      </c>
      <c r="H2292" s="172" t="s">
        <v>1296</v>
      </c>
      <c r="I2292" s="173" t="s">
        <v>1296</v>
      </c>
      <c r="J2292" s="174" t="s">
        <v>1296</v>
      </c>
      <c r="K2292" s="175" t="s">
        <v>1296</v>
      </c>
      <c r="L2292" s="175"/>
      <c r="M2292" s="717"/>
      <c r="N2292" s="718"/>
      <c r="O2292" s="722"/>
      <c r="P2292" s="722"/>
      <c r="Q2292" s="722"/>
      <c r="R2292" s="723"/>
      <c r="S2292" s="490"/>
      <c r="T2292" s="491"/>
      <c r="U2292" s="492"/>
      <c r="V2292" s="176"/>
    </row>
    <row r="2293" spans="1:22" s="106" customFormat="1" ht="15.75" customHeight="1">
      <c r="A2293" s="160" t="s">
        <v>2891</v>
      </c>
      <c r="B2293" s="506"/>
      <c r="C2293" s="168">
        <v>3</v>
      </c>
      <c r="D2293" s="169" t="s">
        <v>1296</v>
      </c>
      <c r="E2293" s="170" t="s">
        <v>1296</v>
      </c>
      <c r="F2293" s="171" t="s">
        <v>1296</v>
      </c>
      <c r="G2293" s="171" t="s">
        <v>1296</v>
      </c>
      <c r="H2293" s="172" t="s">
        <v>1296</v>
      </c>
      <c r="I2293" s="173" t="s">
        <v>1296</v>
      </c>
      <c r="J2293" s="174" t="s">
        <v>1296</v>
      </c>
      <c r="K2293" s="175" t="s">
        <v>1296</v>
      </c>
      <c r="L2293" s="175"/>
      <c r="M2293" s="717"/>
      <c r="N2293" s="724"/>
      <c r="O2293" s="725"/>
      <c r="P2293" s="725"/>
      <c r="Q2293" s="725"/>
      <c r="R2293" s="726"/>
      <c r="S2293" s="177"/>
      <c r="T2293" s="177"/>
      <c r="U2293" s="178"/>
      <c r="V2293" s="161"/>
    </row>
    <row r="2294" spans="1:22" s="106" customFormat="1" ht="15.75" customHeight="1">
      <c r="A2294" s="160" t="s">
        <v>2892</v>
      </c>
      <c r="B2294" s="506"/>
      <c r="C2294" s="168">
        <v>4</v>
      </c>
      <c r="D2294" s="169" t="s">
        <v>1296</v>
      </c>
      <c r="E2294" s="170" t="s">
        <v>1296</v>
      </c>
      <c r="F2294" s="171" t="s">
        <v>1296</v>
      </c>
      <c r="G2294" s="171" t="s">
        <v>1296</v>
      </c>
      <c r="H2294" s="172" t="s">
        <v>1296</v>
      </c>
      <c r="I2294" s="173" t="s">
        <v>1296</v>
      </c>
      <c r="J2294" s="174" t="s">
        <v>1296</v>
      </c>
      <c r="K2294" s="175" t="s">
        <v>1296</v>
      </c>
      <c r="L2294" s="175"/>
      <c r="M2294" s="717"/>
      <c r="N2294" s="727" t="s">
        <v>349</v>
      </c>
      <c r="O2294" s="493" t="s">
        <v>350</v>
      </c>
      <c r="P2294" s="494"/>
      <c r="Q2294" s="494"/>
      <c r="R2294" s="495"/>
      <c r="S2294" s="161"/>
      <c r="T2294" s="161"/>
      <c r="U2294" s="179"/>
      <c r="V2294" s="161"/>
    </row>
    <row r="2295" spans="1:22" s="106" customFormat="1" ht="24.75" customHeight="1">
      <c r="A2295" s="160" t="s">
        <v>2893</v>
      </c>
      <c r="B2295" s="506"/>
      <c r="C2295" s="168">
        <v>5</v>
      </c>
      <c r="D2295" s="169" t="s">
        <v>1296</v>
      </c>
      <c r="E2295" s="170" t="s">
        <v>1296</v>
      </c>
      <c r="F2295" s="171" t="s">
        <v>1296</v>
      </c>
      <c r="G2295" s="171" t="s">
        <v>1296</v>
      </c>
      <c r="H2295" s="172" t="s">
        <v>1296</v>
      </c>
      <c r="I2295" s="173" t="s">
        <v>1296</v>
      </c>
      <c r="J2295" s="174" t="s">
        <v>1296</v>
      </c>
      <c r="K2295" s="175" t="s">
        <v>1296</v>
      </c>
      <c r="L2295" s="175"/>
      <c r="M2295" s="717"/>
      <c r="N2295" s="728"/>
      <c r="O2295" s="123" t="s">
        <v>351</v>
      </c>
      <c r="P2295" s="123" t="s">
        <v>352</v>
      </c>
      <c r="Q2295" s="496" t="s">
        <v>353</v>
      </c>
      <c r="R2295" s="496"/>
      <c r="S2295" s="161"/>
      <c r="T2295" s="161"/>
      <c r="U2295" s="179"/>
      <c r="V2295" s="161"/>
    </row>
    <row r="2296" spans="1:22" s="106" customFormat="1" ht="16.5" customHeight="1" thickBot="1">
      <c r="A2296" s="160" t="s">
        <v>2894</v>
      </c>
      <c r="B2296" s="506"/>
      <c r="C2296" s="180">
        <v>6</v>
      </c>
      <c r="D2296" s="181" t="s">
        <v>1296</v>
      </c>
      <c r="E2296" s="182" t="s">
        <v>1296</v>
      </c>
      <c r="F2296" s="171" t="s">
        <v>1296</v>
      </c>
      <c r="G2296" s="171" t="s">
        <v>1296</v>
      </c>
      <c r="H2296" s="172" t="s">
        <v>1296</v>
      </c>
      <c r="I2296" s="173" t="s">
        <v>1296</v>
      </c>
      <c r="J2296" s="174" t="s">
        <v>1296</v>
      </c>
      <c r="K2296" s="175" t="s">
        <v>1296</v>
      </c>
      <c r="L2296" s="175"/>
      <c r="M2296" s="717"/>
      <c r="N2296" s="183" t="s">
        <v>1259</v>
      </c>
      <c r="O2296" s="729">
        <v>1</v>
      </c>
      <c r="P2296" s="730">
        <v>1100.6839649999999</v>
      </c>
      <c r="Q2296" s="731">
        <v>3082.1279999999997</v>
      </c>
      <c r="R2296" s="731"/>
      <c r="S2296" s="161"/>
      <c r="T2296" s="161"/>
      <c r="U2296" s="179"/>
      <c r="V2296" s="161"/>
    </row>
    <row r="2297" spans="1:22" s="106" customFormat="1" ht="16.5" customHeight="1" thickBot="1">
      <c r="A2297" s="160" t="s">
        <v>2895</v>
      </c>
      <c r="B2297" s="507"/>
      <c r="C2297" s="484" t="s">
        <v>354</v>
      </c>
      <c r="D2297" s="485"/>
      <c r="E2297" s="485"/>
      <c r="F2297" s="184"/>
      <c r="G2297" s="185"/>
      <c r="H2297" s="186" t="s">
        <v>1296</v>
      </c>
      <c r="I2297" s="186" t="s">
        <v>1296</v>
      </c>
      <c r="J2297" s="186" t="s">
        <v>1259</v>
      </c>
      <c r="K2297" s="185"/>
      <c r="L2297" s="185"/>
      <c r="M2297" s="185"/>
      <c r="N2297" s="486" t="s">
        <v>1296</v>
      </c>
      <c r="O2297" s="486"/>
      <c r="P2297" s="486"/>
      <c r="Q2297" s="486"/>
      <c r="R2297" s="486"/>
      <c r="S2297" s="187"/>
      <c r="T2297" s="188"/>
      <c r="U2297" s="189"/>
      <c r="V2297" s="161"/>
    </row>
    <row r="2298" spans="1:22" ht="24.95" customHeight="1"/>
    <row r="2299" spans="1:22" ht="24.95" customHeight="1"/>
    <row r="2300" spans="1:22" s="105" customFormat="1" ht="24" thickBot="1">
      <c r="A2300" s="699">
        <v>77</v>
      </c>
      <c r="B2300" s="528" t="s">
        <v>300</v>
      </c>
      <c r="C2300" s="528"/>
      <c r="D2300" s="528"/>
      <c r="E2300" s="115">
        <v>107</v>
      </c>
      <c r="F2300" s="116" t="s">
        <v>120</v>
      </c>
      <c r="G2300" s="107"/>
      <c r="H2300" s="107"/>
      <c r="I2300" s="116"/>
      <c r="J2300" s="116"/>
      <c r="K2300" s="116"/>
      <c r="L2300" s="117"/>
      <c r="M2300" s="117"/>
      <c r="N2300" s="107"/>
      <c r="O2300" s="107"/>
      <c r="P2300" s="104"/>
      <c r="Q2300" s="104"/>
      <c r="R2300" s="104"/>
      <c r="S2300" s="104"/>
      <c r="T2300" s="129"/>
    </row>
    <row r="2301" spans="1:22" s="105" customFormat="1" ht="24.75" customHeight="1">
      <c r="A2301" s="101"/>
      <c r="B2301" s="529" t="s">
        <v>301</v>
      </c>
      <c r="C2301" s="120" t="s">
        <v>302</v>
      </c>
      <c r="D2301" s="118" t="s">
        <v>303</v>
      </c>
      <c r="E2301" s="118"/>
      <c r="F2301" s="118" t="s">
        <v>304</v>
      </c>
      <c r="G2301" s="119"/>
      <c r="H2301" s="531" t="s">
        <v>305</v>
      </c>
      <c r="I2301" s="531" t="s">
        <v>306</v>
      </c>
      <c r="J2301" s="531" t="s">
        <v>307</v>
      </c>
      <c r="K2301" s="531" t="s">
        <v>308</v>
      </c>
      <c r="L2301" s="531" t="s">
        <v>309</v>
      </c>
      <c r="M2301" s="517" t="s">
        <v>310</v>
      </c>
      <c r="N2301" s="518"/>
      <c r="O2301" s="519" t="s">
        <v>311</v>
      </c>
      <c r="P2301" s="520"/>
      <c r="Q2301" s="487" t="s">
        <v>312</v>
      </c>
      <c r="R2301" s="489"/>
      <c r="S2301" s="521" t="s">
        <v>313</v>
      </c>
      <c r="T2301" s="522"/>
      <c r="U2301" s="523"/>
    </row>
    <row r="2302" spans="1:22" s="105" customFormat="1" ht="99.95" customHeight="1">
      <c r="A2302" s="101"/>
      <c r="B2302" s="530"/>
      <c r="C2302" s="123" t="s">
        <v>314</v>
      </c>
      <c r="D2302" s="121" t="s">
        <v>40</v>
      </c>
      <c r="E2302" s="121" t="s">
        <v>315</v>
      </c>
      <c r="F2302" s="121" t="s">
        <v>316</v>
      </c>
      <c r="G2302" s="122" t="s">
        <v>317</v>
      </c>
      <c r="H2302" s="496"/>
      <c r="I2302" s="496"/>
      <c r="J2302" s="496"/>
      <c r="K2302" s="496"/>
      <c r="L2302" s="496"/>
      <c r="M2302" s="123" t="s">
        <v>318</v>
      </c>
      <c r="N2302" s="121" t="s">
        <v>319</v>
      </c>
      <c r="O2302" s="524"/>
      <c r="P2302" s="525"/>
      <c r="Q2302" s="512"/>
      <c r="R2302" s="513"/>
      <c r="S2302" s="124" t="s">
        <v>320</v>
      </c>
      <c r="T2302" s="125" t="s">
        <v>321</v>
      </c>
      <c r="U2302" s="126" t="s">
        <v>322</v>
      </c>
    </row>
    <row r="2303" spans="1:22" s="105" customFormat="1" ht="15" customHeight="1">
      <c r="A2303" s="101"/>
      <c r="B2303" s="127"/>
      <c r="C2303" s="128"/>
      <c r="D2303" s="128"/>
      <c r="E2303" s="128"/>
      <c r="F2303" s="128"/>
      <c r="G2303" s="128"/>
      <c r="H2303" s="128"/>
      <c r="I2303" s="128"/>
      <c r="J2303" s="128"/>
      <c r="K2303" s="128"/>
      <c r="L2303" s="128"/>
      <c r="M2303" s="128"/>
      <c r="N2303" s="128"/>
      <c r="O2303" s="129"/>
      <c r="P2303" s="130"/>
      <c r="Q2303" s="526"/>
      <c r="R2303" s="527"/>
      <c r="S2303" s="700"/>
      <c r="T2303" s="701"/>
      <c r="U2303" s="702"/>
    </row>
    <row r="2304" spans="1:22" s="142" customFormat="1" ht="36" customHeight="1">
      <c r="A2304" s="131" t="s">
        <v>2896</v>
      </c>
      <c r="B2304" s="192">
        <v>1</v>
      </c>
      <c r="C2304" s="132" t="s">
        <v>1008</v>
      </c>
      <c r="D2304" s="132" t="s">
        <v>356</v>
      </c>
      <c r="E2304" s="132" t="s">
        <v>1009</v>
      </c>
      <c r="F2304" s="132" t="s">
        <v>326</v>
      </c>
      <c r="G2304" s="133">
        <v>0.17</v>
      </c>
      <c r="H2304" s="133" t="s">
        <v>327</v>
      </c>
      <c r="I2304" s="134" t="s">
        <v>120</v>
      </c>
      <c r="J2304" s="135">
        <v>40077</v>
      </c>
      <c r="K2304" s="135">
        <v>41977</v>
      </c>
      <c r="L2304" s="136">
        <v>13724.03</v>
      </c>
      <c r="M2304" s="137">
        <v>2333.0851000000002</v>
      </c>
      <c r="N2304" s="138">
        <v>2333.0850999999998</v>
      </c>
      <c r="O2304" s="500"/>
      <c r="P2304" s="501"/>
      <c r="Q2304" s="502"/>
      <c r="R2304" s="503"/>
      <c r="S2304" s="139" t="s">
        <v>327</v>
      </c>
      <c r="T2304" s="140">
        <v>72</v>
      </c>
      <c r="U2304" s="141" t="s">
        <v>327</v>
      </c>
    </row>
    <row r="2305" spans="1:22" s="142" customFormat="1" ht="36" customHeight="1">
      <c r="A2305" s="131" t="s">
        <v>2897</v>
      </c>
      <c r="B2305" s="192">
        <v>2</v>
      </c>
      <c r="C2305" s="193" t="s">
        <v>1008</v>
      </c>
      <c r="D2305" s="193" t="s">
        <v>1010</v>
      </c>
      <c r="E2305" s="193" t="s">
        <v>1011</v>
      </c>
      <c r="F2305" s="193" t="s">
        <v>374</v>
      </c>
      <c r="G2305" s="133">
        <v>1</v>
      </c>
      <c r="H2305" s="133" t="s">
        <v>327</v>
      </c>
      <c r="I2305" s="134" t="s">
        <v>120</v>
      </c>
      <c r="J2305" s="135">
        <v>43334</v>
      </c>
      <c r="K2305" s="135">
        <v>44002</v>
      </c>
      <c r="L2305" s="136">
        <v>1748.23</v>
      </c>
      <c r="M2305" s="137">
        <v>1748.23</v>
      </c>
      <c r="N2305" s="138">
        <v>1748.23</v>
      </c>
      <c r="O2305" s="500"/>
      <c r="P2305" s="501"/>
      <c r="Q2305" s="502"/>
      <c r="R2305" s="503"/>
      <c r="S2305" s="139" t="s">
        <v>327</v>
      </c>
      <c r="T2305" s="140">
        <v>122</v>
      </c>
      <c r="U2305" s="141" t="s">
        <v>327</v>
      </c>
    </row>
    <row r="2306" spans="1:22" s="142" customFormat="1" ht="36" customHeight="1">
      <c r="A2306" s="131" t="s">
        <v>2898</v>
      </c>
      <c r="B2306" s="143">
        <v>3</v>
      </c>
      <c r="C2306" s="132" t="s">
        <v>1008</v>
      </c>
      <c r="D2306" s="132" t="s">
        <v>1012</v>
      </c>
      <c r="E2306" s="132" t="s">
        <v>1013</v>
      </c>
      <c r="F2306" s="132" t="s">
        <v>374</v>
      </c>
      <c r="G2306" s="133">
        <v>1</v>
      </c>
      <c r="H2306" s="133" t="s">
        <v>327</v>
      </c>
      <c r="I2306" s="134" t="s">
        <v>120</v>
      </c>
      <c r="J2306" s="135">
        <v>39378</v>
      </c>
      <c r="K2306" s="135">
        <v>39560</v>
      </c>
      <c r="L2306" s="136">
        <v>426.13</v>
      </c>
      <c r="M2306" s="137">
        <v>426.13</v>
      </c>
      <c r="N2306" s="138">
        <v>426.13</v>
      </c>
      <c r="O2306" s="500"/>
      <c r="P2306" s="501"/>
      <c r="Q2306" s="502"/>
      <c r="R2306" s="503"/>
      <c r="S2306" s="139" t="s">
        <v>327</v>
      </c>
      <c r="T2306" s="140">
        <v>39</v>
      </c>
      <c r="U2306" s="141" t="s">
        <v>327</v>
      </c>
    </row>
    <row r="2307" spans="1:22" s="142" customFormat="1" ht="15.75" customHeight="1">
      <c r="A2307" s="131" t="s">
        <v>2899</v>
      </c>
      <c r="B2307" s="194">
        <v>4</v>
      </c>
      <c r="C2307" s="195"/>
      <c r="D2307" s="195"/>
      <c r="E2307" s="195"/>
      <c r="F2307" s="195"/>
      <c r="G2307" s="133"/>
      <c r="H2307" s="133"/>
      <c r="I2307" s="134"/>
      <c r="J2307" s="135"/>
      <c r="K2307" s="135"/>
      <c r="L2307" s="136"/>
      <c r="M2307" s="137" t="s">
        <v>1296</v>
      </c>
      <c r="N2307" s="138" t="s">
        <v>1296</v>
      </c>
      <c r="O2307" s="500"/>
      <c r="P2307" s="501"/>
      <c r="Q2307" s="502"/>
      <c r="R2307" s="503"/>
      <c r="S2307" s="139"/>
      <c r="T2307" s="140"/>
      <c r="U2307" s="141"/>
    </row>
    <row r="2308" spans="1:22" s="142" customFormat="1" ht="15.75" customHeight="1">
      <c r="A2308" s="131" t="s">
        <v>2900</v>
      </c>
      <c r="B2308" s="194">
        <v>5</v>
      </c>
      <c r="C2308" s="195"/>
      <c r="D2308" s="195"/>
      <c r="E2308" s="195"/>
      <c r="F2308" s="195"/>
      <c r="G2308" s="133"/>
      <c r="H2308" s="133"/>
      <c r="I2308" s="134"/>
      <c r="J2308" s="135"/>
      <c r="K2308" s="135"/>
      <c r="L2308" s="136"/>
      <c r="M2308" s="137" t="s">
        <v>1296</v>
      </c>
      <c r="N2308" s="138" t="s">
        <v>1296</v>
      </c>
      <c r="O2308" s="500"/>
      <c r="P2308" s="501"/>
      <c r="Q2308" s="502"/>
      <c r="R2308" s="503"/>
      <c r="S2308" s="139"/>
      <c r="T2308" s="140"/>
      <c r="U2308" s="141"/>
    </row>
    <row r="2309" spans="1:22" s="142" customFormat="1" ht="15.75" customHeight="1">
      <c r="A2309" s="131" t="s">
        <v>2901</v>
      </c>
      <c r="B2309" s="194">
        <v>6</v>
      </c>
      <c r="C2309" s="195"/>
      <c r="D2309" s="195"/>
      <c r="E2309" s="195"/>
      <c r="F2309" s="195"/>
      <c r="G2309" s="133"/>
      <c r="H2309" s="133"/>
      <c r="I2309" s="134"/>
      <c r="J2309" s="135"/>
      <c r="K2309" s="135"/>
      <c r="L2309" s="136"/>
      <c r="M2309" s="137" t="s">
        <v>1296</v>
      </c>
      <c r="N2309" s="138" t="s">
        <v>1296</v>
      </c>
      <c r="O2309" s="500"/>
      <c r="P2309" s="501"/>
      <c r="Q2309" s="502"/>
      <c r="R2309" s="503"/>
      <c r="S2309" s="139"/>
      <c r="T2309" s="140"/>
      <c r="U2309" s="141"/>
    </row>
    <row r="2310" spans="1:22" s="142" customFormat="1" ht="15.75" customHeight="1">
      <c r="A2310" s="131" t="s">
        <v>2902</v>
      </c>
      <c r="B2310" s="194">
        <v>7</v>
      </c>
      <c r="C2310" s="195"/>
      <c r="D2310" s="195"/>
      <c r="E2310" s="195"/>
      <c r="F2310" s="195"/>
      <c r="G2310" s="133"/>
      <c r="H2310" s="133"/>
      <c r="I2310" s="134"/>
      <c r="J2310" s="135"/>
      <c r="K2310" s="135"/>
      <c r="L2310" s="136"/>
      <c r="M2310" s="144" t="s">
        <v>1296</v>
      </c>
      <c r="N2310" s="138" t="s">
        <v>1296</v>
      </c>
      <c r="O2310" s="500"/>
      <c r="P2310" s="501"/>
      <c r="Q2310" s="502"/>
      <c r="R2310" s="503"/>
      <c r="S2310" s="139"/>
      <c r="T2310" s="140"/>
      <c r="U2310" s="141"/>
    </row>
    <row r="2311" spans="1:22" s="142" customFormat="1" ht="15.75" customHeight="1">
      <c r="A2311" s="131" t="s">
        <v>2903</v>
      </c>
      <c r="B2311" s="194">
        <v>8</v>
      </c>
      <c r="C2311" s="195"/>
      <c r="D2311" s="195"/>
      <c r="E2311" s="195"/>
      <c r="F2311" s="195"/>
      <c r="G2311" s="133"/>
      <c r="H2311" s="133"/>
      <c r="I2311" s="134"/>
      <c r="J2311" s="135"/>
      <c r="K2311" s="135"/>
      <c r="L2311" s="145"/>
      <c r="M2311" s="144" t="s">
        <v>1296</v>
      </c>
      <c r="N2311" s="138" t="s">
        <v>1296</v>
      </c>
      <c r="O2311" s="500"/>
      <c r="P2311" s="501"/>
      <c r="Q2311" s="502"/>
      <c r="R2311" s="503"/>
      <c r="S2311" s="139"/>
      <c r="T2311" s="140"/>
      <c r="U2311" s="141"/>
    </row>
    <row r="2312" spans="1:22" s="142" customFormat="1" ht="15.75" customHeight="1">
      <c r="A2312" s="131" t="s">
        <v>2904</v>
      </c>
      <c r="B2312" s="194">
        <v>9</v>
      </c>
      <c r="C2312" s="195"/>
      <c r="D2312" s="195"/>
      <c r="E2312" s="195"/>
      <c r="F2312" s="195"/>
      <c r="G2312" s="133"/>
      <c r="H2312" s="133"/>
      <c r="I2312" s="134"/>
      <c r="J2312" s="135"/>
      <c r="K2312" s="135"/>
      <c r="L2312" s="145"/>
      <c r="M2312" s="144" t="s">
        <v>1296</v>
      </c>
      <c r="N2312" s="138" t="s">
        <v>1296</v>
      </c>
      <c r="O2312" s="500"/>
      <c r="P2312" s="501"/>
      <c r="Q2312" s="502"/>
      <c r="R2312" s="503"/>
      <c r="S2312" s="139"/>
      <c r="T2312" s="140"/>
      <c r="U2312" s="141"/>
    </row>
    <row r="2313" spans="1:22" s="142" customFormat="1" ht="15.75" customHeight="1">
      <c r="A2313" s="131" t="s">
        <v>2905</v>
      </c>
      <c r="B2313" s="194">
        <v>10</v>
      </c>
      <c r="C2313" s="195"/>
      <c r="D2313" s="195"/>
      <c r="E2313" s="195"/>
      <c r="F2313" s="195"/>
      <c r="G2313" s="133"/>
      <c r="H2313" s="133"/>
      <c r="I2313" s="134"/>
      <c r="J2313" s="135"/>
      <c r="K2313" s="135"/>
      <c r="L2313" s="145"/>
      <c r="M2313" s="144" t="s">
        <v>1296</v>
      </c>
      <c r="N2313" s="138" t="s">
        <v>1296</v>
      </c>
      <c r="O2313" s="500"/>
      <c r="P2313" s="501"/>
      <c r="Q2313" s="502"/>
      <c r="R2313" s="503"/>
      <c r="S2313" s="139"/>
      <c r="T2313" s="140"/>
      <c r="U2313" s="141"/>
    </row>
    <row r="2314" spans="1:22" s="105" customFormat="1" ht="12" customHeight="1">
      <c r="A2314" s="131"/>
      <c r="B2314" s="146"/>
      <c r="C2314" s="147"/>
      <c r="D2314" s="147"/>
      <c r="E2314" s="147"/>
      <c r="F2314" s="147"/>
      <c r="G2314" s="147"/>
      <c r="H2314" s="147"/>
      <c r="I2314" s="147"/>
      <c r="J2314" s="147"/>
      <c r="K2314" s="147"/>
      <c r="L2314" s="147"/>
      <c r="M2314" s="147"/>
      <c r="N2314" s="148"/>
      <c r="O2314" s="147"/>
      <c r="P2314" s="147"/>
      <c r="Q2314" s="148"/>
      <c r="R2314" s="147"/>
      <c r="S2314" s="147"/>
      <c r="T2314" s="149"/>
      <c r="U2314" s="150"/>
    </row>
    <row r="2315" spans="1:22" s="105" customFormat="1" ht="17.25" customHeight="1" thickBot="1">
      <c r="A2315" s="131" t="s">
        <v>2906</v>
      </c>
      <c r="B2315" s="151"/>
      <c r="C2315" s="152"/>
      <c r="D2315" s="152"/>
      <c r="E2315" s="152"/>
      <c r="F2315" s="152"/>
      <c r="G2315" s="152"/>
      <c r="H2315" s="152"/>
      <c r="I2315" s="152"/>
      <c r="J2315" s="152"/>
      <c r="K2315" s="152"/>
      <c r="L2315" s="152"/>
      <c r="M2315" s="153" t="s">
        <v>328</v>
      </c>
      <c r="N2315" s="154">
        <v>1502.4817</v>
      </c>
      <c r="O2315" s="152"/>
      <c r="P2315" s="152"/>
      <c r="Q2315" s="155"/>
      <c r="R2315" s="155"/>
      <c r="S2315" s="156"/>
      <c r="T2315" s="157"/>
      <c r="U2315" s="158"/>
      <c r="V2315" s="129"/>
    </row>
    <row r="2316" spans="1:22" ht="17.25" customHeight="1">
      <c r="B2316" s="704"/>
      <c r="C2316" s="704"/>
      <c r="D2316" s="704"/>
      <c r="E2316" s="704"/>
      <c r="F2316" s="704"/>
      <c r="G2316" s="705"/>
      <c r="H2316" s="705"/>
      <c r="I2316" s="705"/>
      <c r="J2316" s="705"/>
      <c r="K2316" s="705"/>
      <c r="L2316" s="705"/>
      <c r="M2316" s="705"/>
      <c r="N2316" s="705"/>
      <c r="O2316" s="705"/>
      <c r="P2316" s="705"/>
      <c r="Q2316" s="705"/>
      <c r="R2316" s="705"/>
      <c r="S2316" s="705"/>
      <c r="T2316" s="705"/>
      <c r="U2316" s="705"/>
      <c r="V2316" s="705"/>
    </row>
    <row r="2317" spans="1:22" s="105" customFormat="1" ht="16.5" customHeight="1" thickBot="1">
      <c r="A2317" s="101"/>
      <c r="B2317" s="504" t="s">
        <v>329</v>
      </c>
      <c r="C2317" s="504"/>
      <c r="D2317" s="504"/>
      <c r="E2317" s="504"/>
      <c r="F2317" s="504"/>
      <c r="G2317" s="504"/>
      <c r="H2317" s="504"/>
      <c r="I2317" s="504"/>
      <c r="J2317" s="504"/>
      <c r="K2317" s="504"/>
      <c r="L2317" s="504"/>
      <c r="M2317" s="504"/>
      <c r="N2317" s="504"/>
      <c r="O2317" s="504"/>
      <c r="P2317" s="504"/>
      <c r="Q2317" s="504"/>
      <c r="R2317" s="504"/>
      <c r="S2317" s="504"/>
      <c r="T2317" s="504"/>
      <c r="U2317" s="504"/>
      <c r="V2317" s="159"/>
    </row>
    <row r="2318" spans="1:22" s="106" customFormat="1" ht="22.5" customHeight="1" thickBot="1">
      <c r="A2318" s="160" t="s">
        <v>2907</v>
      </c>
      <c r="B2318" s="505" t="s">
        <v>330</v>
      </c>
      <c r="C2318" s="508" t="s">
        <v>331</v>
      </c>
      <c r="D2318" s="488"/>
      <c r="E2318" s="488"/>
      <c r="F2318" s="488"/>
      <c r="G2318" s="488"/>
      <c r="H2318" s="488"/>
      <c r="I2318" s="488"/>
      <c r="J2318" s="488"/>
      <c r="K2318" s="488"/>
      <c r="L2318" s="489"/>
      <c r="M2318" s="707"/>
      <c r="N2318" s="708"/>
      <c r="O2318" s="508" t="s">
        <v>332</v>
      </c>
      <c r="P2318" s="488"/>
      <c r="Q2318" s="488"/>
      <c r="R2318" s="489"/>
      <c r="S2318" s="487" t="s">
        <v>333</v>
      </c>
      <c r="T2318" s="489"/>
      <c r="U2318" s="514" t="s">
        <v>1259</v>
      </c>
      <c r="V2318" s="161"/>
    </row>
    <row r="2319" spans="1:22" s="106" customFormat="1" ht="22.5" customHeight="1">
      <c r="A2319" s="160" t="s">
        <v>2908</v>
      </c>
      <c r="B2319" s="506"/>
      <c r="C2319" s="493" t="s">
        <v>334</v>
      </c>
      <c r="D2319" s="494"/>
      <c r="E2319" s="495"/>
      <c r="F2319" s="162">
        <v>1</v>
      </c>
      <c r="G2319" s="497" t="s">
        <v>335</v>
      </c>
      <c r="H2319" s="498" t="s">
        <v>336</v>
      </c>
      <c r="I2319" s="493" t="s">
        <v>337</v>
      </c>
      <c r="J2319" s="499"/>
      <c r="K2319" s="709" t="s">
        <v>338</v>
      </c>
      <c r="L2319" s="709"/>
      <c r="M2319" s="710"/>
      <c r="N2319" s="711"/>
      <c r="O2319" s="509"/>
      <c r="P2319" s="510"/>
      <c r="Q2319" s="510"/>
      <c r="R2319" s="511"/>
      <c r="S2319" s="512"/>
      <c r="T2319" s="513"/>
      <c r="U2319" s="515"/>
      <c r="V2319" s="161"/>
    </row>
    <row r="2320" spans="1:22" s="106" customFormat="1" ht="51.75" customHeight="1" thickBot="1">
      <c r="A2320" s="160" t="s">
        <v>2909</v>
      </c>
      <c r="B2320" s="506"/>
      <c r="C2320" s="494" t="s">
        <v>339</v>
      </c>
      <c r="D2320" s="495"/>
      <c r="E2320" s="163" t="s">
        <v>340</v>
      </c>
      <c r="F2320" s="164" t="s">
        <v>341</v>
      </c>
      <c r="G2320" s="497"/>
      <c r="H2320" s="494"/>
      <c r="I2320" s="123" t="s">
        <v>342</v>
      </c>
      <c r="J2320" s="165" t="s">
        <v>343</v>
      </c>
      <c r="K2320" s="166" t="s">
        <v>344</v>
      </c>
      <c r="L2320" s="166"/>
      <c r="M2320" s="712" t="s">
        <v>345</v>
      </c>
      <c r="N2320" s="713"/>
      <c r="O2320" s="714"/>
      <c r="P2320" s="715" t="s">
        <v>346</v>
      </c>
      <c r="Q2320" s="716"/>
      <c r="R2320" s="167">
        <v>3</v>
      </c>
      <c r="S2320" s="490"/>
      <c r="T2320" s="492"/>
      <c r="U2320" s="516"/>
      <c r="V2320" s="161"/>
    </row>
    <row r="2321" spans="1:22" s="106" customFormat="1" ht="15.75" customHeight="1">
      <c r="A2321" s="160" t="s">
        <v>2910</v>
      </c>
      <c r="B2321" s="506"/>
      <c r="C2321" s="168">
        <v>1</v>
      </c>
      <c r="D2321" s="169" t="s">
        <v>1296</v>
      </c>
      <c r="E2321" s="170" t="s">
        <v>1296</v>
      </c>
      <c r="F2321" s="171" t="s">
        <v>1296</v>
      </c>
      <c r="G2321" s="171" t="s">
        <v>1296</v>
      </c>
      <c r="H2321" s="172" t="s">
        <v>1296</v>
      </c>
      <c r="I2321" s="173" t="s">
        <v>1296</v>
      </c>
      <c r="J2321" s="174" t="s">
        <v>1296</v>
      </c>
      <c r="K2321" s="175" t="s">
        <v>1296</v>
      </c>
      <c r="L2321" s="175"/>
      <c r="M2321" s="717" t="s">
        <v>327</v>
      </c>
      <c r="N2321" s="718"/>
      <c r="O2321" s="719" t="s">
        <v>148</v>
      </c>
      <c r="P2321" s="719"/>
      <c r="Q2321" s="720">
        <v>107</v>
      </c>
      <c r="R2321" s="721"/>
      <c r="S2321" s="487" t="s">
        <v>347</v>
      </c>
      <c r="T2321" s="488"/>
      <c r="U2321" s="489"/>
      <c r="V2321" s="176"/>
    </row>
    <row r="2322" spans="1:22" s="106" customFormat="1" ht="15.75" customHeight="1" thickBot="1">
      <c r="A2322" s="160" t="s">
        <v>2911</v>
      </c>
      <c r="B2322" s="506"/>
      <c r="C2322" s="168">
        <v>2</v>
      </c>
      <c r="D2322" s="169" t="s">
        <v>1296</v>
      </c>
      <c r="E2322" s="170" t="s">
        <v>1296</v>
      </c>
      <c r="F2322" s="171" t="s">
        <v>1296</v>
      </c>
      <c r="G2322" s="171" t="s">
        <v>1296</v>
      </c>
      <c r="H2322" s="172" t="s">
        <v>1296</v>
      </c>
      <c r="I2322" s="173" t="s">
        <v>1296</v>
      </c>
      <c r="J2322" s="174" t="s">
        <v>1296</v>
      </c>
      <c r="K2322" s="175" t="s">
        <v>1296</v>
      </c>
      <c r="L2322" s="175"/>
      <c r="M2322" s="717"/>
      <c r="N2322" s="718"/>
      <c r="O2322" s="722"/>
      <c r="P2322" s="722"/>
      <c r="Q2322" s="722"/>
      <c r="R2322" s="723"/>
      <c r="S2322" s="490"/>
      <c r="T2322" s="491"/>
      <c r="U2322" s="492"/>
      <c r="V2322" s="176"/>
    </row>
    <row r="2323" spans="1:22" s="106" customFormat="1" ht="15.75" customHeight="1">
      <c r="A2323" s="160" t="s">
        <v>2912</v>
      </c>
      <c r="B2323" s="506"/>
      <c r="C2323" s="168">
        <v>3</v>
      </c>
      <c r="D2323" s="169" t="s">
        <v>1296</v>
      </c>
      <c r="E2323" s="170" t="s">
        <v>1296</v>
      </c>
      <c r="F2323" s="171" t="s">
        <v>1296</v>
      </c>
      <c r="G2323" s="171" t="s">
        <v>1296</v>
      </c>
      <c r="H2323" s="172" t="s">
        <v>1296</v>
      </c>
      <c r="I2323" s="173" t="s">
        <v>1296</v>
      </c>
      <c r="J2323" s="174" t="s">
        <v>1296</v>
      </c>
      <c r="K2323" s="175" t="s">
        <v>1296</v>
      </c>
      <c r="L2323" s="175"/>
      <c r="M2323" s="717"/>
      <c r="N2323" s="724"/>
      <c r="O2323" s="725"/>
      <c r="P2323" s="725"/>
      <c r="Q2323" s="725"/>
      <c r="R2323" s="726"/>
      <c r="S2323" s="177"/>
      <c r="T2323" s="177"/>
      <c r="U2323" s="178"/>
      <c r="V2323" s="161"/>
    </row>
    <row r="2324" spans="1:22" s="106" customFormat="1" ht="15.75" customHeight="1">
      <c r="A2324" s="160" t="s">
        <v>2913</v>
      </c>
      <c r="B2324" s="506"/>
      <c r="C2324" s="168">
        <v>4</v>
      </c>
      <c r="D2324" s="169" t="s">
        <v>1296</v>
      </c>
      <c r="E2324" s="170" t="s">
        <v>1296</v>
      </c>
      <c r="F2324" s="171" t="s">
        <v>1296</v>
      </c>
      <c r="G2324" s="171" t="s">
        <v>1296</v>
      </c>
      <c r="H2324" s="172" t="s">
        <v>1296</v>
      </c>
      <c r="I2324" s="173" t="s">
        <v>1296</v>
      </c>
      <c r="J2324" s="174" t="s">
        <v>1296</v>
      </c>
      <c r="K2324" s="175" t="s">
        <v>1296</v>
      </c>
      <c r="L2324" s="175"/>
      <c r="M2324" s="717"/>
      <c r="N2324" s="727" t="s">
        <v>349</v>
      </c>
      <c r="O2324" s="493" t="s">
        <v>350</v>
      </c>
      <c r="P2324" s="494"/>
      <c r="Q2324" s="494"/>
      <c r="R2324" s="495"/>
      <c r="S2324" s="161"/>
      <c r="T2324" s="161"/>
      <c r="U2324" s="179"/>
      <c r="V2324" s="161"/>
    </row>
    <row r="2325" spans="1:22" s="106" customFormat="1" ht="24.75" customHeight="1">
      <c r="A2325" s="160" t="s">
        <v>2914</v>
      </c>
      <c r="B2325" s="506"/>
      <c r="C2325" s="168">
        <v>5</v>
      </c>
      <c r="D2325" s="169" t="s">
        <v>1296</v>
      </c>
      <c r="E2325" s="170" t="s">
        <v>1296</v>
      </c>
      <c r="F2325" s="171" t="s">
        <v>1296</v>
      </c>
      <c r="G2325" s="171" t="s">
        <v>1296</v>
      </c>
      <c r="H2325" s="172" t="s">
        <v>1296</v>
      </c>
      <c r="I2325" s="173" t="s">
        <v>1296</v>
      </c>
      <c r="J2325" s="174" t="s">
        <v>1296</v>
      </c>
      <c r="K2325" s="175" t="s">
        <v>1296</v>
      </c>
      <c r="L2325" s="175"/>
      <c r="M2325" s="717"/>
      <c r="N2325" s="728"/>
      <c r="O2325" s="123" t="s">
        <v>351</v>
      </c>
      <c r="P2325" s="123" t="s">
        <v>352</v>
      </c>
      <c r="Q2325" s="496" t="s">
        <v>353</v>
      </c>
      <c r="R2325" s="496"/>
      <c r="S2325" s="161"/>
      <c r="T2325" s="161"/>
      <c r="U2325" s="179"/>
      <c r="V2325" s="161"/>
    </row>
    <row r="2326" spans="1:22" s="106" customFormat="1" ht="16.5" customHeight="1" thickBot="1">
      <c r="A2326" s="160" t="s">
        <v>2915</v>
      </c>
      <c r="B2326" s="506"/>
      <c r="C2326" s="180">
        <v>6</v>
      </c>
      <c r="D2326" s="181" t="s">
        <v>1296</v>
      </c>
      <c r="E2326" s="182" t="s">
        <v>1296</v>
      </c>
      <c r="F2326" s="171" t="s">
        <v>1296</v>
      </c>
      <c r="G2326" s="171" t="s">
        <v>1296</v>
      </c>
      <c r="H2326" s="172" t="s">
        <v>1296</v>
      </c>
      <c r="I2326" s="173" t="s">
        <v>1296</v>
      </c>
      <c r="J2326" s="174" t="s">
        <v>1296</v>
      </c>
      <c r="K2326" s="175" t="s">
        <v>1296</v>
      </c>
      <c r="L2326" s="175"/>
      <c r="M2326" s="717"/>
      <c r="N2326" s="183" t="s">
        <v>1259</v>
      </c>
      <c r="O2326" s="729">
        <v>1</v>
      </c>
      <c r="P2326" s="730">
        <v>1100.6839649999999</v>
      </c>
      <c r="Q2326" s="731">
        <v>4507.4450999999999</v>
      </c>
      <c r="R2326" s="731"/>
      <c r="S2326" s="161"/>
      <c r="T2326" s="161"/>
      <c r="U2326" s="179"/>
      <c r="V2326" s="161"/>
    </row>
    <row r="2327" spans="1:22" s="106" customFormat="1" ht="16.5" customHeight="1" thickBot="1">
      <c r="A2327" s="160" t="s">
        <v>2916</v>
      </c>
      <c r="B2327" s="507"/>
      <c r="C2327" s="484" t="s">
        <v>354</v>
      </c>
      <c r="D2327" s="485"/>
      <c r="E2327" s="485"/>
      <c r="F2327" s="184"/>
      <c r="G2327" s="185"/>
      <c r="H2327" s="186" t="s">
        <v>1296</v>
      </c>
      <c r="I2327" s="186" t="s">
        <v>1296</v>
      </c>
      <c r="J2327" s="186" t="s">
        <v>1259</v>
      </c>
      <c r="K2327" s="185"/>
      <c r="L2327" s="185"/>
      <c r="M2327" s="185"/>
      <c r="N2327" s="486" t="s">
        <v>1296</v>
      </c>
      <c r="O2327" s="486"/>
      <c r="P2327" s="486"/>
      <c r="Q2327" s="486"/>
      <c r="R2327" s="486"/>
      <c r="S2327" s="187"/>
      <c r="T2327" s="188"/>
      <c r="U2327" s="189"/>
      <c r="V2327" s="161"/>
    </row>
    <row r="2328" spans="1:22" ht="24.95" customHeight="1"/>
    <row r="2329" spans="1:22" ht="24.95" customHeight="1"/>
    <row r="2330" spans="1:22" s="105" customFormat="1" ht="24" thickBot="1">
      <c r="A2330" s="699">
        <v>78</v>
      </c>
      <c r="B2330" s="528" t="s">
        <v>300</v>
      </c>
      <c r="C2330" s="528"/>
      <c r="D2330" s="528"/>
      <c r="E2330" s="115">
        <v>108</v>
      </c>
      <c r="F2330" s="116" t="s">
        <v>121</v>
      </c>
      <c r="G2330" s="107"/>
      <c r="H2330" s="107"/>
      <c r="I2330" s="116"/>
      <c r="J2330" s="116"/>
      <c r="K2330" s="116"/>
      <c r="L2330" s="117"/>
      <c r="M2330" s="117"/>
      <c r="N2330" s="107"/>
      <c r="O2330" s="107"/>
      <c r="P2330" s="104"/>
      <c r="Q2330" s="104"/>
      <c r="R2330" s="104"/>
      <c r="S2330" s="104"/>
      <c r="T2330" s="129"/>
    </row>
    <row r="2331" spans="1:22" s="105" customFormat="1" ht="24.75" customHeight="1">
      <c r="A2331" s="101"/>
      <c r="B2331" s="529" t="s">
        <v>301</v>
      </c>
      <c r="C2331" s="120" t="s">
        <v>302</v>
      </c>
      <c r="D2331" s="118" t="s">
        <v>303</v>
      </c>
      <c r="E2331" s="118"/>
      <c r="F2331" s="118" t="s">
        <v>304</v>
      </c>
      <c r="G2331" s="119"/>
      <c r="H2331" s="531" t="s">
        <v>305</v>
      </c>
      <c r="I2331" s="531" t="s">
        <v>306</v>
      </c>
      <c r="J2331" s="531" t="s">
        <v>307</v>
      </c>
      <c r="K2331" s="531" t="s">
        <v>308</v>
      </c>
      <c r="L2331" s="531" t="s">
        <v>309</v>
      </c>
      <c r="M2331" s="517" t="s">
        <v>310</v>
      </c>
      <c r="N2331" s="518"/>
      <c r="O2331" s="519" t="s">
        <v>311</v>
      </c>
      <c r="P2331" s="520"/>
      <c r="Q2331" s="487" t="s">
        <v>312</v>
      </c>
      <c r="R2331" s="489"/>
      <c r="S2331" s="521" t="s">
        <v>313</v>
      </c>
      <c r="T2331" s="522"/>
      <c r="U2331" s="523"/>
    </row>
    <row r="2332" spans="1:22" s="105" customFormat="1" ht="99.95" customHeight="1">
      <c r="A2332" s="101"/>
      <c r="B2332" s="530"/>
      <c r="C2332" s="123" t="s">
        <v>314</v>
      </c>
      <c r="D2332" s="121" t="s">
        <v>40</v>
      </c>
      <c r="E2332" s="121" t="s">
        <v>315</v>
      </c>
      <c r="F2332" s="121" t="s">
        <v>316</v>
      </c>
      <c r="G2332" s="122" t="s">
        <v>317</v>
      </c>
      <c r="H2332" s="496"/>
      <c r="I2332" s="496"/>
      <c r="J2332" s="496"/>
      <c r="K2332" s="496"/>
      <c r="L2332" s="496"/>
      <c r="M2332" s="123" t="s">
        <v>318</v>
      </c>
      <c r="N2332" s="121" t="s">
        <v>319</v>
      </c>
      <c r="O2332" s="524"/>
      <c r="P2332" s="525"/>
      <c r="Q2332" s="512"/>
      <c r="R2332" s="513"/>
      <c r="S2332" s="124" t="s">
        <v>320</v>
      </c>
      <c r="T2332" s="125" t="s">
        <v>321</v>
      </c>
      <c r="U2332" s="126" t="s">
        <v>322</v>
      </c>
    </row>
    <row r="2333" spans="1:22" s="105" customFormat="1" ht="15" customHeight="1">
      <c r="A2333" s="101"/>
      <c r="B2333" s="127"/>
      <c r="C2333" s="128"/>
      <c r="D2333" s="128"/>
      <c r="E2333" s="128"/>
      <c r="F2333" s="128"/>
      <c r="G2333" s="128"/>
      <c r="H2333" s="128"/>
      <c r="I2333" s="128"/>
      <c r="J2333" s="128"/>
      <c r="K2333" s="128"/>
      <c r="L2333" s="128"/>
      <c r="M2333" s="128"/>
      <c r="N2333" s="128"/>
      <c r="O2333" s="129"/>
      <c r="P2333" s="130"/>
      <c r="Q2333" s="526"/>
      <c r="R2333" s="527"/>
      <c r="S2333" s="700"/>
      <c r="T2333" s="701"/>
      <c r="U2333" s="702"/>
    </row>
    <row r="2334" spans="1:22" s="142" customFormat="1" ht="36" customHeight="1">
      <c r="A2334" s="131" t="s">
        <v>2917</v>
      </c>
      <c r="B2334" s="192">
        <v>1</v>
      </c>
      <c r="C2334" s="132" t="s">
        <v>1014</v>
      </c>
      <c r="D2334" s="132" t="s">
        <v>1015</v>
      </c>
      <c r="E2334" s="132" t="s">
        <v>1016</v>
      </c>
      <c r="F2334" s="132" t="s">
        <v>326</v>
      </c>
      <c r="G2334" s="133">
        <v>0.5</v>
      </c>
      <c r="H2334" s="133" t="s">
        <v>327</v>
      </c>
      <c r="I2334" s="134" t="s">
        <v>255</v>
      </c>
      <c r="J2334" s="135">
        <v>37712</v>
      </c>
      <c r="K2334" s="135">
        <v>38016</v>
      </c>
      <c r="L2334" s="136">
        <v>270.81</v>
      </c>
      <c r="M2334" s="137">
        <v>135.405</v>
      </c>
      <c r="N2334" s="138">
        <v>135.405</v>
      </c>
      <c r="O2334" s="500"/>
      <c r="P2334" s="501"/>
      <c r="Q2334" s="502"/>
      <c r="R2334" s="503"/>
      <c r="S2334" s="139" t="s">
        <v>327</v>
      </c>
      <c r="T2334" s="140">
        <v>2</v>
      </c>
      <c r="U2334" s="141" t="s">
        <v>327</v>
      </c>
    </row>
    <row r="2335" spans="1:22" s="142" customFormat="1" ht="36" customHeight="1">
      <c r="A2335" s="131" t="s">
        <v>2918</v>
      </c>
      <c r="B2335" s="192">
        <v>2</v>
      </c>
      <c r="C2335" s="193" t="s">
        <v>1017</v>
      </c>
      <c r="D2335" s="193" t="s">
        <v>1018</v>
      </c>
      <c r="E2335" s="193" t="s">
        <v>1019</v>
      </c>
      <c r="F2335" s="193" t="s">
        <v>326</v>
      </c>
      <c r="G2335" s="133">
        <v>0.23</v>
      </c>
      <c r="H2335" s="133" t="s">
        <v>327</v>
      </c>
      <c r="I2335" s="134" t="s">
        <v>255</v>
      </c>
      <c r="J2335" s="135">
        <v>38684</v>
      </c>
      <c r="K2335" s="135">
        <v>39690</v>
      </c>
      <c r="L2335" s="136">
        <v>3658.43</v>
      </c>
      <c r="M2335" s="137">
        <v>841.43889999999999</v>
      </c>
      <c r="N2335" s="138">
        <v>841.43889999999999</v>
      </c>
      <c r="O2335" s="500"/>
      <c r="P2335" s="501"/>
      <c r="Q2335" s="502"/>
      <c r="R2335" s="503"/>
      <c r="S2335" s="139" t="s">
        <v>327</v>
      </c>
      <c r="T2335" s="140">
        <v>6</v>
      </c>
      <c r="U2335" s="141" t="s">
        <v>327</v>
      </c>
    </row>
    <row r="2336" spans="1:22" s="142" customFormat="1" ht="36" customHeight="1">
      <c r="A2336" s="131" t="s">
        <v>2919</v>
      </c>
      <c r="B2336" s="143">
        <v>3</v>
      </c>
      <c r="C2336" s="132" t="s">
        <v>1014</v>
      </c>
      <c r="D2336" s="132" t="s">
        <v>1020</v>
      </c>
      <c r="E2336" s="132" t="s">
        <v>1021</v>
      </c>
      <c r="F2336" s="132" t="s">
        <v>326</v>
      </c>
      <c r="G2336" s="133">
        <v>0.1</v>
      </c>
      <c r="H2336" s="133" t="s">
        <v>327</v>
      </c>
      <c r="I2336" s="134" t="s">
        <v>255</v>
      </c>
      <c r="J2336" s="135">
        <v>39615</v>
      </c>
      <c r="K2336" s="135">
        <v>41152</v>
      </c>
      <c r="L2336" s="136">
        <v>34912.21</v>
      </c>
      <c r="M2336" s="137">
        <v>3491.221</v>
      </c>
      <c r="N2336" s="138">
        <v>3491.221</v>
      </c>
      <c r="O2336" s="500"/>
      <c r="P2336" s="501"/>
      <c r="Q2336" s="502"/>
      <c r="R2336" s="503"/>
      <c r="S2336" s="139" t="s">
        <v>327</v>
      </c>
      <c r="T2336" s="140">
        <v>22</v>
      </c>
      <c r="U2336" s="141" t="s">
        <v>327</v>
      </c>
    </row>
    <row r="2337" spans="1:22" s="142" customFormat="1" ht="15.75" customHeight="1">
      <c r="A2337" s="131" t="s">
        <v>2920</v>
      </c>
      <c r="B2337" s="194">
        <v>4</v>
      </c>
      <c r="C2337" s="195"/>
      <c r="D2337" s="195"/>
      <c r="E2337" s="195"/>
      <c r="F2337" s="195"/>
      <c r="G2337" s="133"/>
      <c r="H2337" s="133"/>
      <c r="I2337" s="134"/>
      <c r="J2337" s="135"/>
      <c r="K2337" s="135"/>
      <c r="L2337" s="136"/>
      <c r="M2337" s="137" t="s">
        <v>1296</v>
      </c>
      <c r="N2337" s="138" t="s">
        <v>1296</v>
      </c>
      <c r="O2337" s="500"/>
      <c r="P2337" s="501"/>
      <c r="Q2337" s="502"/>
      <c r="R2337" s="503"/>
      <c r="S2337" s="139"/>
      <c r="T2337" s="140"/>
      <c r="U2337" s="141"/>
    </row>
    <row r="2338" spans="1:22" s="142" customFormat="1" ht="15.75" customHeight="1">
      <c r="A2338" s="131" t="s">
        <v>2921</v>
      </c>
      <c r="B2338" s="194">
        <v>5</v>
      </c>
      <c r="C2338" s="195"/>
      <c r="D2338" s="195"/>
      <c r="E2338" s="195"/>
      <c r="F2338" s="195"/>
      <c r="G2338" s="133"/>
      <c r="H2338" s="133"/>
      <c r="I2338" s="134"/>
      <c r="J2338" s="135"/>
      <c r="K2338" s="135"/>
      <c r="L2338" s="136"/>
      <c r="M2338" s="137" t="s">
        <v>1296</v>
      </c>
      <c r="N2338" s="138" t="s">
        <v>1296</v>
      </c>
      <c r="O2338" s="500"/>
      <c r="P2338" s="501"/>
      <c r="Q2338" s="502"/>
      <c r="R2338" s="503"/>
      <c r="S2338" s="139"/>
      <c r="T2338" s="140"/>
      <c r="U2338" s="141"/>
    </row>
    <row r="2339" spans="1:22" s="142" customFormat="1" ht="15.75" customHeight="1">
      <c r="A2339" s="131" t="s">
        <v>2922</v>
      </c>
      <c r="B2339" s="194">
        <v>6</v>
      </c>
      <c r="C2339" s="195"/>
      <c r="D2339" s="195"/>
      <c r="E2339" s="195"/>
      <c r="F2339" s="195"/>
      <c r="G2339" s="133"/>
      <c r="H2339" s="133"/>
      <c r="I2339" s="134"/>
      <c r="J2339" s="135"/>
      <c r="K2339" s="135"/>
      <c r="L2339" s="136"/>
      <c r="M2339" s="137" t="s">
        <v>1296</v>
      </c>
      <c r="N2339" s="138" t="s">
        <v>1296</v>
      </c>
      <c r="O2339" s="500"/>
      <c r="P2339" s="501"/>
      <c r="Q2339" s="502"/>
      <c r="R2339" s="503"/>
      <c r="S2339" s="139"/>
      <c r="T2339" s="140"/>
      <c r="U2339" s="141"/>
    </row>
    <row r="2340" spans="1:22" s="142" customFormat="1" ht="15.75" customHeight="1">
      <c r="A2340" s="131" t="s">
        <v>2923</v>
      </c>
      <c r="B2340" s="194">
        <v>7</v>
      </c>
      <c r="C2340" s="195"/>
      <c r="D2340" s="195"/>
      <c r="E2340" s="195"/>
      <c r="F2340" s="195"/>
      <c r="G2340" s="133"/>
      <c r="H2340" s="133"/>
      <c r="I2340" s="134"/>
      <c r="J2340" s="135"/>
      <c r="K2340" s="135"/>
      <c r="L2340" s="136"/>
      <c r="M2340" s="144" t="s">
        <v>1296</v>
      </c>
      <c r="N2340" s="138" t="s">
        <v>1296</v>
      </c>
      <c r="O2340" s="500"/>
      <c r="P2340" s="501"/>
      <c r="Q2340" s="502"/>
      <c r="R2340" s="503"/>
      <c r="S2340" s="139"/>
      <c r="T2340" s="140"/>
      <c r="U2340" s="141"/>
    </row>
    <row r="2341" spans="1:22" s="142" customFormat="1" ht="15.75" customHeight="1">
      <c r="A2341" s="131" t="s">
        <v>2924</v>
      </c>
      <c r="B2341" s="194">
        <v>8</v>
      </c>
      <c r="C2341" s="195"/>
      <c r="D2341" s="195"/>
      <c r="E2341" s="195"/>
      <c r="F2341" s="195"/>
      <c r="G2341" s="133"/>
      <c r="H2341" s="133"/>
      <c r="I2341" s="134"/>
      <c r="J2341" s="135"/>
      <c r="K2341" s="135"/>
      <c r="L2341" s="145"/>
      <c r="M2341" s="144" t="s">
        <v>1296</v>
      </c>
      <c r="N2341" s="138" t="s">
        <v>1296</v>
      </c>
      <c r="O2341" s="500"/>
      <c r="P2341" s="501"/>
      <c r="Q2341" s="502"/>
      <c r="R2341" s="503"/>
      <c r="S2341" s="139"/>
      <c r="T2341" s="140"/>
      <c r="U2341" s="141"/>
    </row>
    <row r="2342" spans="1:22" s="142" customFormat="1" ht="15.75" customHeight="1">
      <c r="A2342" s="131" t="s">
        <v>2925</v>
      </c>
      <c r="B2342" s="194">
        <v>9</v>
      </c>
      <c r="C2342" s="195"/>
      <c r="D2342" s="195"/>
      <c r="E2342" s="195"/>
      <c r="F2342" s="195"/>
      <c r="G2342" s="133"/>
      <c r="H2342" s="133"/>
      <c r="I2342" s="134"/>
      <c r="J2342" s="135"/>
      <c r="K2342" s="135"/>
      <c r="L2342" s="145"/>
      <c r="M2342" s="144" t="s">
        <v>1296</v>
      </c>
      <c r="N2342" s="138" t="s">
        <v>1296</v>
      </c>
      <c r="O2342" s="500"/>
      <c r="P2342" s="501"/>
      <c r="Q2342" s="502"/>
      <c r="R2342" s="503"/>
      <c r="S2342" s="139"/>
      <c r="T2342" s="140"/>
      <c r="U2342" s="141"/>
    </row>
    <row r="2343" spans="1:22" s="142" customFormat="1" ht="15.75" customHeight="1">
      <c r="A2343" s="131" t="s">
        <v>2926</v>
      </c>
      <c r="B2343" s="194">
        <v>10</v>
      </c>
      <c r="C2343" s="195"/>
      <c r="D2343" s="195"/>
      <c r="E2343" s="195"/>
      <c r="F2343" s="195"/>
      <c r="G2343" s="133"/>
      <c r="H2343" s="133"/>
      <c r="I2343" s="134"/>
      <c r="J2343" s="135"/>
      <c r="K2343" s="135"/>
      <c r="L2343" s="145"/>
      <c r="M2343" s="144" t="s">
        <v>1296</v>
      </c>
      <c r="N2343" s="138" t="s">
        <v>1296</v>
      </c>
      <c r="O2343" s="500"/>
      <c r="P2343" s="501"/>
      <c r="Q2343" s="502"/>
      <c r="R2343" s="503"/>
      <c r="S2343" s="139"/>
      <c r="T2343" s="140"/>
      <c r="U2343" s="141"/>
    </row>
    <row r="2344" spans="1:22" s="105" customFormat="1" ht="12" customHeight="1">
      <c r="A2344" s="131"/>
      <c r="B2344" s="146"/>
      <c r="C2344" s="147"/>
      <c r="D2344" s="147"/>
      <c r="E2344" s="147"/>
      <c r="F2344" s="147"/>
      <c r="G2344" s="147"/>
      <c r="H2344" s="147"/>
      <c r="I2344" s="147"/>
      <c r="J2344" s="147"/>
      <c r="K2344" s="147"/>
      <c r="L2344" s="147"/>
      <c r="M2344" s="147"/>
      <c r="N2344" s="148"/>
      <c r="O2344" s="147"/>
      <c r="P2344" s="147"/>
      <c r="Q2344" s="148"/>
      <c r="R2344" s="147"/>
      <c r="S2344" s="147"/>
      <c r="T2344" s="149"/>
      <c r="U2344" s="150"/>
    </row>
    <row r="2345" spans="1:22" s="105" customFormat="1" ht="17.25" customHeight="1" thickBot="1">
      <c r="A2345" s="131" t="s">
        <v>2927</v>
      </c>
      <c r="B2345" s="151"/>
      <c r="C2345" s="152"/>
      <c r="D2345" s="152"/>
      <c r="E2345" s="152"/>
      <c r="F2345" s="152"/>
      <c r="G2345" s="152"/>
      <c r="H2345" s="152"/>
      <c r="I2345" s="152"/>
      <c r="J2345" s="152"/>
      <c r="K2345" s="152"/>
      <c r="L2345" s="152"/>
      <c r="M2345" s="153" t="s">
        <v>328</v>
      </c>
      <c r="N2345" s="154">
        <v>1489.3549666666668</v>
      </c>
      <c r="O2345" s="152"/>
      <c r="P2345" s="152"/>
      <c r="Q2345" s="155"/>
      <c r="R2345" s="155"/>
      <c r="S2345" s="156"/>
      <c r="T2345" s="157"/>
      <c r="U2345" s="158"/>
      <c r="V2345" s="129"/>
    </row>
    <row r="2346" spans="1:22" ht="17.25" customHeight="1">
      <c r="B2346" s="704"/>
      <c r="C2346" s="704"/>
      <c r="D2346" s="704"/>
      <c r="E2346" s="704"/>
      <c r="F2346" s="704"/>
      <c r="G2346" s="705"/>
      <c r="H2346" s="705"/>
      <c r="I2346" s="705"/>
      <c r="J2346" s="705"/>
      <c r="K2346" s="705"/>
      <c r="L2346" s="705"/>
      <c r="M2346" s="705"/>
      <c r="N2346" s="705"/>
      <c r="O2346" s="705"/>
      <c r="P2346" s="705"/>
      <c r="Q2346" s="705"/>
      <c r="R2346" s="705"/>
      <c r="S2346" s="705"/>
      <c r="T2346" s="705"/>
      <c r="U2346" s="705"/>
      <c r="V2346" s="705"/>
    </row>
    <row r="2347" spans="1:22" s="105" customFormat="1" ht="16.5" customHeight="1" thickBot="1">
      <c r="A2347" s="101"/>
      <c r="B2347" s="504" t="s">
        <v>329</v>
      </c>
      <c r="C2347" s="504"/>
      <c r="D2347" s="504"/>
      <c r="E2347" s="504"/>
      <c r="F2347" s="504"/>
      <c r="G2347" s="504"/>
      <c r="H2347" s="504"/>
      <c r="I2347" s="504"/>
      <c r="J2347" s="504"/>
      <c r="K2347" s="504"/>
      <c r="L2347" s="504"/>
      <c r="M2347" s="504"/>
      <c r="N2347" s="504"/>
      <c r="O2347" s="504"/>
      <c r="P2347" s="504"/>
      <c r="Q2347" s="504"/>
      <c r="R2347" s="504"/>
      <c r="S2347" s="504"/>
      <c r="T2347" s="504"/>
      <c r="U2347" s="504"/>
      <c r="V2347" s="159"/>
    </row>
    <row r="2348" spans="1:22" s="106" customFormat="1" ht="22.5" customHeight="1" thickBot="1">
      <c r="A2348" s="160" t="s">
        <v>2928</v>
      </c>
      <c r="B2348" s="505" t="s">
        <v>330</v>
      </c>
      <c r="C2348" s="508" t="s">
        <v>331</v>
      </c>
      <c r="D2348" s="488"/>
      <c r="E2348" s="488"/>
      <c r="F2348" s="488"/>
      <c r="G2348" s="488"/>
      <c r="H2348" s="488"/>
      <c r="I2348" s="488"/>
      <c r="J2348" s="488"/>
      <c r="K2348" s="488"/>
      <c r="L2348" s="489"/>
      <c r="M2348" s="707"/>
      <c r="N2348" s="708"/>
      <c r="O2348" s="508" t="s">
        <v>332</v>
      </c>
      <c r="P2348" s="488"/>
      <c r="Q2348" s="488"/>
      <c r="R2348" s="489"/>
      <c r="S2348" s="487" t="s">
        <v>333</v>
      </c>
      <c r="T2348" s="489"/>
      <c r="U2348" s="514" t="s">
        <v>1259</v>
      </c>
      <c r="V2348" s="161"/>
    </row>
    <row r="2349" spans="1:22" s="106" customFormat="1" ht="22.5" customHeight="1">
      <c r="A2349" s="160" t="s">
        <v>2929</v>
      </c>
      <c r="B2349" s="506"/>
      <c r="C2349" s="493" t="s">
        <v>334</v>
      </c>
      <c r="D2349" s="494"/>
      <c r="E2349" s="495"/>
      <c r="F2349" s="162">
        <v>2</v>
      </c>
      <c r="G2349" s="497" t="s">
        <v>335</v>
      </c>
      <c r="H2349" s="498" t="s">
        <v>336</v>
      </c>
      <c r="I2349" s="493" t="s">
        <v>337</v>
      </c>
      <c r="J2349" s="499"/>
      <c r="K2349" s="709" t="s">
        <v>338</v>
      </c>
      <c r="L2349" s="709"/>
      <c r="M2349" s="710"/>
      <c r="N2349" s="711"/>
      <c r="O2349" s="509"/>
      <c r="P2349" s="510"/>
      <c r="Q2349" s="510"/>
      <c r="R2349" s="511"/>
      <c r="S2349" s="512"/>
      <c r="T2349" s="513"/>
      <c r="U2349" s="515"/>
      <c r="V2349" s="161"/>
    </row>
    <row r="2350" spans="1:22" s="106" customFormat="1" ht="51.75" customHeight="1" thickBot="1">
      <c r="A2350" s="160" t="s">
        <v>2930</v>
      </c>
      <c r="B2350" s="506"/>
      <c r="C2350" s="494" t="s">
        <v>339</v>
      </c>
      <c r="D2350" s="495"/>
      <c r="E2350" s="163" t="s">
        <v>340</v>
      </c>
      <c r="F2350" s="164" t="s">
        <v>341</v>
      </c>
      <c r="G2350" s="497"/>
      <c r="H2350" s="494"/>
      <c r="I2350" s="123" t="s">
        <v>342</v>
      </c>
      <c r="J2350" s="165" t="s">
        <v>343</v>
      </c>
      <c r="K2350" s="166" t="s">
        <v>344</v>
      </c>
      <c r="L2350" s="166"/>
      <c r="M2350" s="712" t="s">
        <v>345</v>
      </c>
      <c r="N2350" s="713"/>
      <c r="O2350" s="714"/>
      <c r="P2350" s="715" t="s">
        <v>346</v>
      </c>
      <c r="Q2350" s="716"/>
      <c r="R2350" s="167">
        <v>3</v>
      </c>
      <c r="S2350" s="490"/>
      <c r="T2350" s="492"/>
      <c r="U2350" s="516"/>
      <c r="V2350" s="161"/>
    </row>
    <row r="2351" spans="1:22" s="106" customFormat="1" ht="15.75" customHeight="1">
      <c r="A2351" s="160" t="s">
        <v>2931</v>
      </c>
      <c r="B2351" s="506"/>
      <c r="C2351" s="168">
        <v>1</v>
      </c>
      <c r="D2351" s="169" t="s">
        <v>255</v>
      </c>
      <c r="E2351" s="170">
        <v>0.95</v>
      </c>
      <c r="F2351" s="171">
        <v>4468.0649000000003</v>
      </c>
      <c r="G2351" s="171">
        <v>550.34</v>
      </c>
      <c r="H2351" s="172" t="s">
        <v>1259</v>
      </c>
      <c r="I2351" s="173" t="s">
        <v>1259</v>
      </c>
      <c r="J2351" s="174" t="s">
        <v>1296</v>
      </c>
      <c r="K2351" s="175" t="s">
        <v>327</v>
      </c>
      <c r="L2351" s="175"/>
      <c r="M2351" s="717" t="s">
        <v>327</v>
      </c>
      <c r="N2351" s="718"/>
      <c r="O2351" s="719" t="s">
        <v>148</v>
      </c>
      <c r="P2351" s="719"/>
      <c r="Q2351" s="720">
        <v>108</v>
      </c>
      <c r="R2351" s="721"/>
      <c r="S2351" s="487" t="s">
        <v>347</v>
      </c>
      <c r="T2351" s="488"/>
      <c r="U2351" s="489"/>
      <c r="V2351" s="176"/>
    </row>
    <row r="2352" spans="1:22" s="106" customFormat="1" ht="15.75" customHeight="1" thickBot="1">
      <c r="A2352" s="160" t="s">
        <v>2932</v>
      </c>
      <c r="B2352" s="506"/>
      <c r="C2352" s="168">
        <v>2</v>
      </c>
      <c r="D2352" s="169" t="s">
        <v>256</v>
      </c>
      <c r="E2352" s="170">
        <v>0.05</v>
      </c>
      <c r="F2352" s="171" t="s">
        <v>1332</v>
      </c>
      <c r="G2352" s="171">
        <v>550.34</v>
      </c>
      <c r="H2352" s="172" t="s">
        <v>1333</v>
      </c>
      <c r="I2352" s="173" t="s">
        <v>1259</v>
      </c>
      <c r="J2352" s="174" t="s">
        <v>1296</v>
      </c>
      <c r="K2352" s="175" t="s">
        <v>454</v>
      </c>
      <c r="L2352" s="175"/>
      <c r="M2352" s="717" t="s">
        <v>327</v>
      </c>
      <c r="N2352" s="718"/>
      <c r="O2352" s="722"/>
      <c r="P2352" s="722"/>
      <c r="Q2352" s="722"/>
      <c r="R2352" s="723"/>
      <c r="S2352" s="490"/>
      <c r="T2352" s="491"/>
      <c r="U2352" s="492"/>
      <c r="V2352" s="176"/>
    </row>
    <row r="2353" spans="1:22" s="106" customFormat="1" ht="15.75" customHeight="1">
      <c r="A2353" s="160" t="s">
        <v>2933</v>
      </c>
      <c r="B2353" s="506"/>
      <c r="C2353" s="168">
        <v>3</v>
      </c>
      <c r="D2353" s="169" t="s">
        <v>1296</v>
      </c>
      <c r="E2353" s="170" t="s">
        <v>1296</v>
      </c>
      <c r="F2353" s="171" t="s">
        <v>1296</v>
      </c>
      <c r="G2353" s="171" t="s">
        <v>1296</v>
      </c>
      <c r="H2353" s="172" t="s">
        <v>1296</v>
      </c>
      <c r="I2353" s="173" t="s">
        <v>1296</v>
      </c>
      <c r="J2353" s="174" t="s">
        <v>1296</v>
      </c>
      <c r="K2353" s="175" t="s">
        <v>1296</v>
      </c>
      <c r="L2353" s="175"/>
      <c r="M2353" s="717"/>
      <c r="N2353" s="724"/>
      <c r="O2353" s="725"/>
      <c r="P2353" s="725"/>
      <c r="Q2353" s="725"/>
      <c r="R2353" s="726"/>
      <c r="S2353" s="177"/>
      <c r="T2353" s="177"/>
      <c r="U2353" s="178"/>
      <c r="V2353" s="161"/>
    </row>
    <row r="2354" spans="1:22" s="106" customFormat="1" ht="15.75" customHeight="1">
      <c r="A2354" s="160" t="s">
        <v>2934</v>
      </c>
      <c r="B2354" s="506"/>
      <c r="C2354" s="168">
        <v>4</v>
      </c>
      <c r="D2354" s="169" t="s">
        <v>1296</v>
      </c>
      <c r="E2354" s="170" t="s">
        <v>1296</v>
      </c>
      <c r="F2354" s="171" t="s">
        <v>1296</v>
      </c>
      <c r="G2354" s="171" t="s">
        <v>1296</v>
      </c>
      <c r="H2354" s="172" t="s">
        <v>1296</v>
      </c>
      <c r="I2354" s="173" t="s">
        <v>1296</v>
      </c>
      <c r="J2354" s="174" t="s">
        <v>1296</v>
      </c>
      <c r="K2354" s="175" t="s">
        <v>1296</v>
      </c>
      <c r="L2354" s="175"/>
      <c r="M2354" s="717"/>
      <c r="N2354" s="727" t="s">
        <v>349</v>
      </c>
      <c r="O2354" s="493" t="s">
        <v>350</v>
      </c>
      <c r="P2354" s="494"/>
      <c r="Q2354" s="494"/>
      <c r="R2354" s="495"/>
      <c r="S2354" s="161"/>
      <c r="T2354" s="161"/>
      <c r="U2354" s="179"/>
      <c r="V2354" s="161"/>
    </row>
    <row r="2355" spans="1:22" s="106" customFormat="1" ht="24.75" customHeight="1">
      <c r="A2355" s="160" t="s">
        <v>2935</v>
      </c>
      <c r="B2355" s="506"/>
      <c r="C2355" s="168">
        <v>5</v>
      </c>
      <c r="D2355" s="169" t="s">
        <v>1296</v>
      </c>
      <c r="E2355" s="170" t="s">
        <v>1296</v>
      </c>
      <c r="F2355" s="171" t="s">
        <v>1296</v>
      </c>
      <c r="G2355" s="171" t="s">
        <v>1296</v>
      </c>
      <c r="H2355" s="172" t="s">
        <v>1296</v>
      </c>
      <c r="I2355" s="173" t="s">
        <v>1296</v>
      </c>
      <c r="J2355" s="174" t="s">
        <v>1296</v>
      </c>
      <c r="K2355" s="175" t="s">
        <v>1296</v>
      </c>
      <c r="L2355" s="175"/>
      <c r="M2355" s="717"/>
      <c r="N2355" s="728"/>
      <c r="O2355" s="123" t="s">
        <v>351</v>
      </c>
      <c r="P2355" s="123" t="s">
        <v>352</v>
      </c>
      <c r="Q2355" s="496" t="s">
        <v>353</v>
      </c>
      <c r="R2355" s="496"/>
      <c r="S2355" s="161"/>
      <c r="T2355" s="161"/>
      <c r="U2355" s="179"/>
      <c r="V2355" s="161"/>
    </row>
    <row r="2356" spans="1:22" s="106" customFormat="1" ht="16.5" customHeight="1" thickBot="1">
      <c r="A2356" s="160" t="s">
        <v>2936</v>
      </c>
      <c r="B2356" s="506"/>
      <c r="C2356" s="180">
        <v>6</v>
      </c>
      <c r="D2356" s="181" t="s">
        <v>1296</v>
      </c>
      <c r="E2356" s="182" t="s">
        <v>1296</v>
      </c>
      <c r="F2356" s="171" t="s">
        <v>1296</v>
      </c>
      <c r="G2356" s="171" t="s">
        <v>1296</v>
      </c>
      <c r="H2356" s="172" t="s">
        <v>1296</v>
      </c>
      <c r="I2356" s="173" t="s">
        <v>1296</v>
      </c>
      <c r="J2356" s="174" t="s">
        <v>1296</v>
      </c>
      <c r="K2356" s="175" t="s">
        <v>1296</v>
      </c>
      <c r="L2356" s="175"/>
      <c r="M2356" s="717"/>
      <c r="N2356" s="183" t="s">
        <v>1259</v>
      </c>
      <c r="O2356" s="729">
        <v>1</v>
      </c>
      <c r="P2356" s="730">
        <v>1100.6839649999999</v>
      </c>
      <c r="Q2356" s="731">
        <v>4468.0649000000003</v>
      </c>
      <c r="R2356" s="731"/>
      <c r="S2356" s="161"/>
      <c r="T2356" s="161"/>
      <c r="U2356" s="179"/>
      <c r="V2356" s="161"/>
    </row>
    <row r="2357" spans="1:22" s="106" customFormat="1" ht="16.5" customHeight="1" thickBot="1">
      <c r="A2357" s="160" t="s">
        <v>2937</v>
      </c>
      <c r="B2357" s="507"/>
      <c r="C2357" s="484" t="s">
        <v>354</v>
      </c>
      <c r="D2357" s="485"/>
      <c r="E2357" s="485"/>
      <c r="F2357" s="184"/>
      <c r="G2357" s="185"/>
      <c r="H2357" s="186" t="s">
        <v>1259</v>
      </c>
      <c r="I2357" s="186" t="s">
        <v>1259</v>
      </c>
      <c r="J2357" s="186" t="s">
        <v>1259</v>
      </c>
      <c r="K2357" s="185"/>
      <c r="L2357" s="185"/>
      <c r="M2357" s="185"/>
      <c r="N2357" s="486" t="s">
        <v>1296</v>
      </c>
      <c r="O2357" s="486"/>
      <c r="P2357" s="486"/>
      <c r="Q2357" s="486"/>
      <c r="R2357" s="486"/>
      <c r="S2357" s="187"/>
      <c r="T2357" s="188"/>
      <c r="U2357" s="189"/>
      <c r="V2357" s="161"/>
    </row>
    <row r="2358" spans="1:22" ht="24.95" customHeight="1"/>
    <row r="2359" spans="1:22" ht="24.95" customHeight="1"/>
    <row r="2360" spans="1:22" s="105" customFormat="1" ht="24" thickBot="1">
      <c r="A2360" s="699">
        <v>79</v>
      </c>
      <c r="B2360" s="528" t="s">
        <v>300</v>
      </c>
      <c r="C2360" s="528"/>
      <c r="D2360" s="528"/>
      <c r="E2360" s="115">
        <v>109</v>
      </c>
      <c r="F2360" s="116" t="s">
        <v>122</v>
      </c>
      <c r="G2360" s="107"/>
      <c r="H2360" s="107"/>
      <c r="I2360" s="116"/>
      <c r="J2360" s="116"/>
      <c r="K2360" s="116"/>
      <c r="L2360" s="117"/>
      <c r="M2360" s="117"/>
      <c r="N2360" s="107"/>
      <c r="O2360" s="107"/>
      <c r="P2360" s="104"/>
      <c r="Q2360" s="104"/>
      <c r="R2360" s="104"/>
      <c r="S2360" s="104"/>
      <c r="T2360" s="129"/>
    </row>
    <row r="2361" spans="1:22" s="105" customFormat="1" ht="24.75" customHeight="1">
      <c r="A2361" s="101"/>
      <c r="B2361" s="529" t="s">
        <v>301</v>
      </c>
      <c r="C2361" s="120" t="s">
        <v>302</v>
      </c>
      <c r="D2361" s="118" t="s">
        <v>303</v>
      </c>
      <c r="E2361" s="118"/>
      <c r="F2361" s="118" t="s">
        <v>304</v>
      </c>
      <c r="G2361" s="119"/>
      <c r="H2361" s="531" t="s">
        <v>305</v>
      </c>
      <c r="I2361" s="531" t="s">
        <v>306</v>
      </c>
      <c r="J2361" s="531" t="s">
        <v>307</v>
      </c>
      <c r="K2361" s="531" t="s">
        <v>308</v>
      </c>
      <c r="L2361" s="531" t="s">
        <v>309</v>
      </c>
      <c r="M2361" s="517" t="s">
        <v>310</v>
      </c>
      <c r="N2361" s="518"/>
      <c r="O2361" s="519" t="s">
        <v>311</v>
      </c>
      <c r="P2361" s="520"/>
      <c r="Q2361" s="487" t="s">
        <v>312</v>
      </c>
      <c r="R2361" s="489"/>
      <c r="S2361" s="521" t="s">
        <v>313</v>
      </c>
      <c r="T2361" s="522"/>
      <c r="U2361" s="523"/>
    </row>
    <row r="2362" spans="1:22" s="105" customFormat="1" ht="99.95" customHeight="1">
      <c r="A2362" s="101"/>
      <c r="B2362" s="530"/>
      <c r="C2362" s="123" t="s">
        <v>314</v>
      </c>
      <c r="D2362" s="121" t="s">
        <v>40</v>
      </c>
      <c r="E2362" s="121" t="s">
        <v>315</v>
      </c>
      <c r="F2362" s="121" t="s">
        <v>316</v>
      </c>
      <c r="G2362" s="122" t="s">
        <v>317</v>
      </c>
      <c r="H2362" s="496"/>
      <c r="I2362" s="496"/>
      <c r="J2362" s="496"/>
      <c r="K2362" s="496"/>
      <c r="L2362" s="496"/>
      <c r="M2362" s="123" t="s">
        <v>318</v>
      </c>
      <c r="N2362" s="121" t="s">
        <v>319</v>
      </c>
      <c r="O2362" s="524"/>
      <c r="P2362" s="525"/>
      <c r="Q2362" s="512"/>
      <c r="R2362" s="513"/>
      <c r="S2362" s="124" t="s">
        <v>320</v>
      </c>
      <c r="T2362" s="125" t="s">
        <v>321</v>
      </c>
      <c r="U2362" s="126" t="s">
        <v>322</v>
      </c>
    </row>
    <row r="2363" spans="1:22" s="105" customFormat="1" ht="15" customHeight="1">
      <c r="A2363" s="101"/>
      <c r="B2363" s="127"/>
      <c r="C2363" s="128"/>
      <c r="D2363" s="128"/>
      <c r="E2363" s="128"/>
      <c r="F2363" s="128"/>
      <c r="G2363" s="128"/>
      <c r="H2363" s="128"/>
      <c r="I2363" s="128"/>
      <c r="J2363" s="128"/>
      <c r="K2363" s="128"/>
      <c r="L2363" s="128"/>
      <c r="M2363" s="128"/>
      <c r="N2363" s="128"/>
      <c r="O2363" s="129"/>
      <c r="P2363" s="130"/>
      <c r="Q2363" s="526"/>
      <c r="R2363" s="527"/>
      <c r="S2363" s="700"/>
      <c r="T2363" s="701"/>
      <c r="U2363" s="702"/>
    </row>
    <row r="2364" spans="1:22" s="142" customFormat="1" ht="36" customHeight="1">
      <c r="A2364" s="131" t="s">
        <v>2938</v>
      </c>
      <c r="B2364" s="192">
        <v>1</v>
      </c>
      <c r="C2364" s="132" t="s">
        <v>1022</v>
      </c>
      <c r="D2364" s="132" t="s">
        <v>603</v>
      </c>
      <c r="E2364" s="132" t="s">
        <v>1023</v>
      </c>
      <c r="F2364" s="132" t="s">
        <v>605</v>
      </c>
      <c r="G2364" s="133">
        <v>0.5</v>
      </c>
      <c r="H2364" s="133" t="s">
        <v>327</v>
      </c>
      <c r="I2364" s="134" t="s">
        <v>257</v>
      </c>
      <c r="J2364" s="135">
        <v>38265</v>
      </c>
      <c r="K2364" s="135">
        <v>38872</v>
      </c>
      <c r="L2364" s="136">
        <v>2593.3000000000002</v>
      </c>
      <c r="M2364" s="137">
        <v>1296.6500000000001</v>
      </c>
      <c r="N2364" s="138">
        <v>1296.6500000000001</v>
      </c>
      <c r="O2364" s="734"/>
      <c r="P2364" s="735"/>
      <c r="Q2364" s="502"/>
      <c r="R2364" s="503"/>
      <c r="S2364" s="139" t="s">
        <v>327</v>
      </c>
      <c r="T2364" s="140">
        <v>33</v>
      </c>
      <c r="U2364" s="141" t="s">
        <v>327</v>
      </c>
    </row>
    <row r="2365" spans="1:22" s="142" customFormat="1" ht="36" customHeight="1">
      <c r="A2365" s="131" t="s">
        <v>2939</v>
      </c>
      <c r="B2365" s="192">
        <v>2</v>
      </c>
      <c r="C2365" s="193" t="s">
        <v>364</v>
      </c>
      <c r="D2365" s="193" t="s">
        <v>1024</v>
      </c>
      <c r="E2365" s="193" t="s">
        <v>1025</v>
      </c>
      <c r="F2365" s="193" t="s">
        <v>326</v>
      </c>
      <c r="G2365" s="133">
        <v>0.01</v>
      </c>
      <c r="H2365" s="133" t="s">
        <v>327</v>
      </c>
      <c r="I2365" s="134" t="s">
        <v>257</v>
      </c>
      <c r="J2365" s="135">
        <v>42403</v>
      </c>
      <c r="K2365" s="135">
        <v>43585</v>
      </c>
      <c r="L2365" s="136">
        <v>8289.41</v>
      </c>
      <c r="M2365" s="137">
        <v>82.894099999999995</v>
      </c>
      <c r="N2365" s="138">
        <v>82.894099999999995</v>
      </c>
      <c r="O2365" s="500"/>
      <c r="P2365" s="501"/>
      <c r="Q2365" s="502"/>
      <c r="R2365" s="503"/>
      <c r="S2365" s="139" t="s">
        <v>327</v>
      </c>
      <c r="T2365" s="140">
        <v>73</v>
      </c>
      <c r="U2365" s="141" t="s">
        <v>327</v>
      </c>
    </row>
    <row r="2366" spans="1:22" s="142" customFormat="1" ht="36" customHeight="1">
      <c r="A2366" s="131" t="s">
        <v>2940</v>
      </c>
      <c r="B2366" s="143">
        <v>3</v>
      </c>
      <c r="C2366" s="132" t="s">
        <v>364</v>
      </c>
      <c r="D2366" s="132" t="s">
        <v>1026</v>
      </c>
      <c r="E2366" s="132" t="s">
        <v>1027</v>
      </c>
      <c r="F2366" s="132" t="s">
        <v>374</v>
      </c>
      <c r="G2366" s="133">
        <v>0.75</v>
      </c>
      <c r="H2366" s="133" t="s">
        <v>327</v>
      </c>
      <c r="I2366" s="134" t="s">
        <v>259</v>
      </c>
      <c r="J2366" s="135">
        <v>38650</v>
      </c>
      <c r="K2366" s="135">
        <v>39808</v>
      </c>
      <c r="L2366" s="136">
        <v>3573.36</v>
      </c>
      <c r="M2366" s="137">
        <v>2680.02</v>
      </c>
      <c r="N2366" s="138">
        <v>2680.02</v>
      </c>
      <c r="O2366" s="500"/>
      <c r="P2366" s="501"/>
      <c r="Q2366" s="502"/>
      <c r="R2366" s="503"/>
      <c r="S2366" s="139" t="s">
        <v>327</v>
      </c>
      <c r="T2366" s="140">
        <v>6</v>
      </c>
      <c r="U2366" s="141" t="s">
        <v>327</v>
      </c>
    </row>
    <row r="2367" spans="1:22" s="142" customFormat="1" ht="36" customHeight="1">
      <c r="A2367" s="131" t="s">
        <v>2941</v>
      </c>
      <c r="B2367" s="194">
        <v>4</v>
      </c>
      <c r="C2367" s="195" t="s">
        <v>364</v>
      </c>
      <c r="D2367" s="195" t="s">
        <v>1028</v>
      </c>
      <c r="E2367" s="195" t="s">
        <v>1029</v>
      </c>
      <c r="F2367" s="195" t="s">
        <v>326</v>
      </c>
      <c r="G2367" s="133">
        <v>0.75</v>
      </c>
      <c r="H2367" s="133" t="s">
        <v>327</v>
      </c>
      <c r="I2367" s="134" t="s">
        <v>259</v>
      </c>
      <c r="J2367" s="135">
        <v>38684</v>
      </c>
      <c r="K2367" s="135">
        <v>39690</v>
      </c>
      <c r="L2367" s="136">
        <v>3658.44</v>
      </c>
      <c r="M2367" s="137">
        <v>2743.83</v>
      </c>
      <c r="N2367" s="138">
        <v>2743.83</v>
      </c>
      <c r="O2367" s="500"/>
      <c r="P2367" s="501"/>
      <c r="Q2367" s="502"/>
      <c r="R2367" s="503"/>
      <c r="S2367" s="139" t="s">
        <v>327</v>
      </c>
      <c r="T2367" s="140">
        <v>5</v>
      </c>
      <c r="U2367" s="141" t="s">
        <v>327</v>
      </c>
    </row>
    <row r="2368" spans="1:22" s="142" customFormat="1" ht="36" customHeight="1">
      <c r="A2368" s="131" t="s">
        <v>2942</v>
      </c>
      <c r="B2368" s="194">
        <v>5</v>
      </c>
      <c r="C2368" s="195" t="s">
        <v>1030</v>
      </c>
      <c r="D2368" s="195" t="s">
        <v>1031</v>
      </c>
      <c r="E2368" s="195" t="s">
        <v>1032</v>
      </c>
      <c r="F2368" s="195" t="s">
        <v>374</v>
      </c>
      <c r="G2368" s="133">
        <v>1</v>
      </c>
      <c r="H2368" s="133" t="s">
        <v>327</v>
      </c>
      <c r="I2368" s="134" t="s">
        <v>258</v>
      </c>
      <c r="J2368" s="135">
        <v>41829</v>
      </c>
      <c r="K2368" s="135">
        <v>42193</v>
      </c>
      <c r="L2368" s="136">
        <v>994.26</v>
      </c>
      <c r="M2368" s="137">
        <v>994.26</v>
      </c>
      <c r="N2368" s="138">
        <v>994.26</v>
      </c>
      <c r="O2368" s="500"/>
      <c r="P2368" s="501"/>
      <c r="Q2368" s="502"/>
      <c r="R2368" s="503"/>
      <c r="S2368" s="139" t="s">
        <v>327</v>
      </c>
      <c r="T2368" s="140">
        <v>25</v>
      </c>
      <c r="U2368" s="141" t="s">
        <v>327</v>
      </c>
    </row>
    <row r="2369" spans="1:22" s="142" customFormat="1" ht="15.75" customHeight="1">
      <c r="A2369" s="131" t="s">
        <v>2943</v>
      </c>
      <c r="B2369" s="194">
        <v>6</v>
      </c>
      <c r="C2369" s="195"/>
      <c r="D2369" s="195"/>
      <c r="E2369" s="195"/>
      <c r="F2369" s="195"/>
      <c r="G2369" s="133"/>
      <c r="H2369" s="133"/>
      <c r="I2369" s="134"/>
      <c r="J2369" s="135"/>
      <c r="K2369" s="135"/>
      <c r="L2369" s="136"/>
      <c r="M2369" s="137" t="s">
        <v>1296</v>
      </c>
      <c r="N2369" s="138" t="s">
        <v>1296</v>
      </c>
      <c r="O2369" s="500"/>
      <c r="P2369" s="501"/>
      <c r="Q2369" s="502"/>
      <c r="R2369" s="503"/>
      <c r="S2369" s="139"/>
      <c r="T2369" s="140"/>
      <c r="U2369" s="141"/>
    </row>
    <row r="2370" spans="1:22" s="142" customFormat="1" ht="15.75" customHeight="1">
      <c r="A2370" s="131" t="s">
        <v>2944</v>
      </c>
      <c r="B2370" s="194">
        <v>7</v>
      </c>
      <c r="C2370" s="195"/>
      <c r="D2370" s="195"/>
      <c r="E2370" s="195"/>
      <c r="F2370" s="195"/>
      <c r="G2370" s="133"/>
      <c r="H2370" s="133"/>
      <c r="I2370" s="134"/>
      <c r="J2370" s="135"/>
      <c r="K2370" s="135"/>
      <c r="L2370" s="136"/>
      <c r="M2370" s="144" t="s">
        <v>1296</v>
      </c>
      <c r="N2370" s="138" t="s">
        <v>1296</v>
      </c>
      <c r="O2370" s="500"/>
      <c r="P2370" s="501"/>
      <c r="Q2370" s="502"/>
      <c r="R2370" s="503"/>
      <c r="S2370" s="139"/>
      <c r="T2370" s="140"/>
      <c r="U2370" s="141"/>
    </row>
    <row r="2371" spans="1:22" s="142" customFormat="1" ht="15.75" customHeight="1">
      <c r="A2371" s="131" t="s">
        <v>2945</v>
      </c>
      <c r="B2371" s="194">
        <v>8</v>
      </c>
      <c r="C2371" s="195"/>
      <c r="D2371" s="195"/>
      <c r="E2371" s="195"/>
      <c r="F2371" s="195"/>
      <c r="G2371" s="133"/>
      <c r="H2371" s="133"/>
      <c r="I2371" s="134"/>
      <c r="J2371" s="135"/>
      <c r="K2371" s="135"/>
      <c r="L2371" s="145"/>
      <c r="M2371" s="144" t="s">
        <v>1296</v>
      </c>
      <c r="N2371" s="138" t="s">
        <v>1296</v>
      </c>
      <c r="O2371" s="500"/>
      <c r="P2371" s="501"/>
      <c r="Q2371" s="502"/>
      <c r="R2371" s="503"/>
      <c r="S2371" s="139"/>
      <c r="T2371" s="140"/>
      <c r="U2371" s="141"/>
    </row>
    <row r="2372" spans="1:22" s="142" customFormat="1" ht="15.75" customHeight="1">
      <c r="A2372" s="131" t="s">
        <v>2946</v>
      </c>
      <c r="B2372" s="194">
        <v>9</v>
      </c>
      <c r="C2372" s="195"/>
      <c r="D2372" s="195"/>
      <c r="E2372" s="195"/>
      <c r="F2372" s="195"/>
      <c r="G2372" s="133"/>
      <c r="H2372" s="133"/>
      <c r="I2372" s="134"/>
      <c r="J2372" s="135"/>
      <c r="K2372" s="135"/>
      <c r="L2372" s="145"/>
      <c r="M2372" s="144" t="s">
        <v>1296</v>
      </c>
      <c r="N2372" s="138" t="s">
        <v>1296</v>
      </c>
      <c r="O2372" s="500"/>
      <c r="P2372" s="501"/>
      <c r="Q2372" s="502"/>
      <c r="R2372" s="503"/>
      <c r="S2372" s="139"/>
      <c r="T2372" s="140"/>
      <c r="U2372" s="141"/>
    </row>
    <row r="2373" spans="1:22" s="142" customFormat="1" ht="15.75" customHeight="1">
      <c r="A2373" s="131" t="s">
        <v>2947</v>
      </c>
      <c r="B2373" s="194">
        <v>10</v>
      </c>
      <c r="C2373" s="195"/>
      <c r="D2373" s="195"/>
      <c r="E2373" s="195"/>
      <c r="F2373" s="195"/>
      <c r="G2373" s="133"/>
      <c r="H2373" s="133"/>
      <c r="I2373" s="134"/>
      <c r="J2373" s="135"/>
      <c r="K2373" s="135"/>
      <c r="L2373" s="145"/>
      <c r="M2373" s="144" t="s">
        <v>1296</v>
      </c>
      <c r="N2373" s="138" t="s">
        <v>1296</v>
      </c>
      <c r="O2373" s="500"/>
      <c r="P2373" s="501"/>
      <c r="Q2373" s="502"/>
      <c r="R2373" s="503"/>
      <c r="S2373" s="139"/>
      <c r="T2373" s="140"/>
      <c r="U2373" s="141"/>
    </row>
    <row r="2374" spans="1:22" s="105" customFormat="1" ht="12" customHeight="1">
      <c r="A2374" s="131"/>
      <c r="B2374" s="146"/>
      <c r="C2374" s="147"/>
      <c r="D2374" s="147"/>
      <c r="E2374" s="147"/>
      <c r="F2374" s="147"/>
      <c r="G2374" s="147"/>
      <c r="H2374" s="147"/>
      <c r="I2374" s="147"/>
      <c r="J2374" s="147"/>
      <c r="K2374" s="147"/>
      <c r="L2374" s="147"/>
      <c r="M2374" s="147"/>
      <c r="N2374" s="148"/>
      <c r="O2374" s="147"/>
      <c r="P2374" s="147"/>
      <c r="Q2374" s="148"/>
      <c r="R2374" s="147"/>
      <c r="S2374" s="147"/>
      <c r="T2374" s="149"/>
      <c r="U2374" s="150"/>
    </row>
    <row r="2375" spans="1:22" s="105" customFormat="1" ht="17.25" customHeight="1" thickBot="1">
      <c r="A2375" s="131" t="s">
        <v>2948</v>
      </c>
      <c r="B2375" s="151"/>
      <c r="C2375" s="152"/>
      <c r="D2375" s="152"/>
      <c r="E2375" s="152"/>
      <c r="F2375" s="152"/>
      <c r="G2375" s="152"/>
      <c r="H2375" s="152"/>
      <c r="I2375" s="152"/>
      <c r="J2375" s="152"/>
      <c r="K2375" s="152"/>
      <c r="L2375" s="152"/>
      <c r="M2375" s="153" t="s">
        <v>328</v>
      </c>
      <c r="N2375" s="154">
        <v>1559.5308199999999</v>
      </c>
      <c r="O2375" s="152"/>
      <c r="P2375" s="152"/>
      <c r="Q2375" s="155"/>
      <c r="R2375" s="155"/>
      <c r="S2375" s="156"/>
      <c r="T2375" s="157"/>
      <c r="U2375" s="158"/>
      <c r="V2375" s="129"/>
    </row>
    <row r="2376" spans="1:22" ht="17.25" customHeight="1">
      <c r="B2376" s="704"/>
      <c r="C2376" s="704"/>
      <c r="D2376" s="704"/>
      <c r="E2376" s="704"/>
      <c r="F2376" s="704"/>
      <c r="G2376" s="705"/>
      <c r="H2376" s="705"/>
      <c r="I2376" s="705"/>
      <c r="J2376" s="705"/>
      <c r="K2376" s="705"/>
      <c r="L2376" s="705"/>
      <c r="M2376" s="705"/>
      <c r="N2376" s="705"/>
      <c r="O2376" s="705"/>
      <c r="P2376" s="705"/>
      <c r="Q2376" s="705"/>
      <c r="R2376" s="705"/>
      <c r="S2376" s="705"/>
      <c r="T2376" s="705"/>
      <c r="U2376" s="705"/>
      <c r="V2376" s="705"/>
    </row>
    <row r="2377" spans="1:22" s="105" customFormat="1" ht="16.5" customHeight="1" thickBot="1">
      <c r="A2377" s="101"/>
      <c r="B2377" s="504" t="s">
        <v>329</v>
      </c>
      <c r="C2377" s="504"/>
      <c r="D2377" s="504"/>
      <c r="E2377" s="504"/>
      <c r="F2377" s="504"/>
      <c r="G2377" s="504"/>
      <c r="H2377" s="504"/>
      <c r="I2377" s="504"/>
      <c r="J2377" s="504"/>
      <c r="K2377" s="504"/>
      <c r="L2377" s="504"/>
      <c r="M2377" s="504"/>
      <c r="N2377" s="504"/>
      <c r="O2377" s="504"/>
      <c r="P2377" s="504"/>
      <c r="Q2377" s="504"/>
      <c r="R2377" s="504"/>
      <c r="S2377" s="504"/>
      <c r="T2377" s="504"/>
      <c r="U2377" s="504"/>
      <c r="V2377" s="159"/>
    </row>
    <row r="2378" spans="1:22" s="106" customFormat="1" ht="22.5" customHeight="1" thickBot="1">
      <c r="A2378" s="160" t="s">
        <v>2949</v>
      </c>
      <c r="B2378" s="505" t="s">
        <v>330</v>
      </c>
      <c r="C2378" s="508" t="s">
        <v>331</v>
      </c>
      <c r="D2378" s="488"/>
      <c r="E2378" s="488"/>
      <c r="F2378" s="488"/>
      <c r="G2378" s="488"/>
      <c r="H2378" s="488"/>
      <c r="I2378" s="488"/>
      <c r="J2378" s="488"/>
      <c r="K2378" s="488"/>
      <c r="L2378" s="489"/>
      <c r="M2378" s="707"/>
      <c r="N2378" s="708"/>
      <c r="O2378" s="508" t="s">
        <v>332</v>
      </c>
      <c r="P2378" s="488"/>
      <c r="Q2378" s="488"/>
      <c r="R2378" s="489"/>
      <c r="S2378" s="487" t="s">
        <v>333</v>
      </c>
      <c r="T2378" s="489"/>
      <c r="U2378" s="514" t="s">
        <v>1259</v>
      </c>
      <c r="V2378" s="161"/>
    </row>
    <row r="2379" spans="1:22" s="106" customFormat="1" ht="22.5" customHeight="1">
      <c r="A2379" s="160" t="s">
        <v>2950</v>
      </c>
      <c r="B2379" s="506"/>
      <c r="C2379" s="493" t="s">
        <v>334</v>
      </c>
      <c r="D2379" s="494"/>
      <c r="E2379" s="495"/>
      <c r="F2379" s="162">
        <v>3</v>
      </c>
      <c r="G2379" s="497" t="s">
        <v>335</v>
      </c>
      <c r="H2379" s="498" t="s">
        <v>336</v>
      </c>
      <c r="I2379" s="493" t="s">
        <v>337</v>
      </c>
      <c r="J2379" s="499"/>
      <c r="K2379" s="709" t="s">
        <v>338</v>
      </c>
      <c r="L2379" s="709"/>
      <c r="M2379" s="710"/>
      <c r="N2379" s="711"/>
      <c r="O2379" s="509"/>
      <c r="P2379" s="510"/>
      <c r="Q2379" s="510"/>
      <c r="R2379" s="511"/>
      <c r="S2379" s="512"/>
      <c r="T2379" s="513"/>
      <c r="U2379" s="515"/>
      <c r="V2379" s="161"/>
    </row>
    <row r="2380" spans="1:22" s="106" customFormat="1" ht="51.75" customHeight="1" thickBot="1">
      <c r="A2380" s="160" t="s">
        <v>2951</v>
      </c>
      <c r="B2380" s="506"/>
      <c r="C2380" s="494" t="s">
        <v>339</v>
      </c>
      <c r="D2380" s="495"/>
      <c r="E2380" s="163" t="s">
        <v>340</v>
      </c>
      <c r="F2380" s="164" t="s">
        <v>341</v>
      </c>
      <c r="G2380" s="497"/>
      <c r="H2380" s="494"/>
      <c r="I2380" s="123" t="s">
        <v>342</v>
      </c>
      <c r="J2380" s="165" t="s">
        <v>343</v>
      </c>
      <c r="K2380" s="166" t="s">
        <v>344</v>
      </c>
      <c r="L2380" s="166"/>
      <c r="M2380" s="712" t="s">
        <v>345</v>
      </c>
      <c r="N2380" s="713"/>
      <c r="O2380" s="714"/>
      <c r="P2380" s="715" t="s">
        <v>346</v>
      </c>
      <c r="Q2380" s="716"/>
      <c r="R2380" s="167">
        <v>5</v>
      </c>
      <c r="S2380" s="490"/>
      <c r="T2380" s="492"/>
      <c r="U2380" s="516"/>
      <c r="V2380" s="161"/>
    </row>
    <row r="2381" spans="1:22" s="106" customFormat="1" ht="15.75" customHeight="1">
      <c r="A2381" s="160" t="s">
        <v>2952</v>
      </c>
      <c r="B2381" s="506"/>
      <c r="C2381" s="168">
        <v>1</v>
      </c>
      <c r="D2381" s="169" t="s">
        <v>257</v>
      </c>
      <c r="E2381" s="170">
        <v>0.33</v>
      </c>
      <c r="F2381" s="171">
        <v>1379.5441000000001</v>
      </c>
      <c r="G2381" s="171">
        <v>550.34</v>
      </c>
      <c r="H2381" s="172" t="s">
        <v>1259</v>
      </c>
      <c r="I2381" s="173" t="s">
        <v>1259</v>
      </c>
      <c r="J2381" s="174" t="s">
        <v>1296</v>
      </c>
      <c r="K2381" s="175" t="s">
        <v>454</v>
      </c>
      <c r="L2381" s="175"/>
      <c r="M2381" s="717" t="s">
        <v>327</v>
      </c>
      <c r="N2381" s="718"/>
      <c r="O2381" s="719" t="s">
        <v>148</v>
      </c>
      <c r="P2381" s="719"/>
      <c r="Q2381" s="720">
        <v>109</v>
      </c>
      <c r="R2381" s="721"/>
      <c r="S2381" s="487" t="s">
        <v>347</v>
      </c>
      <c r="T2381" s="488"/>
      <c r="U2381" s="489"/>
      <c r="V2381" s="176"/>
    </row>
    <row r="2382" spans="1:22" s="106" customFormat="1" ht="15.75" customHeight="1" thickBot="1">
      <c r="A2382" s="160" t="s">
        <v>2953</v>
      </c>
      <c r="B2382" s="506"/>
      <c r="C2382" s="168">
        <v>2</v>
      </c>
      <c r="D2382" s="169" t="s">
        <v>258</v>
      </c>
      <c r="E2382" s="170">
        <v>0.33</v>
      </c>
      <c r="F2382" s="171">
        <v>994.26</v>
      </c>
      <c r="G2382" s="171">
        <v>550.34</v>
      </c>
      <c r="H2382" s="172" t="s">
        <v>1259</v>
      </c>
      <c r="I2382" s="173" t="s">
        <v>1259</v>
      </c>
      <c r="J2382" s="174" t="s">
        <v>1296</v>
      </c>
      <c r="K2382" s="175" t="s">
        <v>454</v>
      </c>
      <c r="L2382" s="175"/>
      <c r="M2382" s="717" t="s">
        <v>327</v>
      </c>
      <c r="N2382" s="718"/>
      <c r="O2382" s="722"/>
      <c r="P2382" s="722"/>
      <c r="Q2382" s="722"/>
      <c r="R2382" s="723"/>
      <c r="S2382" s="490"/>
      <c r="T2382" s="491"/>
      <c r="U2382" s="492"/>
      <c r="V2382" s="176"/>
    </row>
    <row r="2383" spans="1:22" s="106" customFormat="1" ht="15.75" customHeight="1">
      <c r="A2383" s="160" t="s">
        <v>2954</v>
      </c>
      <c r="B2383" s="506"/>
      <c r="C2383" s="168">
        <v>3</v>
      </c>
      <c r="D2383" s="169" t="s">
        <v>259</v>
      </c>
      <c r="E2383" s="170">
        <v>0.34</v>
      </c>
      <c r="F2383" s="171">
        <v>5423.85</v>
      </c>
      <c r="G2383" s="171">
        <v>550.34</v>
      </c>
      <c r="H2383" s="172" t="s">
        <v>1259</v>
      </c>
      <c r="I2383" s="173" t="s">
        <v>1259</v>
      </c>
      <c r="J2383" s="174" t="s">
        <v>1296</v>
      </c>
      <c r="K2383" s="175" t="s">
        <v>327</v>
      </c>
      <c r="L2383" s="175"/>
      <c r="M2383" s="717" t="s">
        <v>327</v>
      </c>
      <c r="N2383" s="724"/>
      <c r="O2383" s="725"/>
      <c r="P2383" s="725"/>
      <c r="Q2383" s="725"/>
      <c r="R2383" s="726"/>
      <c r="S2383" s="177"/>
      <c r="T2383" s="177"/>
      <c r="U2383" s="178"/>
      <c r="V2383" s="161"/>
    </row>
    <row r="2384" spans="1:22" s="106" customFormat="1" ht="15.75" customHeight="1">
      <c r="A2384" s="160" t="s">
        <v>2955</v>
      </c>
      <c r="B2384" s="506"/>
      <c r="C2384" s="168">
        <v>4</v>
      </c>
      <c r="D2384" s="169" t="s">
        <v>1296</v>
      </c>
      <c r="E2384" s="170" t="s">
        <v>1296</v>
      </c>
      <c r="F2384" s="171" t="s">
        <v>1296</v>
      </c>
      <c r="G2384" s="171" t="s">
        <v>1296</v>
      </c>
      <c r="H2384" s="172" t="s">
        <v>1296</v>
      </c>
      <c r="I2384" s="173" t="s">
        <v>1296</v>
      </c>
      <c r="J2384" s="174" t="s">
        <v>1296</v>
      </c>
      <c r="K2384" s="175" t="s">
        <v>1296</v>
      </c>
      <c r="L2384" s="175"/>
      <c r="M2384" s="717"/>
      <c r="N2384" s="727" t="s">
        <v>349</v>
      </c>
      <c r="O2384" s="493" t="s">
        <v>350</v>
      </c>
      <c r="P2384" s="494"/>
      <c r="Q2384" s="494"/>
      <c r="R2384" s="495"/>
      <c r="S2384" s="161"/>
      <c r="T2384" s="161"/>
      <c r="U2384" s="179"/>
      <c r="V2384" s="161"/>
    </row>
    <row r="2385" spans="1:22" s="106" customFormat="1" ht="24.75" customHeight="1">
      <c r="A2385" s="160" t="s">
        <v>2956</v>
      </c>
      <c r="B2385" s="506"/>
      <c r="C2385" s="168">
        <v>5</v>
      </c>
      <c r="D2385" s="169" t="s">
        <v>1296</v>
      </c>
      <c r="E2385" s="170" t="s">
        <v>1296</v>
      </c>
      <c r="F2385" s="171" t="s">
        <v>1296</v>
      </c>
      <c r="G2385" s="171" t="s">
        <v>1296</v>
      </c>
      <c r="H2385" s="172" t="s">
        <v>1296</v>
      </c>
      <c r="I2385" s="173" t="s">
        <v>1296</v>
      </c>
      <c r="J2385" s="174" t="s">
        <v>1296</v>
      </c>
      <c r="K2385" s="175" t="s">
        <v>1296</v>
      </c>
      <c r="L2385" s="175"/>
      <c r="M2385" s="717"/>
      <c r="N2385" s="728"/>
      <c r="O2385" s="123" t="s">
        <v>351</v>
      </c>
      <c r="P2385" s="123" t="s">
        <v>352</v>
      </c>
      <c r="Q2385" s="496" t="s">
        <v>353</v>
      </c>
      <c r="R2385" s="496"/>
      <c r="S2385" s="161"/>
      <c r="T2385" s="161"/>
      <c r="U2385" s="179"/>
      <c r="V2385" s="161"/>
    </row>
    <row r="2386" spans="1:22" s="106" customFormat="1" ht="16.5" customHeight="1" thickBot="1">
      <c r="A2386" s="160" t="s">
        <v>2957</v>
      </c>
      <c r="B2386" s="506"/>
      <c r="C2386" s="180">
        <v>6</v>
      </c>
      <c r="D2386" s="181" t="s">
        <v>1296</v>
      </c>
      <c r="E2386" s="182" t="s">
        <v>1296</v>
      </c>
      <c r="F2386" s="171" t="s">
        <v>1296</v>
      </c>
      <c r="G2386" s="171" t="s">
        <v>1296</v>
      </c>
      <c r="H2386" s="172" t="s">
        <v>1296</v>
      </c>
      <c r="I2386" s="173" t="s">
        <v>1296</v>
      </c>
      <c r="J2386" s="174" t="s">
        <v>1296</v>
      </c>
      <c r="K2386" s="175" t="s">
        <v>1296</v>
      </c>
      <c r="L2386" s="175"/>
      <c r="M2386" s="717"/>
      <c r="N2386" s="183" t="s">
        <v>1259</v>
      </c>
      <c r="O2386" s="729">
        <v>1</v>
      </c>
      <c r="P2386" s="730">
        <v>1100.6839649999999</v>
      </c>
      <c r="Q2386" s="731">
        <v>7797.6540999999997</v>
      </c>
      <c r="R2386" s="731"/>
      <c r="S2386" s="161"/>
      <c r="T2386" s="161"/>
      <c r="U2386" s="179"/>
      <c r="V2386" s="161"/>
    </row>
    <row r="2387" spans="1:22" s="106" customFormat="1" ht="16.5" customHeight="1" thickBot="1">
      <c r="A2387" s="160" t="s">
        <v>2958</v>
      </c>
      <c r="B2387" s="507"/>
      <c r="C2387" s="484" t="s">
        <v>354</v>
      </c>
      <c r="D2387" s="485"/>
      <c r="E2387" s="485"/>
      <c r="F2387" s="184"/>
      <c r="G2387" s="185"/>
      <c r="H2387" s="186" t="s">
        <v>1259</v>
      </c>
      <c r="I2387" s="186" t="s">
        <v>1259</v>
      </c>
      <c r="J2387" s="186" t="s">
        <v>1259</v>
      </c>
      <c r="K2387" s="185"/>
      <c r="L2387" s="185"/>
      <c r="M2387" s="185"/>
      <c r="N2387" s="486" t="s">
        <v>1296</v>
      </c>
      <c r="O2387" s="486"/>
      <c r="P2387" s="486"/>
      <c r="Q2387" s="486"/>
      <c r="R2387" s="486"/>
      <c r="S2387" s="187"/>
      <c r="T2387" s="188"/>
      <c r="U2387" s="189"/>
      <c r="V2387" s="161"/>
    </row>
    <row r="2388" spans="1:22" ht="24.95" customHeight="1"/>
    <row r="2389" spans="1:22" ht="24.95" customHeight="1"/>
    <row r="2390" spans="1:22" s="105" customFormat="1" ht="24" thickBot="1">
      <c r="A2390" s="699">
        <v>80</v>
      </c>
      <c r="B2390" s="528" t="s">
        <v>300</v>
      </c>
      <c r="C2390" s="528"/>
      <c r="D2390" s="528"/>
      <c r="E2390" s="115">
        <v>110</v>
      </c>
      <c r="F2390" s="116" t="s">
        <v>123</v>
      </c>
      <c r="G2390" s="107"/>
      <c r="H2390" s="107"/>
      <c r="I2390" s="116"/>
      <c r="J2390" s="116"/>
      <c r="K2390" s="116"/>
      <c r="L2390" s="117"/>
      <c r="M2390" s="117"/>
      <c r="N2390" s="107"/>
      <c r="O2390" s="107"/>
      <c r="P2390" s="104"/>
      <c r="Q2390" s="104"/>
      <c r="R2390" s="104"/>
      <c r="S2390" s="104"/>
      <c r="T2390" s="129"/>
    </row>
    <row r="2391" spans="1:22" s="105" customFormat="1" ht="24.75" customHeight="1">
      <c r="A2391" s="101"/>
      <c r="B2391" s="529" t="s">
        <v>301</v>
      </c>
      <c r="C2391" s="120" t="s">
        <v>302</v>
      </c>
      <c r="D2391" s="118" t="s">
        <v>303</v>
      </c>
      <c r="E2391" s="118"/>
      <c r="F2391" s="118" t="s">
        <v>304</v>
      </c>
      <c r="G2391" s="119"/>
      <c r="H2391" s="531" t="s">
        <v>305</v>
      </c>
      <c r="I2391" s="531" t="s">
        <v>306</v>
      </c>
      <c r="J2391" s="531" t="s">
        <v>307</v>
      </c>
      <c r="K2391" s="531" t="s">
        <v>308</v>
      </c>
      <c r="L2391" s="531" t="s">
        <v>309</v>
      </c>
      <c r="M2391" s="517" t="s">
        <v>310</v>
      </c>
      <c r="N2391" s="518"/>
      <c r="O2391" s="519" t="s">
        <v>311</v>
      </c>
      <c r="P2391" s="520"/>
      <c r="Q2391" s="487" t="s">
        <v>312</v>
      </c>
      <c r="R2391" s="489"/>
      <c r="S2391" s="521" t="s">
        <v>313</v>
      </c>
      <c r="T2391" s="522"/>
      <c r="U2391" s="523"/>
    </row>
    <row r="2392" spans="1:22" s="105" customFormat="1" ht="99.95" customHeight="1">
      <c r="A2392" s="101"/>
      <c r="B2392" s="530"/>
      <c r="C2392" s="123" t="s">
        <v>314</v>
      </c>
      <c r="D2392" s="121" t="s">
        <v>40</v>
      </c>
      <c r="E2392" s="121" t="s">
        <v>315</v>
      </c>
      <c r="F2392" s="121" t="s">
        <v>316</v>
      </c>
      <c r="G2392" s="122" t="s">
        <v>317</v>
      </c>
      <c r="H2392" s="496"/>
      <c r="I2392" s="496"/>
      <c r="J2392" s="496"/>
      <c r="K2392" s="496"/>
      <c r="L2392" s="496"/>
      <c r="M2392" s="123" t="s">
        <v>318</v>
      </c>
      <c r="N2392" s="121" t="s">
        <v>319</v>
      </c>
      <c r="O2392" s="524"/>
      <c r="P2392" s="525"/>
      <c r="Q2392" s="512"/>
      <c r="R2392" s="513"/>
      <c r="S2392" s="124" t="s">
        <v>320</v>
      </c>
      <c r="T2392" s="125" t="s">
        <v>321</v>
      </c>
      <c r="U2392" s="126" t="s">
        <v>322</v>
      </c>
    </row>
    <row r="2393" spans="1:22" s="105" customFormat="1" ht="15" customHeight="1">
      <c r="A2393" s="101"/>
      <c r="B2393" s="127"/>
      <c r="C2393" s="128"/>
      <c r="D2393" s="128"/>
      <c r="E2393" s="128"/>
      <c r="F2393" s="128"/>
      <c r="G2393" s="128"/>
      <c r="H2393" s="128"/>
      <c r="I2393" s="128"/>
      <c r="J2393" s="128"/>
      <c r="K2393" s="128"/>
      <c r="L2393" s="128"/>
      <c r="M2393" s="128"/>
      <c r="N2393" s="128"/>
      <c r="O2393" s="129"/>
      <c r="P2393" s="130"/>
      <c r="Q2393" s="526"/>
      <c r="R2393" s="527"/>
      <c r="S2393" s="700"/>
      <c r="T2393" s="701"/>
      <c r="U2393" s="702"/>
    </row>
    <row r="2394" spans="1:22" s="142" customFormat="1" ht="37.5" customHeight="1">
      <c r="A2394" s="131" t="s">
        <v>2959</v>
      </c>
      <c r="B2394" s="192">
        <v>1</v>
      </c>
      <c r="C2394" s="132" t="s">
        <v>1033</v>
      </c>
      <c r="D2394" s="132" t="s">
        <v>1034</v>
      </c>
      <c r="E2394" s="132" t="s">
        <v>1035</v>
      </c>
      <c r="F2394" s="132" t="s">
        <v>326</v>
      </c>
      <c r="G2394" s="133">
        <v>0.4</v>
      </c>
      <c r="H2394" s="133" t="s">
        <v>327</v>
      </c>
      <c r="I2394" s="134" t="s">
        <v>261</v>
      </c>
      <c r="J2394" s="135">
        <v>42339</v>
      </c>
      <c r="K2394" s="135">
        <v>42819</v>
      </c>
      <c r="L2394" s="136">
        <v>1953.51</v>
      </c>
      <c r="M2394" s="137">
        <v>781.404</v>
      </c>
      <c r="N2394" s="138">
        <v>781.404</v>
      </c>
      <c r="O2394" s="500"/>
      <c r="P2394" s="501"/>
      <c r="Q2394" s="502"/>
      <c r="R2394" s="503"/>
      <c r="S2394" s="139" t="s">
        <v>327</v>
      </c>
      <c r="T2394" s="140">
        <v>154</v>
      </c>
      <c r="U2394" s="141" t="s">
        <v>327</v>
      </c>
    </row>
    <row r="2395" spans="1:22" s="142" customFormat="1" ht="37.5" customHeight="1">
      <c r="A2395" s="131" t="s">
        <v>2960</v>
      </c>
      <c r="B2395" s="192">
        <v>2</v>
      </c>
      <c r="C2395" s="193" t="s">
        <v>1036</v>
      </c>
      <c r="D2395" s="193" t="s">
        <v>1037</v>
      </c>
      <c r="E2395" s="193" t="s">
        <v>1038</v>
      </c>
      <c r="F2395" s="193" t="s">
        <v>326</v>
      </c>
      <c r="G2395" s="133">
        <v>0.85</v>
      </c>
      <c r="H2395" s="133" t="s">
        <v>327</v>
      </c>
      <c r="I2395" s="134" t="s">
        <v>261</v>
      </c>
      <c r="J2395" s="135">
        <v>40540</v>
      </c>
      <c r="K2395" s="135">
        <v>41568</v>
      </c>
      <c r="L2395" s="136">
        <v>2141.77</v>
      </c>
      <c r="M2395" s="137">
        <v>1820.5045</v>
      </c>
      <c r="N2395" s="138">
        <v>1820.5045</v>
      </c>
      <c r="O2395" s="500"/>
      <c r="P2395" s="501"/>
      <c r="Q2395" s="502"/>
      <c r="R2395" s="503"/>
      <c r="S2395" s="139" t="s">
        <v>327</v>
      </c>
      <c r="T2395" s="140">
        <v>28</v>
      </c>
      <c r="U2395" s="141" t="s">
        <v>327</v>
      </c>
    </row>
    <row r="2396" spans="1:22" s="142" customFormat="1" ht="12.75">
      <c r="A2396" s="131" t="s">
        <v>2961</v>
      </c>
      <c r="B2396" s="143">
        <v>3</v>
      </c>
      <c r="C2396" s="132"/>
      <c r="D2396" s="132"/>
      <c r="E2396" s="132"/>
      <c r="F2396" s="132"/>
      <c r="G2396" s="133"/>
      <c r="H2396" s="133"/>
      <c r="I2396" s="134"/>
      <c r="J2396" s="135"/>
      <c r="K2396" s="135"/>
      <c r="L2396" s="136"/>
      <c r="M2396" s="137" t="s">
        <v>1296</v>
      </c>
      <c r="N2396" s="138" t="s">
        <v>1296</v>
      </c>
      <c r="O2396" s="500"/>
      <c r="P2396" s="501"/>
      <c r="Q2396" s="502"/>
      <c r="R2396" s="503"/>
      <c r="S2396" s="139"/>
      <c r="T2396" s="140"/>
      <c r="U2396" s="141"/>
    </row>
    <row r="2397" spans="1:22" s="142" customFormat="1" ht="15.75" customHeight="1">
      <c r="A2397" s="131" t="s">
        <v>2962</v>
      </c>
      <c r="B2397" s="194">
        <v>4</v>
      </c>
      <c r="C2397" s="195"/>
      <c r="D2397" s="195"/>
      <c r="E2397" s="195"/>
      <c r="F2397" s="195"/>
      <c r="G2397" s="133"/>
      <c r="H2397" s="133"/>
      <c r="I2397" s="134"/>
      <c r="J2397" s="135"/>
      <c r="K2397" s="135"/>
      <c r="L2397" s="136"/>
      <c r="M2397" s="137" t="s">
        <v>1296</v>
      </c>
      <c r="N2397" s="138" t="s">
        <v>1296</v>
      </c>
      <c r="O2397" s="500"/>
      <c r="P2397" s="501"/>
      <c r="Q2397" s="502"/>
      <c r="R2397" s="503"/>
      <c r="S2397" s="139"/>
      <c r="T2397" s="140"/>
      <c r="U2397" s="141"/>
    </row>
    <row r="2398" spans="1:22" s="142" customFormat="1" ht="15.75" customHeight="1">
      <c r="A2398" s="131" t="s">
        <v>2963</v>
      </c>
      <c r="B2398" s="194">
        <v>5</v>
      </c>
      <c r="C2398" s="195"/>
      <c r="D2398" s="195"/>
      <c r="E2398" s="195"/>
      <c r="F2398" s="195"/>
      <c r="G2398" s="133"/>
      <c r="H2398" s="133"/>
      <c r="I2398" s="134"/>
      <c r="J2398" s="135"/>
      <c r="K2398" s="135"/>
      <c r="L2398" s="136"/>
      <c r="M2398" s="137" t="s">
        <v>1296</v>
      </c>
      <c r="N2398" s="138" t="s">
        <v>1296</v>
      </c>
      <c r="O2398" s="500"/>
      <c r="P2398" s="501"/>
      <c r="Q2398" s="502"/>
      <c r="R2398" s="503"/>
      <c r="S2398" s="139"/>
      <c r="T2398" s="140"/>
      <c r="U2398" s="141"/>
    </row>
    <row r="2399" spans="1:22" s="142" customFormat="1" ht="15.75" customHeight="1">
      <c r="A2399" s="131" t="s">
        <v>2964</v>
      </c>
      <c r="B2399" s="194">
        <v>6</v>
      </c>
      <c r="C2399" s="195"/>
      <c r="D2399" s="195"/>
      <c r="E2399" s="195"/>
      <c r="F2399" s="195"/>
      <c r="G2399" s="133"/>
      <c r="H2399" s="133"/>
      <c r="I2399" s="134"/>
      <c r="J2399" s="135"/>
      <c r="K2399" s="135"/>
      <c r="L2399" s="136"/>
      <c r="M2399" s="137" t="s">
        <v>1296</v>
      </c>
      <c r="N2399" s="138" t="s">
        <v>1296</v>
      </c>
      <c r="O2399" s="500"/>
      <c r="P2399" s="501"/>
      <c r="Q2399" s="502"/>
      <c r="R2399" s="503"/>
      <c r="S2399" s="139"/>
      <c r="T2399" s="140"/>
      <c r="U2399" s="141"/>
    </row>
    <row r="2400" spans="1:22" s="142" customFormat="1" ht="15.75" customHeight="1">
      <c r="A2400" s="131" t="s">
        <v>2965</v>
      </c>
      <c r="B2400" s="194">
        <v>7</v>
      </c>
      <c r="C2400" s="195"/>
      <c r="D2400" s="195"/>
      <c r="E2400" s="195"/>
      <c r="F2400" s="195"/>
      <c r="G2400" s="133"/>
      <c r="H2400" s="133"/>
      <c r="I2400" s="134"/>
      <c r="J2400" s="135"/>
      <c r="K2400" s="135"/>
      <c r="L2400" s="136"/>
      <c r="M2400" s="144" t="s">
        <v>1296</v>
      </c>
      <c r="N2400" s="138" t="s">
        <v>1296</v>
      </c>
      <c r="O2400" s="500"/>
      <c r="P2400" s="501"/>
      <c r="Q2400" s="502"/>
      <c r="R2400" s="503"/>
      <c r="S2400" s="139"/>
      <c r="T2400" s="140"/>
      <c r="U2400" s="141"/>
    </row>
    <row r="2401" spans="1:22" s="142" customFormat="1" ht="15.75" customHeight="1">
      <c r="A2401" s="131" t="s">
        <v>2966</v>
      </c>
      <c r="B2401" s="194">
        <v>8</v>
      </c>
      <c r="C2401" s="195"/>
      <c r="D2401" s="195"/>
      <c r="E2401" s="195"/>
      <c r="F2401" s="195"/>
      <c r="G2401" s="133"/>
      <c r="H2401" s="133"/>
      <c r="I2401" s="134"/>
      <c r="J2401" s="135"/>
      <c r="K2401" s="135"/>
      <c r="L2401" s="145"/>
      <c r="M2401" s="144" t="s">
        <v>1296</v>
      </c>
      <c r="N2401" s="138" t="s">
        <v>1296</v>
      </c>
      <c r="O2401" s="500"/>
      <c r="P2401" s="501"/>
      <c r="Q2401" s="502"/>
      <c r="R2401" s="503"/>
      <c r="S2401" s="139"/>
      <c r="T2401" s="140"/>
      <c r="U2401" s="141"/>
    </row>
    <row r="2402" spans="1:22" s="142" customFormat="1" ht="15.75" customHeight="1">
      <c r="A2402" s="131" t="s">
        <v>2967</v>
      </c>
      <c r="B2402" s="194">
        <v>9</v>
      </c>
      <c r="C2402" s="195"/>
      <c r="D2402" s="195"/>
      <c r="E2402" s="195"/>
      <c r="F2402" s="195"/>
      <c r="G2402" s="133"/>
      <c r="H2402" s="133"/>
      <c r="I2402" s="134"/>
      <c r="J2402" s="135"/>
      <c r="K2402" s="135"/>
      <c r="L2402" s="145"/>
      <c r="M2402" s="144" t="s">
        <v>1296</v>
      </c>
      <c r="N2402" s="138" t="s">
        <v>1296</v>
      </c>
      <c r="O2402" s="500"/>
      <c r="P2402" s="501"/>
      <c r="Q2402" s="502"/>
      <c r="R2402" s="503"/>
      <c r="S2402" s="139"/>
      <c r="T2402" s="140"/>
      <c r="U2402" s="141"/>
    </row>
    <row r="2403" spans="1:22" s="142" customFormat="1" ht="15.75" customHeight="1">
      <c r="A2403" s="131" t="s">
        <v>2968</v>
      </c>
      <c r="B2403" s="194">
        <v>10</v>
      </c>
      <c r="C2403" s="195"/>
      <c r="D2403" s="195"/>
      <c r="E2403" s="195"/>
      <c r="F2403" s="195"/>
      <c r="G2403" s="133"/>
      <c r="H2403" s="133"/>
      <c r="I2403" s="134"/>
      <c r="J2403" s="135"/>
      <c r="K2403" s="135"/>
      <c r="L2403" s="145"/>
      <c r="M2403" s="144" t="s">
        <v>1296</v>
      </c>
      <c r="N2403" s="138" t="s">
        <v>1296</v>
      </c>
      <c r="O2403" s="500"/>
      <c r="P2403" s="501"/>
      <c r="Q2403" s="502"/>
      <c r="R2403" s="503"/>
      <c r="S2403" s="139"/>
      <c r="T2403" s="140"/>
      <c r="U2403" s="141"/>
    </row>
    <row r="2404" spans="1:22" s="105" customFormat="1" ht="12" customHeight="1">
      <c r="A2404" s="131"/>
      <c r="B2404" s="146"/>
      <c r="C2404" s="147"/>
      <c r="D2404" s="147"/>
      <c r="E2404" s="147"/>
      <c r="F2404" s="147"/>
      <c r="G2404" s="147"/>
      <c r="H2404" s="147"/>
      <c r="I2404" s="147"/>
      <c r="J2404" s="147"/>
      <c r="K2404" s="147"/>
      <c r="L2404" s="147"/>
      <c r="M2404" s="147"/>
      <c r="N2404" s="148"/>
      <c r="O2404" s="147"/>
      <c r="P2404" s="147"/>
      <c r="Q2404" s="148"/>
      <c r="R2404" s="147"/>
      <c r="S2404" s="147"/>
      <c r="T2404" s="149"/>
      <c r="U2404" s="150"/>
    </row>
    <row r="2405" spans="1:22" s="105" customFormat="1" ht="17.25" customHeight="1" thickBot="1">
      <c r="A2405" s="131" t="s">
        <v>2969</v>
      </c>
      <c r="B2405" s="151"/>
      <c r="C2405" s="152"/>
      <c r="D2405" s="152"/>
      <c r="E2405" s="152"/>
      <c r="F2405" s="152"/>
      <c r="G2405" s="152"/>
      <c r="H2405" s="152"/>
      <c r="I2405" s="152"/>
      <c r="J2405" s="152"/>
      <c r="K2405" s="152"/>
      <c r="L2405" s="152"/>
      <c r="M2405" s="153" t="s">
        <v>328</v>
      </c>
      <c r="N2405" s="154">
        <v>1300.95425</v>
      </c>
      <c r="O2405" s="152"/>
      <c r="P2405" s="152"/>
      <c r="Q2405" s="155"/>
      <c r="R2405" s="155"/>
      <c r="S2405" s="156"/>
      <c r="T2405" s="157"/>
      <c r="U2405" s="158"/>
      <c r="V2405" s="129"/>
    </row>
    <row r="2406" spans="1:22" ht="17.25" customHeight="1">
      <c r="B2406" s="704"/>
      <c r="C2406" s="704"/>
      <c r="D2406" s="704"/>
      <c r="E2406" s="704"/>
      <c r="F2406" s="704"/>
      <c r="G2406" s="705"/>
      <c r="H2406" s="705"/>
      <c r="I2406" s="705"/>
      <c r="J2406" s="705"/>
      <c r="K2406" s="705"/>
      <c r="L2406" s="705"/>
      <c r="M2406" s="705"/>
      <c r="N2406" s="705"/>
      <c r="O2406" s="705"/>
      <c r="P2406" s="705"/>
      <c r="Q2406" s="705"/>
      <c r="R2406" s="705"/>
      <c r="S2406" s="705"/>
      <c r="T2406" s="705"/>
      <c r="U2406" s="705"/>
      <c r="V2406" s="705"/>
    </row>
    <row r="2407" spans="1:22" s="105" customFormat="1" ht="16.5" customHeight="1" thickBot="1">
      <c r="A2407" s="101"/>
      <c r="B2407" s="504" t="s">
        <v>329</v>
      </c>
      <c r="C2407" s="504"/>
      <c r="D2407" s="504"/>
      <c r="E2407" s="504"/>
      <c r="F2407" s="504"/>
      <c r="G2407" s="504"/>
      <c r="H2407" s="504"/>
      <c r="I2407" s="504"/>
      <c r="J2407" s="504"/>
      <c r="K2407" s="504"/>
      <c r="L2407" s="504"/>
      <c r="M2407" s="504"/>
      <c r="N2407" s="504"/>
      <c r="O2407" s="504"/>
      <c r="P2407" s="504"/>
      <c r="Q2407" s="504"/>
      <c r="R2407" s="504"/>
      <c r="S2407" s="504"/>
      <c r="T2407" s="504"/>
      <c r="U2407" s="504"/>
      <c r="V2407" s="159"/>
    </row>
    <row r="2408" spans="1:22" s="106" customFormat="1" ht="22.5" customHeight="1" thickBot="1">
      <c r="A2408" s="160" t="s">
        <v>2970</v>
      </c>
      <c r="B2408" s="505" t="s">
        <v>330</v>
      </c>
      <c r="C2408" s="508" t="s">
        <v>331</v>
      </c>
      <c r="D2408" s="488"/>
      <c r="E2408" s="488"/>
      <c r="F2408" s="488"/>
      <c r="G2408" s="488"/>
      <c r="H2408" s="488"/>
      <c r="I2408" s="488"/>
      <c r="J2408" s="488"/>
      <c r="K2408" s="488"/>
      <c r="L2408" s="489"/>
      <c r="M2408" s="707"/>
      <c r="N2408" s="708"/>
      <c r="O2408" s="508" t="s">
        <v>332</v>
      </c>
      <c r="P2408" s="488"/>
      <c r="Q2408" s="488"/>
      <c r="R2408" s="489"/>
      <c r="S2408" s="487" t="s">
        <v>333</v>
      </c>
      <c r="T2408" s="489"/>
      <c r="U2408" s="514" t="s">
        <v>1259</v>
      </c>
      <c r="V2408" s="161"/>
    </row>
    <row r="2409" spans="1:22" s="106" customFormat="1" ht="22.5" customHeight="1">
      <c r="A2409" s="160" t="s">
        <v>2971</v>
      </c>
      <c r="B2409" s="506"/>
      <c r="C2409" s="493" t="s">
        <v>334</v>
      </c>
      <c r="D2409" s="494"/>
      <c r="E2409" s="495"/>
      <c r="F2409" s="162">
        <v>2</v>
      </c>
      <c r="G2409" s="497" t="s">
        <v>335</v>
      </c>
      <c r="H2409" s="498" t="s">
        <v>336</v>
      </c>
      <c r="I2409" s="493" t="s">
        <v>337</v>
      </c>
      <c r="J2409" s="499"/>
      <c r="K2409" s="709" t="s">
        <v>338</v>
      </c>
      <c r="L2409" s="709"/>
      <c r="M2409" s="710"/>
      <c r="N2409" s="711"/>
      <c r="O2409" s="509"/>
      <c r="P2409" s="510"/>
      <c r="Q2409" s="510"/>
      <c r="R2409" s="511"/>
      <c r="S2409" s="512"/>
      <c r="T2409" s="513"/>
      <c r="U2409" s="515"/>
      <c r="V2409" s="161"/>
    </row>
    <row r="2410" spans="1:22" s="106" customFormat="1" ht="51.75" customHeight="1" thickBot="1">
      <c r="A2410" s="160" t="s">
        <v>2972</v>
      </c>
      <c r="B2410" s="506"/>
      <c r="C2410" s="494" t="s">
        <v>339</v>
      </c>
      <c r="D2410" s="495"/>
      <c r="E2410" s="163" t="s">
        <v>340</v>
      </c>
      <c r="F2410" s="164" t="s">
        <v>341</v>
      </c>
      <c r="G2410" s="497"/>
      <c r="H2410" s="494"/>
      <c r="I2410" s="123" t="s">
        <v>342</v>
      </c>
      <c r="J2410" s="165" t="s">
        <v>343</v>
      </c>
      <c r="K2410" s="166" t="s">
        <v>344</v>
      </c>
      <c r="L2410" s="166"/>
      <c r="M2410" s="712" t="s">
        <v>345</v>
      </c>
      <c r="N2410" s="713"/>
      <c r="O2410" s="714"/>
      <c r="P2410" s="715" t="s">
        <v>346</v>
      </c>
      <c r="Q2410" s="716"/>
      <c r="R2410" s="167">
        <v>2</v>
      </c>
      <c r="S2410" s="490"/>
      <c r="T2410" s="492"/>
      <c r="U2410" s="516"/>
      <c r="V2410" s="161"/>
    </row>
    <row r="2411" spans="1:22" s="106" customFormat="1" ht="15.75" customHeight="1">
      <c r="A2411" s="160" t="s">
        <v>2973</v>
      </c>
      <c r="B2411" s="506"/>
      <c r="C2411" s="168">
        <v>1</v>
      </c>
      <c r="D2411" s="169" t="s">
        <v>260</v>
      </c>
      <c r="E2411" s="170">
        <v>0.05</v>
      </c>
      <c r="F2411" s="171" t="s">
        <v>1332</v>
      </c>
      <c r="G2411" s="171">
        <v>550.34</v>
      </c>
      <c r="H2411" s="172" t="s">
        <v>1333</v>
      </c>
      <c r="I2411" s="173" t="s">
        <v>1259</v>
      </c>
      <c r="J2411" s="174" t="s">
        <v>1296</v>
      </c>
      <c r="K2411" s="175" t="s">
        <v>454</v>
      </c>
      <c r="L2411" s="175"/>
      <c r="M2411" s="717" t="s">
        <v>327</v>
      </c>
      <c r="N2411" s="718"/>
      <c r="O2411" s="719" t="s">
        <v>148</v>
      </c>
      <c r="P2411" s="719"/>
      <c r="Q2411" s="720">
        <v>110</v>
      </c>
      <c r="R2411" s="721"/>
      <c r="S2411" s="487" t="s">
        <v>347</v>
      </c>
      <c r="T2411" s="488"/>
      <c r="U2411" s="489"/>
      <c r="V2411" s="176"/>
    </row>
    <row r="2412" spans="1:22" s="106" customFormat="1" ht="15.75" customHeight="1" thickBot="1">
      <c r="A2412" s="160" t="s">
        <v>2974</v>
      </c>
      <c r="B2412" s="506"/>
      <c r="C2412" s="168">
        <v>2</v>
      </c>
      <c r="D2412" s="169" t="s">
        <v>261</v>
      </c>
      <c r="E2412" s="170">
        <v>0.95</v>
      </c>
      <c r="F2412" s="171">
        <v>2601.9085</v>
      </c>
      <c r="G2412" s="171">
        <v>550.34</v>
      </c>
      <c r="H2412" s="172" t="s">
        <v>1259</v>
      </c>
      <c r="I2412" s="173" t="s">
        <v>1259</v>
      </c>
      <c r="J2412" s="174" t="s">
        <v>1296</v>
      </c>
      <c r="K2412" s="175" t="s">
        <v>327</v>
      </c>
      <c r="L2412" s="175"/>
      <c r="M2412" s="717" t="s">
        <v>327</v>
      </c>
      <c r="N2412" s="718"/>
      <c r="O2412" s="722"/>
      <c r="P2412" s="722"/>
      <c r="Q2412" s="722"/>
      <c r="R2412" s="723"/>
      <c r="S2412" s="490"/>
      <c r="T2412" s="491"/>
      <c r="U2412" s="492"/>
      <c r="V2412" s="176"/>
    </row>
    <row r="2413" spans="1:22" s="106" customFormat="1" ht="15.75" customHeight="1">
      <c r="A2413" s="160" t="s">
        <v>2975</v>
      </c>
      <c r="B2413" s="506"/>
      <c r="C2413" s="168">
        <v>3</v>
      </c>
      <c r="D2413" s="169" t="s">
        <v>1296</v>
      </c>
      <c r="E2413" s="170" t="s">
        <v>1296</v>
      </c>
      <c r="F2413" s="171" t="s">
        <v>1296</v>
      </c>
      <c r="G2413" s="171" t="s">
        <v>1296</v>
      </c>
      <c r="H2413" s="172" t="s">
        <v>1296</v>
      </c>
      <c r="I2413" s="173" t="s">
        <v>1296</v>
      </c>
      <c r="J2413" s="174" t="s">
        <v>1296</v>
      </c>
      <c r="K2413" s="175" t="s">
        <v>1296</v>
      </c>
      <c r="L2413" s="175"/>
      <c r="M2413" s="717"/>
      <c r="N2413" s="724"/>
      <c r="O2413" s="725"/>
      <c r="P2413" s="725"/>
      <c r="Q2413" s="725"/>
      <c r="R2413" s="726"/>
      <c r="S2413" s="177"/>
      <c r="T2413" s="177"/>
      <c r="U2413" s="178"/>
      <c r="V2413" s="161"/>
    </row>
    <row r="2414" spans="1:22" s="106" customFormat="1" ht="15.75" customHeight="1">
      <c r="A2414" s="160" t="s">
        <v>2976</v>
      </c>
      <c r="B2414" s="506"/>
      <c r="C2414" s="168">
        <v>4</v>
      </c>
      <c r="D2414" s="169" t="s">
        <v>1296</v>
      </c>
      <c r="E2414" s="170" t="s">
        <v>1296</v>
      </c>
      <c r="F2414" s="171" t="s">
        <v>1296</v>
      </c>
      <c r="G2414" s="171" t="s">
        <v>1296</v>
      </c>
      <c r="H2414" s="172" t="s">
        <v>1296</v>
      </c>
      <c r="I2414" s="173" t="s">
        <v>1296</v>
      </c>
      <c r="J2414" s="174" t="s">
        <v>1296</v>
      </c>
      <c r="K2414" s="175" t="s">
        <v>1296</v>
      </c>
      <c r="L2414" s="175"/>
      <c r="M2414" s="717"/>
      <c r="N2414" s="727" t="s">
        <v>349</v>
      </c>
      <c r="O2414" s="493" t="s">
        <v>350</v>
      </c>
      <c r="P2414" s="494"/>
      <c r="Q2414" s="494"/>
      <c r="R2414" s="495"/>
      <c r="S2414" s="161"/>
      <c r="T2414" s="161"/>
      <c r="U2414" s="179"/>
      <c r="V2414" s="161"/>
    </row>
    <row r="2415" spans="1:22" s="106" customFormat="1" ht="24.75" customHeight="1">
      <c r="A2415" s="160" t="s">
        <v>2977</v>
      </c>
      <c r="B2415" s="506"/>
      <c r="C2415" s="168">
        <v>5</v>
      </c>
      <c r="D2415" s="169" t="s">
        <v>1296</v>
      </c>
      <c r="E2415" s="170" t="s">
        <v>1296</v>
      </c>
      <c r="F2415" s="171" t="s">
        <v>1296</v>
      </c>
      <c r="G2415" s="171" t="s">
        <v>1296</v>
      </c>
      <c r="H2415" s="172" t="s">
        <v>1296</v>
      </c>
      <c r="I2415" s="173" t="s">
        <v>1296</v>
      </c>
      <c r="J2415" s="174" t="s">
        <v>1296</v>
      </c>
      <c r="K2415" s="175" t="s">
        <v>1296</v>
      </c>
      <c r="L2415" s="175"/>
      <c r="M2415" s="717"/>
      <c r="N2415" s="728"/>
      <c r="O2415" s="123" t="s">
        <v>351</v>
      </c>
      <c r="P2415" s="123" t="s">
        <v>352</v>
      </c>
      <c r="Q2415" s="496" t="s">
        <v>353</v>
      </c>
      <c r="R2415" s="496"/>
      <c r="S2415" s="161"/>
      <c r="T2415" s="161"/>
      <c r="U2415" s="179"/>
      <c r="V2415" s="161"/>
    </row>
    <row r="2416" spans="1:22" s="106" customFormat="1" ht="16.5" customHeight="1" thickBot="1">
      <c r="A2416" s="160" t="s">
        <v>2978</v>
      </c>
      <c r="B2416" s="506"/>
      <c r="C2416" s="180">
        <v>6</v>
      </c>
      <c r="D2416" s="181" t="s">
        <v>1296</v>
      </c>
      <c r="E2416" s="182" t="s">
        <v>1296</v>
      </c>
      <c r="F2416" s="171" t="s">
        <v>1296</v>
      </c>
      <c r="G2416" s="171" t="s">
        <v>1296</v>
      </c>
      <c r="H2416" s="172" t="s">
        <v>1296</v>
      </c>
      <c r="I2416" s="173" t="s">
        <v>1296</v>
      </c>
      <c r="J2416" s="174" t="s">
        <v>1296</v>
      </c>
      <c r="K2416" s="175" t="s">
        <v>1296</v>
      </c>
      <c r="L2416" s="175"/>
      <c r="M2416" s="717"/>
      <c r="N2416" s="183" t="s">
        <v>1259</v>
      </c>
      <c r="O2416" s="729">
        <v>1</v>
      </c>
      <c r="P2416" s="730">
        <v>1100.6839649999999</v>
      </c>
      <c r="Q2416" s="731">
        <v>2601.9085</v>
      </c>
      <c r="R2416" s="731"/>
      <c r="S2416" s="161"/>
      <c r="T2416" s="161"/>
      <c r="U2416" s="179"/>
      <c r="V2416" s="161"/>
    </row>
    <row r="2417" spans="1:22" s="106" customFormat="1" ht="16.5" customHeight="1" thickBot="1">
      <c r="A2417" s="160" t="s">
        <v>2979</v>
      </c>
      <c r="B2417" s="507"/>
      <c r="C2417" s="484" t="s">
        <v>354</v>
      </c>
      <c r="D2417" s="485"/>
      <c r="E2417" s="485"/>
      <c r="F2417" s="184"/>
      <c r="G2417" s="185"/>
      <c r="H2417" s="186" t="s">
        <v>1259</v>
      </c>
      <c r="I2417" s="186" t="s">
        <v>1259</v>
      </c>
      <c r="J2417" s="186" t="s">
        <v>1259</v>
      </c>
      <c r="K2417" s="185"/>
      <c r="L2417" s="185"/>
      <c r="M2417" s="185"/>
      <c r="N2417" s="486" t="s">
        <v>1296</v>
      </c>
      <c r="O2417" s="486"/>
      <c r="P2417" s="486"/>
      <c r="Q2417" s="486"/>
      <c r="R2417" s="486"/>
      <c r="S2417" s="187"/>
      <c r="T2417" s="188"/>
      <c r="U2417" s="189"/>
      <c r="V2417" s="161"/>
    </row>
    <row r="2418" spans="1:22" ht="24.95" customHeight="1"/>
    <row r="2419" spans="1:22" ht="24.95" customHeight="1"/>
    <row r="2420" spans="1:22" s="105" customFormat="1" ht="24" thickBot="1">
      <c r="A2420" s="699">
        <v>81</v>
      </c>
      <c r="B2420" s="528" t="s">
        <v>300</v>
      </c>
      <c r="C2420" s="528"/>
      <c r="D2420" s="528"/>
      <c r="E2420" s="115">
        <v>111</v>
      </c>
      <c r="F2420" s="116" t="s">
        <v>124</v>
      </c>
      <c r="G2420" s="107"/>
      <c r="H2420" s="107"/>
      <c r="I2420" s="116"/>
      <c r="J2420" s="116"/>
      <c r="K2420" s="116"/>
      <c r="L2420" s="117"/>
      <c r="M2420" s="117"/>
      <c r="N2420" s="107"/>
      <c r="O2420" s="107"/>
      <c r="P2420" s="104"/>
      <c r="Q2420" s="104"/>
      <c r="R2420" s="104"/>
      <c r="S2420" s="104"/>
      <c r="T2420" s="129"/>
    </row>
    <row r="2421" spans="1:22" s="105" customFormat="1" ht="24.75" customHeight="1">
      <c r="A2421" s="101"/>
      <c r="B2421" s="529" t="s">
        <v>301</v>
      </c>
      <c r="C2421" s="120" t="s">
        <v>302</v>
      </c>
      <c r="D2421" s="118" t="s">
        <v>303</v>
      </c>
      <c r="E2421" s="118"/>
      <c r="F2421" s="118" t="s">
        <v>304</v>
      </c>
      <c r="G2421" s="119"/>
      <c r="H2421" s="531" t="s">
        <v>305</v>
      </c>
      <c r="I2421" s="531" t="s">
        <v>306</v>
      </c>
      <c r="J2421" s="531" t="s">
        <v>307</v>
      </c>
      <c r="K2421" s="531" t="s">
        <v>308</v>
      </c>
      <c r="L2421" s="531" t="s">
        <v>309</v>
      </c>
      <c r="M2421" s="517" t="s">
        <v>310</v>
      </c>
      <c r="N2421" s="518"/>
      <c r="O2421" s="519" t="s">
        <v>311</v>
      </c>
      <c r="P2421" s="520"/>
      <c r="Q2421" s="487" t="s">
        <v>312</v>
      </c>
      <c r="R2421" s="489"/>
      <c r="S2421" s="521" t="s">
        <v>313</v>
      </c>
      <c r="T2421" s="522"/>
      <c r="U2421" s="523"/>
    </row>
    <row r="2422" spans="1:22" s="105" customFormat="1" ht="99.95" customHeight="1">
      <c r="A2422" s="101"/>
      <c r="B2422" s="530"/>
      <c r="C2422" s="123" t="s">
        <v>314</v>
      </c>
      <c r="D2422" s="121" t="s">
        <v>40</v>
      </c>
      <c r="E2422" s="121" t="s">
        <v>315</v>
      </c>
      <c r="F2422" s="121" t="s">
        <v>316</v>
      </c>
      <c r="G2422" s="122" t="s">
        <v>317</v>
      </c>
      <c r="H2422" s="496"/>
      <c r="I2422" s="496"/>
      <c r="J2422" s="496"/>
      <c r="K2422" s="496"/>
      <c r="L2422" s="496"/>
      <c r="M2422" s="123" t="s">
        <v>318</v>
      </c>
      <c r="N2422" s="121" t="s">
        <v>319</v>
      </c>
      <c r="O2422" s="524"/>
      <c r="P2422" s="525"/>
      <c r="Q2422" s="512"/>
      <c r="R2422" s="513"/>
      <c r="S2422" s="124" t="s">
        <v>320</v>
      </c>
      <c r="T2422" s="125" t="s">
        <v>321</v>
      </c>
      <c r="U2422" s="126" t="s">
        <v>322</v>
      </c>
    </row>
    <row r="2423" spans="1:22" s="105" customFormat="1" ht="15" customHeight="1">
      <c r="A2423" s="101"/>
      <c r="B2423" s="127"/>
      <c r="C2423" s="128"/>
      <c r="D2423" s="128"/>
      <c r="E2423" s="128"/>
      <c r="F2423" s="128"/>
      <c r="G2423" s="128"/>
      <c r="H2423" s="128"/>
      <c r="I2423" s="128"/>
      <c r="J2423" s="128"/>
      <c r="K2423" s="128"/>
      <c r="L2423" s="128"/>
      <c r="M2423" s="128"/>
      <c r="N2423" s="128"/>
      <c r="O2423" s="129"/>
      <c r="P2423" s="130"/>
      <c r="Q2423" s="526"/>
      <c r="R2423" s="527"/>
      <c r="S2423" s="700"/>
      <c r="T2423" s="701"/>
      <c r="U2423" s="702"/>
    </row>
    <row r="2424" spans="1:22" s="142" customFormat="1" ht="34.5" customHeight="1">
      <c r="A2424" s="131" t="s">
        <v>2980</v>
      </c>
      <c r="B2424" s="192">
        <v>1</v>
      </c>
      <c r="C2424" s="132" t="s">
        <v>756</v>
      </c>
      <c r="D2424" s="132" t="s">
        <v>1039</v>
      </c>
      <c r="E2424" s="132" t="s">
        <v>1040</v>
      </c>
      <c r="F2424" s="132" t="s">
        <v>326</v>
      </c>
      <c r="G2424" s="133">
        <v>0.5</v>
      </c>
      <c r="H2424" s="133" t="s">
        <v>327</v>
      </c>
      <c r="I2424" s="134" t="s">
        <v>265</v>
      </c>
      <c r="J2424" s="135">
        <v>41502</v>
      </c>
      <c r="K2424" s="135">
        <v>42352</v>
      </c>
      <c r="L2424" s="136">
        <v>1058.01</v>
      </c>
      <c r="M2424" s="137">
        <v>529.005</v>
      </c>
      <c r="N2424" s="138">
        <v>529.005</v>
      </c>
      <c r="O2424" s="500"/>
      <c r="P2424" s="501"/>
      <c r="Q2424" s="502"/>
      <c r="R2424" s="503"/>
      <c r="S2424" s="139" t="s">
        <v>327</v>
      </c>
      <c r="T2424" s="140">
        <v>1</v>
      </c>
      <c r="U2424" s="141" t="s">
        <v>327</v>
      </c>
    </row>
    <row r="2425" spans="1:22" s="142" customFormat="1" ht="21.75" customHeight="1">
      <c r="A2425" s="131" t="s">
        <v>2981</v>
      </c>
      <c r="B2425" s="532">
        <v>2</v>
      </c>
      <c r="C2425" s="534" t="s">
        <v>364</v>
      </c>
      <c r="D2425" s="534" t="s">
        <v>1041</v>
      </c>
      <c r="E2425" s="534" t="s">
        <v>1042</v>
      </c>
      <c r="F2425" s="534" t="s">
        <v>326</v>
      </c>
      <c r="G2425" s="133">
        <v>0.4</v>
      </c>
      <c r="H2425" s="536" t="s">
        <v>327</v>
      </c>
      <c r="I2425" s="134" t="s">
        <v>266</v>
      </c>
      <c r="J2425" s="538">
        <v>43347</v>
      </c>
      <c r="K2425" s="538">
        <v>43753</v>
      </c>
      <c r="L2425" s="136">
        <v>1565.74</v>
      </c>
      <c r="M2425" s="137">
        <v>626.29600000000005</v>
      </c>
      <c r="N2425" s="138">
        <v>626.29600000000005</v>
      </c>
      <c r="O2425" s="540"/>
      <c r="P2425" s="541"/>
      <c r="Q2425" s="540"/>
      <c r="R2425" s="541"/>
      <c r="S2425" s="139" t="s">
        <v>327</v>
      </c>
      <c r="T2425" s="140">
        <v>4</v>
      </c>
      <c r="U2425" s="141" t="s">
        <v>327</v>
      </c>
    </row>
    <row r="2426" spans="1:22" s="142" customFormat="1" ht="21.75" customHeight="1">
      <c r="A2426" s="131" t="s">
        <v>2982</v>
      </c>
      <c r="B2426" s="533"/>
      <c r="C2426" s="535"/>
      <c r="D2426" s="535"/>
      <c r="E2426" s="535"/>
      <c r="F2426" s="535"/>
      <c r="G2426" s="133">
        <v>0.6</v>
      </c>
      <c r="H2426" s="537"/>
      <c r="I2426" s="134" t="s">
        <v>264</v>
      </c>
      <c r="J2426" s="539"/>
      <c r="K2426" s="539"/>
      <c r="L2426" s="136">
        <v>1565.74</v>
      </c>
      <c r="M2426" s="137">
        <v>939.44399999999996</v>
      </c>
      <c r="N2426" s="138">
        <v>939.44399999999996</v>
      </c>
      <c r="O2426" s="542"/>
      <c r="P2426" s="543"/>
      <c r="Q2426" s="542"/>
      <c r="R2426" s="543"/>
      <c r="S2426" s="139" t="s">
        <v>327</v>
      </c>
      <c r="T2426" s="140">
        <v>304</v>
      </c>
      <c r="U2426" s="141" t="s">
        <v>327</v>
      </c>
    </row>
    <row r="2427" spans="1:22" s="142" customFormat="1" ht="20.25" customHeight="1">
      <c r="A2427" s="131" t="s">
        <v>2983</v>
      </c>
      <c r="B2427" s="532">
        <v>3</v>
      </c>
      <c r="C2427" s="534" t="s">
        <v>1043</v>
      </c>
      <c r="D2427" s="534" t="s">
        <v>1044</v>
      </c>
      <c r="E2427" s="534" t="s">
        <v>1045</v>
      </c>
      <c r="F2427" s="534" t="s">
        <v>326</v>
      </c>
      <c r="G2427" s="133">
        <v>0.1</v>
      </c>
      <c r="H2427" s="536" t="s">
        <v>327</v>
      </c>
      <c r="I2427" s="134" t="s">
        <v>262</v>
      </c>
      <c r="J2427" s="538">
        <v>41920</v>
      </c>
      <c r="K2427" s="538">
        <v>43067</v>
      </c>
      <c r="L2427" s="136">
        <v>1618.57</v>
      </c>
      <c r="M2427" s="137">
        <v>161.857</v>
      </c>
      <c r="N2427" s="138">
        <v>161.857</v>
      </c>
      <c r="O2427" s="540"/>
      <c r="P2427" s="541"/>
      <c r="Q2427" s="540"/>
      <c r="R2427" s="541"/>
      <c r="S2427" s="139" t="s">
        <v>327</v>
      </c>
      <c r="T2427" s="140">
        <v>6</v>
      </c>
      <c r="U2427" s="141" t="s">
        <v>327</v>
      </c>
    </row>
    <row r="2428" spans="1:22" s="142" customFormat="1" ht="20.25" customHeight="1">
      <c r="A2428" s="131" t="s">
        <v>2984</v>
      </c>
      <c r="B2428" s="533"/>
      <c r="C2428" s="535"/>
      <c r="D2428" s="535"/>
      <c r="E2428" s="535"/>
      <c r="F2428" s="535"/>
      <c r="G2428" s="133">
        <v>0.9</v>
      </c>
      <c r="H2428" s="537"/>
      <c r="I2428" s="134" t="s">
        <v>263</v>
      </c>
      <c r="J2428" s="539"/>
      <c r="K2428" s="539"/>
      <c r="L2428" s="136">
        <v>1618.57</v>
      </c>
      <c r="M2428" s="137">
        <v>1456.713</v>
      </c>
      <c r="N2428" s="138">
        <v>1456.713</v>
      </c>
      <c r="O2428" s="542"/>
      <c r="P2428" s="543"/>
      <c r="Q2428" s="542"/>
      <c r="R2428" s="543"/>
      <c r="S2428" s="139" t="s">
        <v>327</v>
      </c>
      <c r="T2428" s="140">
        <v>64</v>
      </c>
      <c r="U2428" s="141" t="s">
        <v>327</v>
      </c>
    </row>
    <row r="2429" spans="1:22" s="142" customFormat="1" ht="33.75" customHeight="1">
      <c r="A2429" s="131" t="s">
        <v>2985</v>
      </c>
      <c r="B2429" s="194">
        <v>4</v>
      </c>
      <c r="C2429" s="195" t="s">
        <v>1046</v>
      </c>
      <c r="D2429" s="195" t="s">
        <v>1047</v>
      </c>
      <c r="E2429" s="195" t="s">
        <v>1048</v>
      </c>
      <c r="F2429" s="195" t="s">
        <v>326</v>
      </c>
      <c r="G2429" s="133">
        <v>0.5</v>
      </c>
      <c r="H2429" s="133" t="s">
        <v>327</v>
      </c>
      <c r="I2429" s="134" t="s">
        <v>262</v>
      </c>
      <c r="J2429" s="135">
        <v>43510</v>
      </c>
      <c r="K2429" s="135">
        <v>43735</v>
      </c>
      <c r="L2429" s="136">
        <v>452.83</v>
      </c>
      <c r="M2429" s="137">
        <v>226.41499999999999</v>
      </c>
      <c r="N2429" s="138">
        <v>226.41499999999999</v>
      </c>
      <c r="O2429" s="500"/>
      <c r="P2429" s="501"/>
      <c r="Q2429" s="502"/>
      <c r="R2429" s="503"/>
      <c r="S2429" s="139" t="s">
        <v>327</v>
      </c>
      <c r="T2429" s="140">
        <v>28</v>
      </c>
      <c r="U2429" s="141" t="s">
        <v>327</v>
      </c>
    </row>
    <row r="2430" spans="1:22" s="142" customFormat="1" ht="21.75" customHeight="1">
      <c r="A2430" s="131" t="s">
        <v>2986</v>
      </c>
      <c r="B2430" s="532">
        <v>5</v>
      </c>
      <c r="C2430" s="534" t="s">
        <v>829</v>
      </c>
      <c r="D2430" s="534" t="s">
        <v>1049</v>
      </c>
      <c r="E2430" s="534" t="s">
        <v>1050</v>
      </c>
      <c r="F2430" s="534" t="s">
        <v>326</v>
      </c>
      <c r="G2430" s="133">
        <v>0.5</v>
      </c>
      <c r="H2430" s="536" t="s">
        <v>327</v>
      </c>
      <c r="I2430" s="134" t="s">
        <v>264</v>
      </c>
      <c r="J2430" s="538">
        <v>41639</v>
      </c>
      <c r="K2430" s="538">
        <v>42551</v>
      </c>
      <c r="L2430" s="136">
        <v>3258.42</v>
      </c>
      <c r="M2430" s="144">
        <v>1629.21</v>
      </c>
      <c r="N2430" s="138">
        <v>1629.21</v>
      </c>
      <c r="O2430" s="540"/>
      <c r="P2430" s="541"/>
      <c r="Q2430" s="540"/>
      <c r="R2430" s="541"/>
      <c r="S2430" s="139" t="s">
        <v>327</v>
      </c>
      <c r="T2430" s="140">
        <v>279</v>
      </c>
      <c r="U2430" s="141" t="s">
        <v>327</v>
      </c>
    </row>
    <row r="2431" spans="1:22" s="142" customFormat="1" ht="21.75" customHeight="1">
      <c r="A2431" s="131" t="s">
        <v>2987</v>
      </c>
      <c r="B2431" s="533"/>
      <c r="C2431" s="535"/>
      <c r="D2431" s="535"/>
      <c r="E2431" s="535"/>
      <c r="F2431" s="535"/>
      <c r="G2431" s="133">
        <v>0.5</v>
      </c>
      <c r="H2431" s="537"/>
      <c r="I2431" s="134" t="s">
        <v>262</v>
      </c>
      <c r="J2431" s="539"/>
      <c r="K2431" s="539"/>
      <c r="L2431" s="136">
        <v>3258.42</v>
      </c>
      <c r="M2431" s="144">
        <v>1629.21</v>
      </c>
      <c r="N2431" s="138">
        <v>1629.21</v>
      </c>
      <c r="O2431" s="542"/>
      <c r="P2431" s="543"/>
      <c r="Q2431" s="542"/>
      <c r="R2431" s="543"/>
      <c r="S2431" s="139" t="s">
        <v>327</v>
      </c>
      <c r="T2431" s="140">
        <v>96</v>
      </c>
      <c r="U2431" s="141" t="s">
        <v>327</v>
      </c>
    </row>
    <row r="2432" spans="1:22" s="142" customFormat="1" ht="15.75" customHeight="1">
      <c r="A2432" s="131" t="s">
        <v>2988</v>
      </c>
      <c r="B2432" s="194">
        <v>9</v>
      </c>
      <c r="C2432" s="195"/>
      <c r="D2432" s="195"/>
      <c r="E2432" s="195"/>
      <c r="F2432" s="195"/>
      <c r="G2432" s="133"/>
      <c r="H2432" s="133"/>
      <c r="I2432" s="134"/>
      <c r="J2432" s="135"/>
      <c r="K2432" s="135"/>
      <c r="L2432" s="145"/>
      <c r="M2432" s="144" t="s">
        <v>1296</v>
      </c>
      <c r="N2432" s="138" t="s">
        <v>1296</v>
      </c>
      <c r="O2432" s="500"/>
      <c r="P2432" s="501"/>
      <c r="Q2432" s="502"/>
      <c r="R2432" s="503"/>
      <c r="S2432" s="139"/>
      <c r="T2432" s="140"/>
      <c r="U2432" s="141"/>
    </row>
    <row r="2433" spans="1:22" s="142" customFormat="1" ht="15.75" customHeight="1">
      <c r="A2433" s="131" t="s">
        <v>2989</v>
      </c>
      <c r="B2433" s="194">
        <v>10</v>
      </c>
      <c r="C2433" s="195"/>
      <c r="D2433" s="195"/>
      <c r="E2433" s="195"/>
      <c r="F2433" s="195"/>
      <c r="G2433" s="133"/>
      <c r="H2433" s="133"/>
      <c r="I2433" s="134"/>
      <c r="J2433" s="135"/>
      <c r="K2433" s="135"/>
      <c r="L2433" s="145"/>
      <c r="M2433" s="144" t="s">
        <v>1296</v>
      </c>
      <c r="N2433" s="138" t="s">
        <v>1296</v>
      </c>
      <c r="O2433" s="500"/>
      <c r="P2433" s="501"/>
      <c r="Q2433" s="502"/>
      <c r="R2433" s="503"/>
      <c r="S2433" s="139"/>
      <c r="T2433" s="140"/>
      <c r="U2433" s="141"/>
    </row>
    <row r="2434" spans="1:22" s="105" customFormat="1" ht="12" customHeight="1">
      <c r="A2434" s="131"/>
      <c r="B2434" s="146"/>
      <c r="C2434" s="147"/>
      <c r="D2434" s="147"/>
      <c r="E2434" s="147"/>
      <c r="F2434" s="147"/>
      <c r="G2434" s="147"/>
      <c r="H2434" s="147"/>
      <c r="I2434" s="147"/>
      <c r="J2434" s="147"/>
      <c r="K2434" s="147"/>
      <c r="L2434" s="147"/>
      <c r="M2434" s="147"/>
      <c r="N2434" s="148"/>
      <c r="O2434" s="147"/>
      <c r="P2434" s="147"/>
      <c r="Q2434" s="148"/>
      <c r="R2434" s="147"/>
      <c r="S2434" s="147"/>
      <c r="T2434" s="149"/>
      <c r="U2434" s="150"/>
    </row>
    <row r="2435" spans="1:22" s="105" customFormat="1" ht="17.25" customHeight="1" thickBot="1">
      <c r="A2435" s="131" t="s">
        <v>2990</v>
      </c>
      <c r="B2435" s="151"/>
      <c r="C2435" s="152"/>
      <c r="D2435" s="152"/>
      <c r="E2435" s="152"/>
      <c r="F2435" s="152"/>
      <c r="G2435" s="152"/>
      <c r="H2435" s="152"/>
      <c r="I2435" s="152"/>
      <c r="J2435" s="152"/>
      <c r="K2435" s="152"/>
      <c r="L2435" s="152"/>
      <c r="M2435" s="153" t="s">
        <v>328</v>
      </c>
      <c r="N2435" s="154">
        <v>1439.6299999999999</v>
      </c>
      <c r="O2435" s="152"/>
      <c r="P2435" s="152"/>
      <c r="Q2435" s="155"/>
      <c r="R2435" s="155"/>
      <c r="S2435" s="156"/>
      <c r="T2435" s="157"/>
      <c r="U2435" s="158"/>
      <c r="V2435" s="129"/>
    </row>
    <row r="2436" spans="1:22" ht="17.25" customHeight="1">
      <c r="B2436" s="704"/>
      <c r="C2436" s="704"/>
      <c r="D2436" s="704"/>
      <c r="E2436" s="704"/>
      <c r="F2436" s="704"/>
      <c r="G2436" s="705"/>
      <c r="H2436" s="705"/>
      <c r="I2436" s="705"/>
      <c r="J2436" s="705"/>
      <c r="K2436" s="705"/>
      <c r="L2436" s="705"/>
      <c r="M2436" s="705"/>
      <c r="N2436" s="705"/>
      <c r="O2436" s="705"/>
      <c r="P2436" s="705"/>
      <c r="Q2436" s="705"/>
      <c r="R2436" s="705"/>
      <c r="S2436" s="705"/>
      <c r="T2436" s="705"/>
      <c r="U2436" s="705"/>
      <c r="V2436" s="705"/>
    </row>
    <row r="2437" spans="1:22" s="105" customFormat="1" ht="16.5" customHeight="1" thickBot="1">
      <c r="A2437" s="101"/>
      <c r="B2437" s="504" t="s">
        <v>329</v>
      </c>
      <c r="C2437" s="504"/>
      <c r="D2437" s="504"/>
      <c r="E2437" s="504"/>
      <c r="F2437" s="504"/>
      <c r="G2437" s="504"/>
      <c r="H2437" s="504"/>
      <c r="I2437" s="504"/>
      <c r="J2437" s="504"/>
      <c r="K2437" s="504"/>
      <c r="L2437" s="504"/>
      <c r="M2437" s="504"/>
      <c r="N2437" s="504"/>
      <c r="O2437" s="504"/>
      <c r="P2437" s="504"/>
      <c r="Q2437" s="504"/>
      <c r="R2437" s="504"/>
      <c r="S2437" s="504"/>
      <c r="T2437" s="504"/>
      <c r="U2437" s="504"/>
      <c r="V2437" s="159"/>
    </row>
    <row r="2438" spans="1:22" s="106" customFormat="1" ht="22.5" customHeight="1" thickBot="1">
      <c r="A2438" s="160" t="s">
        <v>2991</v>
      </c>
      <c r="B2438" s="505" t="s">
        <v>330</v>
      </c>
      <c r="C2438" s="508" t="s">
        <v>331</v>
      </c>
      <c r="D2438" s="488"/>
      <c r="E2438" s="488"/>
      <c r="F2438" s="488"/>
      <c r="G2438" s="488"/>
      <c r="H2438" s="488"/>
      <c r="I2438" s="488"/>
      <c r="J2438" s="488"/>
      <c r="K2438" s="488"/>
      <c r="L2438" s="489"/>
      <c r="M2438" s="707"/>
      <c r="N2438" s="708"/>
      <c r="O2438" s="508" t="s">
        <v>332</v>
      </c>
      <c r="P2438" s="488"/>
      <c r="Q2438" s="488"/>
      <c r="R2438" s="489"/>
      <c r="S2438" s="487" t="s">
        <v>333</v>
      </c>
      <c r="T2438" s="489"/>
      <c r="U2438" s="514" t="s">
        <v>1259</v>
      </c>
      <c r="V2438" s="161"/>
    </row>
    <row r="2439" spans="1:22" s="106" customFormat="1" ht="22.5" customHeight="1">
      <c r="A2439" s="160" t="s">
        <v>2992</v>
      </c>
      <c r="B2439" s="506"/>
      <c r="C2439" s="493" t="s">
        <v>334</v>
      </c>
      <c r="D2439" s="494"/>
      <c r="E2439" s="495"/>
      <c r="F2439" s="162">
        <v>5</v>
      </c>
      <c r="G2439" s="497" t="s">
        <v>335</v>
      </c>
      <c r="H2439" s="498" t="s">
        <v>336</v>
      </c>
      <c r="I2439" s="493" t="s">
        <v>337</v>
      </c>
      <c r="J2439" s="499"/>
      <c r="K2439" s="709" t="s">
        <v>338</v>
      </c>
      <c r="L2439" s="709"/>
      <c r="M2439" s="710"/>
      <c r="N2439" s="711"/>
      <c r="O2439" s="509"/>
      <c r="P2439" s="510"/>
      <c r="Q2439" s="510"/>
      <c r="R2439" s="511"/>
      <c r="S2439" s="512"/>
      <c r="T2439" s="513"/>
      <c r="U2439" s="515"/>
      <c r="V2439" s="161"/>
    </row>
    <row r="2440" spans="1:22" s="106" customFormat="1" ht="51.75" customHeight="1" thickBot="1">
      <c r="A2440" s="160" t="s">
        <v>2993</v>
      </c>
      <c r="B2440" s="506"/>
      <c r="C2440" s="494" t="s">
        <v>339</v>
      </c>
      <c r="D2440" s="495"/>
      <c r="E2440" s="163" t="s">
        <v>340</v>
      </c>
      <c r="F2440" s="164" t="s">
        <v>341</v>
      </c>
      <c r="G2440" s="497"/>
      <c r="H2440" s="494"/>
      <c r="I2440" s="123" t="s">
        <v>342</v>
      </c>
      <c r="J2440" s="165" t="s">
        <v>343</v>
      </c>
      <c r="K2440" s="166" t="s">
        <v>344</v>
      </c>
      <c r="L2440" s="166"/>
      <c r="M2440" s="712" t="s">
        <v>345</v>
      </c>
      <c r="N2440" s="713"/>
      <c r="O2440" s="714"/>
      <c r="P2440" s="715" t="s">
        <v>346</v>
      </c>
      <c r="Q2440" s="716"/>
      <c r="R2440" s="167">
        <v>5</v>
      </c>
      <c r="S2440" s="490"/>
      <c r="T2440" s="492"/>
      <c r="U2440" s="516"/>
      <c r="V2440" s="161"/>
    </row>
    <row r="2441" spans="1:22" s="106" customFormat="1" ht="15.75" customHeight="1">
      <c r="A2441" s="160" t="s">
        <v>2994</v>
      </c>
      <c r="B2441" s="506"/>
      <c r="C2441" s="168">
        <v>1</v>
      </c>
      <c r="D2441" s="169" t="s">
        <v>262</v>
      </c>
      <c r="E2441" s="170">
        <v>0.42499999999999999</v>
      </c>
      <c r="F2441" s="171">
        <v>2017.482</v>
      </c>
      <c r="G2441" s="171">
        <v>550.34</v>
      </c>
      <c r="H2441" s="172" t="s">
        <v>1259</v>
      </c>
      <c r="I2441" s="173" t="s">
        <v>1259</v>
      </c>
      <c r="J2441" s="174" t="s">
        <v>1296</v>
      </c>
      <c r="K2441" s="175" t="s">
        <v>327</v>
      </c>
      <c r="L2441" s="175"/>
      <c r="M2441" s="717" t="s">
        <v>327</v>
      </c>
      <c r="N2441" s="718"/>
      <c r="O2441" s="719" t="s">
        <v>148</v>
      </c>
      <c r="P2441" s="719"/>
      <c r="Q2441" s="720">
        <v>111</v>
      </c>
      <c r="R2441" s="721"/>
      <c r="S2441" s="487" t="s">
        <v>347</v>
      </c>
      <c r="T2441" s="488"/>
      <c r="U2441" s="489"/>
      <c r="V2441" s="176"/>
    </row>
    <row r="2442" spans="1:22" s="106" customFormat="1" ht="15.75" customHeight="1" thickBot="1">
      <c r="A2442" s="160" t="s">
        <v>2995</v>
      </c>
      <c r="B2442" s="506"/>
      <c r="C2442" s="168">
        <v>2</v>
      </c>
      <c r="D2442" s="169" t="s">
        <v>263</v>
      </c>
      <c r="E2442" s="170">
        <v>0.05</v>
      </c>
      <c r="F2442" s="171">
        <v>1456.713</v>
      </c>
      <c r="G2442" s="171">
        <v>550.34</v>
      </c>
      <c r="H2442" s="172" t="s">
        <v>1259</v>
      </c>
      <c r="I2442" s="173" t="s">
        <v>1259</v>
      </c>
      <c r="J2442" s="174" t="s">
        <v>1296</v>
      </c>
      <c r="K2442" s="175" t="s">
        <v>454</v>
      </c>
      <c r="L2442" s="175"/>
      <c r="M2442" s="717" t="s">
        <v>327</v>
      </c>
      <c r="N2442" s="718"/>
      <c r="O2442" s="722"/>
      <c r="P2442" s="722"/>
      <c r="Q2442" s="722"/>
      <c r="R2442" s="723"/>
      <c r="S2442" s="490"/>
      <c r="T2442" s="491"/>
      <c r="U2442" s="492"/>
      <c r="V2442" s="176"/>
    </row>
    <row r="2443" spans="1:22" s="106" customFormat="1" ht="15.75" customHeight="1">
      <c r="A2443" s="160" t="s">
        <v>2996</v>
      </c>
      <c r="B2443" s="506"/>
      <c r="C2443" s="168">
        <v>3</v>
      </c>
      <c r="D2443" s="169" t="s">
        <v>264</v>
      </c>
      <c r="E2443" s="170">
        <v>0.42499999999999999</v>
      </c>
      <c r="F2443" s="171">
        <v>2568.654</v>
      </c>
      <c r="G2443" s="171">
        <v>550.34</v>
      </c>
      <c r="H2443" s="172" t="s">
        <v>1259</v>
      </c>
      <c r="I2443" s="173" t="s">
        <v>1259</v>
      </c>
      <c r="J2443" s="174" t="s">
        <v>1296</v>
      </c>
      <c r="K2443" s="175" t="s">
        <v>327</v>
      </c>
      <c r="L2443" s="175"/>
      <c r="M2443" s="717" t="s">
        <v>327</v>
      </c>
      <c r="N2443" s="724"/>
      <c r="O2443" s="725"/>
      <c r="P2443" s="725"/>
      <c r="Q2443" s="725"/>
      <c r="R2443" s="726"/>
      <c r="S2443" s="177"/>
      <c r="T2443" s="177"/>
      <c r="U2443" s="178"/>
      <c r="V2443" s="161"/>
    </row>
    <row r="2444" spans="1:22" s="106" customFormat="1" ht="15.75" customHeight="1">
      <c r="A2444" s="160" t="s">
        <v>2997</v>
      </c>
      <c r="B2444" s="506"/>
      <c r="C2444" s="168">
        <v>4</v>
      </c>
      <c r="D2444" s="169" t="s">
        <v>265</v>
      </c>
      <c r="E2444" s="170">
        <v>0.05</v>
      </c>
      <c r="F2444" s="171">
        <v>529.005</v>
      </c>
      <c r="G2444" s="171">
        <v>550.34</v>
      </c>
      <c r="H2444" s="172" t="s">
        <v>1333</v>
      </c>
      <c r="I2444" s="173" t="s">
        <v>1259</v>
      </c>
      <c r="J2444" s="174" t="s">
        <v>1296</v>
      </c>
      <c r="K2444" s="175" t="s">
        <v>454</v>
      </c>
      <c r="L2444" s="175"/>
      <c r="M2444" s="717" t="s">
        <v>327</v>
      </c>
      <c r="N2444" s="727" t="s">
        <v>349</v>
      </c>
      <c r="O2444" s="493" t="s">
        <v>350</v>
      </c>
      <c r="P2444" s="494"/>
      <c r="Q2444" s="494"/>
      <c r="R2444" s="495"/>
      <c r="S2444" s="161"/>
      <c r="T2444" s="161"/>
      <c r="U2444" s="179"/>
      <c r="V2444" s="161"/>
    </row>
    <row r="2445" spans="1:22" s="106" customFormat="1" ht="24.75" customHeight="1">
      <c r="A2445" s="160" t="s">
        <v>2998</v>
      </c>
      <c r="B2445" s="506"/>
      <c r="C2445" s="168">
        <v>5</v>
      </c>
      <c r="D2445" s="169" t="s">
        <v>266</v>
      </c>
      <c r="E2445" s="170">
        <v>0.05</v>
      </c>
      <c r="F2445" s="171">
        <v>626.29600000000005</v>
      </c>
      <c r="G2445" s="171">
        <v>550.34</v>
      </c>
      <c r="H2445" s="172" t="s">
        <v>1259</v>
      </c>
      <c r="I2445" s="173" t="s">
        <v>1259</v>
      </c>
      <c r="J2445" s="174" t="s">
        <v>1296</v>
      </c>
      <c r="K2445" s="175" t="s">
        <v>454</v>
      </c>
      <c r="L2445" s="175"/>
      <c r="M2445" s="717" t="s">
        <v>327</v>
      </c>
      <c r="N2445" s="728"/>
      <c r="O2445" s="123" t="s">
        <v>351</v>
      </c>
      <c r="P2445" s="123" t="s">
        <v>352</v>
      </c>
      <c r="Q2445" s="496" t="s">
        <v>353</v>
      </c>
      <c r="R2445" s="496"/>
      <c r="S2445" s="161"/>
      <c r="T2445" s="161"/>
      <c r="U2445" s="179"/>
      <c r="V2445" s="161"/>
    </row>
    <row r="2446" spans="1:22" s="106" customFormat="1" ht="16.5" customHeight="1" thickBot="1">
      <c r="A2446" s="160" t="s">
        <v>2999</v>
      </c>
      <c r="B2446" s="506"/>
      <c r="C2446" s="180">
        <v>6</v>
      </c>
      <c r="D2446" s="181" t="s">
        <v>1296</v>
      </c>
      <c r="E2446" s="182" t="s">
        <v>1296</v>
      </c>
      <c r="F2446" s="171" t="s">
        <v>1296</v>
      </c>
      <c r="G2446" s="171" t="s">
        <v>1296</v>
      </c>
      <c r="H2446" s="172" t="s">
        <v>1296</v>
      </c>
      <c r="I2446" s="173" t="s">
        <v>1296</v>
      </c>
      <c r="J2446" s="174" t="s">
        <v>1296</v>
      </c>
      <c r="K2446" s="175" t="s">
        <v>1296</v>
      </c>
      <c r="L2446" s="175"/>
      <c r="M2446" s="717"/>
      <c r="N2446" s="183" t="s">
        <v>1259</v>
      </c>
      <c r="O2446" s="729">
        <v>1</v>
      </c>
      <c r="P2446" s="730">
        <v>1100.6839649999999</v>
      </c>
      <c r="Q2446" s="731">
        <v>7198.15</v>
      </c>
      <c r="R2446" s="731"/>
      <c r="S2446" s="161"/>
      <c r="T2446" s="161"/>
      <c r="U2446" s="179"/>
      <c r="V2446" s="161"/>
    </row>
    <row r="2447" spans="1:22" s="106" customFormat="1" ht="16.5" customHeight="1" thickBot="1">
      <c r="A2447" s="160" t="s">
        <v>3000</v>
      </c>
      <c r="B2447" s="507"/>
      <c r="C2447" s="484" t="s">
        <v>354</v>
      </c>
      <c r="D2447" s="485"/>
      <c r="E2447" s="485"/>
      <c r="F2447" s="184"/>
      <c r="G2447" s="185"/>
      <c r="H2447" s="186" t="s">
        <v>1259</v>
      </c>
      <c r="I2447" s="186" t="s">
        <v>1259</v>
      </c>
      <c r="J2447" s="186" t="s">
        <v>1259</v>
      </c>
      <c r="K2447" s="185"/>
      <c r="L2447" s="185"/>
      <c r="M2447" s="185"/>
      <c r="N2447" s="486" t="s">
        <v>1296</v>
      </c>
      <c r="O2447" s="486"/>
      <c r="P2447" s="486"/>
      <c r="Q2447" s="486"/>
      <c r="R2447" s="486"/>
      <c r="S2447" s="187"/>
      <c r="T2447" s="188"/>
      <c r="U2447" s="189"/>
      <c r="V2447" s="161"/>
    </row>
    <row r="2448" spans="1:22" ht="24.95" customHeight="1"/>
    <row r="2449" spans="1:21" ht="24.95" customHeight="1"/>
    <row r="2450" spans="1:21" s="105" customFormat="1" ht="24" thickBot="1">
      <c r="A2450" s="699">
        <v>82</v>
      </c>
      <c r="B2450" s="528" t="s">
        <v>300</v>
      </c>
      <c r="C2450" s="528"/>
      <c r="D2450" s="528"/>
      <c r="E2450" s="115">
        <v>113</v>
      </c>
      <c r="F2450" s="116" t="s">
        <v>125</v>
      </c>
      <c r="G2450" s="107"/>
      <c r="H2450" s="107"/>
      <c r="I2450" s="116"/>
      <c r="J2450" s="116"/>
      <c r="K2450" s="116"/>
      <c r="L2450" s="117"/>
      <c r="M2450" s="117"/>
      <c r="N2450" s="107"/>
      <c r="O2450" s="107"/>
      <c r="P2450" s="104"/>
      <c r="Q2450" s="104"/>
      <c r="R2450" s="104"/>
      <c r="S2450" s="104"/>
      <c r="T2450" s="129"/>
    </row>
    <row r="2451" spans="1:21" s="105" customFormat="1" ht="24.75" customHeight="1">
      <c r="A2451" s="101"/>
      <c r="B2451" s="529" t="s">
        <v>301</v>
      </c>
      <c r="C2451" s="120" t="s">
        <v>302</v>
      </c>
      <c r="D2451" s="118" t="s">
        <v>303</v>
      </c>
      <c r="E2451" s="118"/>
      <c r="F2451" s="118" t="s">
        <v>304</v>
      </c>
      <c r="G2451" s="119"/>
      <c r="H2451" s="531" t="s">
        <v>305</v>
      </c>
      <c r="I2451" s="531" t="s">
        <v>306</v>
      </c>
      <c r="J2451" s="531" t="s">
        <v>307</v>
      </c>
      <c r="K2451" s="531" t="s">
        <v>308</v>
      </c>
      <c r="L2451" s="531" t="s">
        <v>309</v>
      </c>
      <c r="M2451" s="517" t="s">
        <v>310</v>
      </c>
      <c r="N2451" s="518"/>
      <c r="O2451" s="519" t="s">
        <v>311</v>
      </c>
      <c r="P2451" s="520"/>
      <c r="Q2451" s="487" t="s">
        <v>312</v>
      </c>
      <c r="R2451" s="489"/>
      <c r="S2451" s="521" t="s">
        <v>313</v>
      </c>
      <c r="T2451" s="522"/>
      <c r="U2451" s="523"/>
    </row>
    <row r="2452" spans="1:21" s="105" customFormat="1" ht="99.95" customHeight="1">
      <c r="A2452" s="101"/>
      <c r="B2452" s="530"/>
      <c r="C2452" s="123" t="s">
        <v>314</v>
      </c>
      <c r="D2452" s="121" t="s">
        <v>40</v>
      </c>
      <c r="E2452" s="121" t="s">
        <v>315</v>
      </c>
      <c r="F2452" s="121" t="s">
        <v>316</v>
      </c>
      <c r="G2452" s="122" t="s">
        <v>317</v>
      </c>
      <c r="H2452" s="496"/>
      <c r="I2452" s="496"/>
      <c r="J2452" s="496"/>
      <c r="K2452" s="496"/>
      <c r="L2452" s="496"/>
      <c r="M2452" s="123" t="s">
        <v>318</v>
      </c>
      <c r="N2452" s="121" t="s">
        <v>319</v>
      </c>
      <c r="O2452" s="524"/>
      <c r="P2452" s="525"/>
      <c r="Q2452" s="512"/>
      <c r="R2452" s="513"/>
      <c r="S2452" s="124" t="s">
        <v>320</v>
      </c>
      <c r="T2452" s="125" t="s">
        <v>321</v>
      </c>
      <c r="U2452" s="126" t="s">
        <v>322</v>
      </c>
    </row>
    <row r="2453" spans="1:21" s="105" customFormat="1" ht="15" customHeight="1">
      <c r="A2453" s="101"/>
      <c r="B2453" s="127"/>
      <c r="C2453" s="128"/>
      <c r="D2453" s="128"/>
      <c r="E2453" s="128"/>
      <c r="F2453" s="128"/>
      <c r="G2453" s="128"/>
      <c r="H2453" s="128"/>
      <c r="I2453" s="128"/>
      <c r="J2453" s="128"/>
      <c r="K2453" s="128"/>
      <c r="L2453" s="128"/>
      <c r="M2453" s="128"/>
      <c r="N2453" s="128"/>
      <c r="O2453" s="129"/>
      <c r="P2453" s="130"/>
      <c r="Q2453" s="526"/>
      <c r="R2453" s="527"/>
      <c r="S2453" s="700"/>
      <c r="T2453" s="701"/>
      <c r="U2453" s="702"/>
    </row>
    <row r="2454" spans="1:21" s="142" customFormat="1" ht="36" customHeight="1">
      <c r="A2454" s="131" t="s">
        <v>3001</v>
      </c>
      <c r="B2454" s="192">
        <v>1</v>
      </c>
      <c r="C2454" s="132" t="s">
        <v>470</v>
      </c>
      <c r="D2454" s="132" t="s">
        <v>1051</v>
      </c>
      <c r="E2454" s="132" t="s">
        <v>1052</v>
      </c>
      <c r="F2454" s="132" t="s">
        <v>326</v>
      </c>
      <c r="G2454" s="133">
        <v>0.6</v>
      </c>
      <c r="H2454" s="133" t="s">
        <v>327</v>
      </c>
      <c r="I2454" s="134" t="s">
        <v>267</v>
      </c>
      <c r="J2454" s="135">
        <v>35859</v>
      </c>
      <c r="K2454" s="135">
        <v>36345</v>
      </c>
      <c r="L2454" s="136">
        <v>7958.62</v>
      </c>
      <c r="M2454" s="137">
        <v>4775.1719999999996</v>
      </c>
      <c r="N2454" s="138">
        <v>4775.1719999999996</v>
      </c>
      <c r="O2454" s="500"/>
      <c r="P2454" s="501"/>
      <c r="Q2454" s="502"/>
      <c r="R2454" s="503"/>
      <c r="S2454" s="139" t="s">
        <v>327</v>
      </c>
      <c r="T2454" s="140">
        <v>60</v>
      </c>
      <c r="U2454" s="141" t="s">
        <v>327</v>
      </c>
    </row>
    <row r="2455" spans="1:21" s="142" customFormat="1" ht="36" customHeight="1">
      <c r="A2455" s="131" t="s">
        <v>3002</v>
      </c>
      <c r="B2455" s="192">
        <v>2</v>
      </c>
      <c r="C2455" s="193" t="s">
        <v>1053</v>
      </c>
      <c r="D2455" s="193" t="s">
        <v>1054</v>
      </c>
      <c r="E2455" s="193" t="s">
        <v>1055</v>
      </c>
      <c r="F2455" s="193" t="s">
        <v>326</v>
      </c>
      <c r="G2455" s="133">
        <v>0.6</v>
      </c>
      <c r="H2455" s="133" t="s">
        <v>327</v>
      </c>
      <c r="I2455" s="134" t="s">
        <v>267</v>
      </c>
      <c r="J2455" s="135">
        <v>38567</v>
      </c>
      <c r="K2455" s="135">
        <v>39188</v>
      </c>
      <c r="L2455" s="136">
        <v>4831.1099999999997</v>
      </c>
      <c r="M2455" s="137">
        <v>2898.6659999999997</v>
      </c>
      <c r="N2455" s="138">
        <v>2898.6660000000002</v>
      </c>
      <c r="O2455" s="500"/>
      <c r="P2455" s="501"/>
      <c r="Q2455" s="502"/>
      <c r="R2455" s="503"/>
      <c r="S2455" s="139" t="s">
        <v>327</v>
      </c>
      <c r="T2455" s="140">
        <v>24</v>
      </c>
      <c r="U2455" s="141" t="s">
        <v>327</v>
      </c>
    </row>
    <row r="2456" spans="1:21" s="142" customFormat="1" ht="36" customHeight="1">
      <c r="A2456" s="131" t="s">
        <v>3003</v>
      </c>
      <c r="B2456" s="143">
        <v>3</v>
      </c>
      <c r="C2456" s="132" t="s">
        <v>364</v>
      </c>
      <c r="D2456" s="132" t="s">
        <v>1056</v>
      </c>
      <c r="E2456" s="132" t="s">
        <v>1057</v>
      </c>
      <c r="F2456" s="132" t="s">
        <v>374</v>
      </c>
      <c r="G2456" s="133">
        <v>1</v>
      </c>
      <c r="H2456" s="133" t="s">
        <v>327</v>
      </c>
      <c r="I2456" s="134" t="s">
        <v>267</v>
      </c>
      <c r="J2456" s="135">
        <v>38992</v>
      </c>
      <c r="K2456" s="135">
        <v>39159</v>
      </c>
      <c r="L2456" s="136">
        <v>197.46</v>
      </c>
      <c r="M2456" s="137">
        <v>197.46</v>
      </c>
      <c r="N2456" s="138">
        <v>197.46</v>
      </c>
      <c r="O2456" s="500"/>
      <c r="P2456" s="501"/>
      <c r="Q2456" s="502"/>
      <c r="R2456" s="503"/>
      <c r="S2456" s="139" t="s">
        <v>327</v>
      </c>
      <c r="T2456" s="140">
        <v>73</v>
      </c>
      <c r="U2456" s="141" t="s">
        <v>327</v>
      </c>
    </row>
    <row r="2457" spans="1:21" s="142" customFormat="1" ht="36" customHeight="1">
      <c r="A2457" s="131" t="s">
        <v>3004</v>
      </c>
      <c r="B2457" s="194">
        <v>4</v>
      </c>
      <c r="C2457" s="195" t="s">
        <v>364</v>
      </c>
      <c r="D2457" s="195" t="s">
        <v>1058</v>
      </c>
      <c r="E2457" s="195" t="s">
        <v>1059</v>
      </c>
      <c r="F2457" s="195" t="s">
        <v>374</v>
      </c>
      <c r="G2457" s="133">
        <v>1</v>
      </c>
      <c r="H2457" s="133" t="s">
        <v>327</v>
      </c>
      <c r="I2457" s="134" t="s">
        <v>267</v>
      </c>
      <c r="J2457" s="135">
        <v>40862</v>
      </c>
      <c r="K2457" s="135">
        <v>40983</v>
      </c>
      <c r="L2457" s="136">
        <v>320.97000000000003</v>
      </c>
      <c r="M2457" s="137">
        <v>320.97000000000003</v>
      </c>
      <c r="N2457" s="138">
        <v>320.97000000000003</v>
      </c>
      <c r="O2457" s="500"/>
      <c r="P2457" s="501"/>
      <c r="Q2457" s="502"/>
      <c r="R2457" s="503"/>
      <c r="S2457" s="139" t="s">
        <v>327</v>
      </c>
      <c r="T2457" s="140">
        <v>80</v>
      </c>
      <c r="U2457" s="141" t="s">
        <v>327</v>
      </c>
    </row>
    <row r="2458" spans="1:21" s="142" customFormat="1" ht="36" customHeight="1">
      <c r="A2458" s="131" t="s">
        <v>3005</v>
      </c>
      <c r="B2458" s="194">
        <v>5</v>
      </c>
      <c r="C2458" s="195" t="s">
        <v>1060</v>
      </c>
      <c r="D2458" s="195" t="s">
        <v>1061</v>
      </c>
      <c r="E2458" s="195" t="s">
        <v>1062</v>
      </c>
      <c r="F2458" s="195" t="s">
        <v>326</v>
      </c>
      <c r="G2458" s="133">
        <v>0.4</v>
      </c>
      <c r="H2458" s="133" t="s">
        <v>327</v>
      </c>
      <c r="I2458" s="134" t="s">
        <v>267</v>
      </c>
      <c r="J2458" s="135">
        <v>37804</v>
      </c>
      <c r="K2458" s="135">
        <v>41944</v>
      </c>
      <c r="L2458" s="136">
        <v>7745.72</v>
      </c>
      <c r="M2458" s="137">
        <v>3098.2880000000005</v>
      </c>
      <c r="N2458" s="138">
        <v>3098.288</v>
      </c>
      <c r="O2458" s="500"/>
      <c r="P2458" s="501"/>
      <c r="Q2458" s="502"/>
      <c r="R2458" s="503"/>
      <c r="S2458" s="139" t="s">
        <v>327</v>
      </c>
      <c r="T2458" s="140">
        <v>135</v>
      </c>
      <c r="U2458" s="141" t="s">
        <v>327</v>
      </c>
    </row>
    <row r="2459" spans="1:21" s="142" customFormat="1" ht="36" customHeight="1">
      <c r="A2459" s="131" t="s">
        <v>3006</v>
      </c>
      <c r="B2459" s="194">
        <v>6</v>
      </c>
      <c r="C2459" s="195" t="s">
        <v>470</v>
      </c>
      <c r="D2459" s="195" t="s">
        <v>1063</v>
      </c>
      <c r="E2459" s="195" t="s">
        <v>1064</v>
      </c>
      <c r="F2459" s="195" t="s">
        <v>326</v>
      </c>
      <c r="G2459" s="133">
        <v>0.5</v>
      </c>
      <c r="H2459" s="133" t="s">
        <v>327</v>
      </c>
      <c r="I2459" s="134" t="s">
        <v>268</v>
      </c>
      <c r="J2459" s="135">
        <v>39146</v>
      </c>
      <c r="K2459" s="135">
        <v>39786</v>
      </c>
      <c r="L2459" s="136">
        <v>2488.8200000000002</v>
      </c>
      <c r="M2459" s="137">
        <v>1244.4100000000001</v>
      </c>
      <c r="N2459" s="138">
        <v>1244.4100000000001</v>
      </c>
      <c r="O2459" s="500"/>
      <c r="P2459" s="501"/>
      <c r="Q2459" s="502"/>
      <c r="R2459" s="503"/>
      <c r="S2459" s="139" t="s">
        <v>327</v>
      </c>
      <c r="T2459" s="140">
        <v>18</v>
      </c>
      <c r="U2459" s="141" t="s">
        <v>327</v>
      </c>
    </row>
    <row r="2460" spans="1:21" s="142" customFormat="1" ht="12.75">
      <c r="A2460" s="131" t="s">
        <v>3007</v>
      </c>
      <c r="B2460" s="194">
        <v>7</v>
      </c>
      <c r="C2460" s="195"/>
      <c r="D2460" s="195"/>
      <c r="E2460" s="195"/>
      <c r="F2460" s="195"/>
      <c r="G2460" s="133"/>
      <c r="H2460" s="133"/>
      <c r="I2460" s="134"/>
      <c r="J2460" s="135"/>
      <c r="K2460" s="135"/>
      <c r="L2460" s="136"/>
      <c r="M2460" s="144" t="s">
        <v>1296</v>
      </c>
      <c r="N2460" s="138" t="s">
        <v>1296</v>
      </c>
      <c r="O2460" s="500"/>
      <c r="P2460" s="501"/>
      <c r="Q2460" s="502"/>
      <c r="R2460" s="503"/>
      <c r="S2460" s="139"/>
      <c r="T2460" s="140"/>
      <c r="U2460" s="141"/>
    </row>
    <row r="2461" spans="1:21" s="142" customFormat="1" ht="15.75" customHeight="1">
      <c r="A2461" s="131" t="s">
        <v>3008</v>
      </c>
      <c r="B2461" s="194">
        <v>8</v>
      </c>
      <c r="C2461" s="195"/>
      <c r="D2461" s="195"/>
      <c r="E2461" s="195"/>
      <c r="F2461" s="195"/>
      <c r="G2461" s="133"/>
      <c r="H2461" s="133"/>
      <c r="I2461" s="134"/>
      <c r="J2461" s="135"/>
      <c r="K2461" s="135"/>
      <c r="L2461" s="145"/>
      <c r="M2461" s="144" t="s">
        <v>1296</v>
      </c>
      <c r="N2461" s="138" t="s">
        <v>1296</v>
      </c>
      <c r="O2461" s="500"/>
      <c r="P2461" s="501"/>
      <c r="Q2461" s="502"/>
      <c r="R2461" s="503"/>
      <c r="S2461" s="139"/>
      <c r="T2461" s="140"/>
      <c r="U2461" s="141"/>
    </row>
    <row r="2462" spans="1:21" s="142" customFormat="1" ht="15.75" customHeight="1">
      <c r="A2462" s="131" t="s">
        <v>3009</v>
      </c>
      <c r="B2462" s="194">
        <v>9</v>
      </c>
      <c r="C2462" s="195"/>
      <c r="D2462" s="195"/>
      <c r="E2462" s="195"/>
      <c r="F2462" s="195"/>
      <c r="G2462" s="133"/>
      <c r="H2462" s="133"/>
      <c r="I2462" s="134"/>
      <c r="J2462" s="135"/>
      <c r="K2462" s="135"/>
      <c r="L2462" s="145"/>
      <c r="M2462" s="144" t="s">
        <v>1296</v>
      </c>
      <c r="N2462" s="138" t="s">
        <v>1296</v>
      </c>
      <c r="O2462" s="500"/>
      <c r="P2462" s="501"/>
      <c r="Q2462" s="502"/>
      <c r="R2462" s="503"/>
      <c r="S2462" s="139"/>
      <c r="T2462" s="140"/>
      <c r="U2462" s="141"/>
    </row>
    <row r="2463" spans="1:21" s="142" customFormat="1" ht="15.75" customHeight="1">
      <c r="A2463" s="131" t="s">
        <v>3010</v>
      </c>
      <c r="B2463" s="194">
        <v>10</v>
      </c>
      <c r="C2463" s="195"/>
      <c r="D2463" s="195"/>
      <c r="E2463" s="195"/>
      <c r="F2463" s="195"/>
      <c r="G2463" s="133"/>
      <c r="H2463" s="133"/>
      <c r="I2463" s="134"/>
      <c r="J2463" s="135"/>
      <c r="K2463" s="135"/>
      <c r="L2463" s="145"/>
      <c r="M2463" s="144" t="s">
        <v>1296</v>
      </c>
      <c r="N2463" s="138" t="s">
        <v>1296</v>
      </c>
      <c r="O2463" s="500"/>
      <c r="P2463" s="501"/>
      <c r="Q2463" s="502"/>
      <c r="R2463" s="503"/>
      <c r="S2463" s="139"/>
      <c r="T2463" s="140"/>
      <c r="U2463" s="141"/>
    </row>
    <row r="2464" spans="1:21" s="105" customFormat="1" ht="12" customHeight="1">
      <c r="A2464" s="131"/>
      <c r="B2464" s="146"/>
      <c r="C2464" s="147"/>
      <c r="D2464" s="147"/>
      <c r="E2464" s="147"/>
      <c r="F2464" s="147"/>
      <c r="G2464" s="147"/>
      <c r="H2464" s="147"/>
      <c r="I2464" s="147"/>
      <c r="J2464" s="147"/>
      <c r="K2464" s="147"/>
      <c r="L2464" s="147"/>
      <c r="M2464" s="147"/>
      <c r="N2464" s="148"/>
      <c r="O2464" s="147"/>
      <c r="P2464" s="147"/>
      <c r="Q2464" s="148"/>
      <c r="R2464" s="147"/>
      <c r="S2464" s="147"/>
      <c r="T2464" s="149"/>
      <c r="U2464" s="150"/>
    </row>
    <row r="2465" spans="1:22" s="105" customFormat="1" ht="17.25" customHeight="1" thickBot="1">
      <c r="A2465" s="131" t="s">
        <v>3011</v>
      </c>
      <c r="B2465" s="151"/>
      <c r="C2465" s="152"/>
      <c r="D2465" s="152"/>
      <c r="E2465" s="152"/>
      <c r="F2465" s="152"/>
      <c r="G2465" s="152"/>
      <c r="H2465" s="152"/>
      <c r="I2465" s="152"/>
      <c r="J2465" s="152"/>
      <c r="K2465" s="152"/>
      <c r="L2465" s="152"/>
      <c r="M2465" s="153" t="s">
        <v>328</v>
      </c>
      <c r="N2465" s="154">
        <v>2089.1610000000001</v>
      </c>
      <c r="O2465" s="152"/>
      <c r="P2465" s="152"/>
      <c r="Q2465" s="155"/>
      <c r="R2465" s="155"/>
      <c r="S2465" s="156"/>
      <c r="T2465" s="157"/>
      <c r="U2465" s="158"/>
      <c r="V2465" s="129"/>
    </row>
    <row r="2466" spans="1:22" ht="17.25" customHeight="1">
      <c r="B2466" s="704"/>
      <c r="C2466" s="704"/>
      <c r="D2466" s="704"/>
      <c r="E2466" s="704"/>
      <c r="F2466" s="704"/>
      <c r="G2466" s="705"/>
      <c r="H2466" s="705"/>
      <c r="I2466" s="705"/>
      <c r="J2466" s="705"/>
      <c r="K2466" s="705"/>
      <c r="L2466" s="705"/>
      <c r="M2466" s="705"/>
      <c r="N2466" s="705"/>
      <c r="O2466" s="705"/>
      <c r="P2466" s="705"/>
      <c r="Q2466" s="705"/>
      <c r="R2466" s="705"/>
      <c r="S2466" s="705"/>
      <c r="T2466" s="705"/>
      <c r="U2466" s="705"/>
      <c r="V2466" s="705"/>
    </row>
    <row r="2467" spans="1:22" s="105" customFormat="1" ht="16.5" customHeight="1" thickBot="1">
      <c r="A2467" s="101"/>
      <c r="B2467" s="504" t="s">
        <v>329</v>
      </c>
      <c r="C2467" s="504"/>
      <c r="D2467" s="504"/>
      <c r="E2467" s="504"/>
      <c r="F2467" s="504"/>
      <c r="G2467" s="504"/>
      <c r="H2467" s="504"/>
      <c r="I2467" s="504"/>
      <c r="J2467" s="504"/>
      <c r="K2467" s="504"/>
      <c r="L2467" s="504"/>
      <c r="M2467" s="504"/>
      <c r="N2467" s="504"/>
      <c r="O2467" s="504"/>
      <c r="P2467" s="504"/>
      <c r="Q2467" s="504"/>
      <c r="R2467" s="504"/>
      <c r="S2467" s="504"/>
      <c r="T2467" s="504"/>
      <c r="U2467" s="504"/>
      <c r="V2467" s="159"/>
    </row>
    <row r="2468" spans="1:22" s="106" customFormat="1" ht="22.5" customHeight="1" thickBot="1">
      <c r="A2468" s="160" t="s">
        <v>3012</v>
      </c>
      <c r="B2468" s="505" t="s">
        <v>330</v>
      </c>
      <c r="C2468" s="508" t="s">
        <v>331</v>
      </c>
      <c r="D2468" s="488"/>
      <c r="E2468" s="488"/>
      <c r="F2468" s="488"/>
      <c r="G2468" s="488"/>
      <c r="H2468" s="488"/>
      <c r="I2468" s="488"/>
      <c r="J2468" s="488"/>
      <c r="K2468" s="488"/>
      <c r="L2468" s="489"/>
      <c r="M2468" s="707"/>
      <c r="N2468" s="708"/>
      <c r="O2468" s="508" t="s">
        <v>332</v>
      </c>
      <c r="P2468" s="488"/>
      <c r="Q2468" s="488"/>
      <c r="R2468" s="489"/>
      <c r="S2468" s="487" t="s">
        <v>333</v>
      </c>
      <c r="T2468" s="489"/>
      <c r="U2468" s="514" t="s">
        <v>1259</v>
      </c>
      <c r="V2468" s="161"/>
    </row>
    <row r="2469" spans="1:22" s="106" customFormat="1" ht="22.5" customHeight="1">
      <c r="A2469" s="160" t="s">
        <v>3013</v>
      </c>
      <c r="B2469" s="506"/>
      <c r="C2469" s="493" t="s">
        <v>334</v>
      </c>
      <c r="D2469" s="494"/>
      <c r="E2469" s="495"/>
      <c r="F2469" s="162">
        <v>2</v>
      </c>
      <c r="G2469" s="497" t="s">
        <v>335</v>
      </c>
      <c r="H2469" s="498" t="s">
        <v>336</v>
      </c>
      <c r="I2469" s="493" t="s">
        <v>337</v>
      </c>
      <c r="J2469" s="499"/>
      <c r="K2469" s="709" t="s">
        <v>338</v>
      </c>
      <c r="L2469" s="709"/>
      <c r="M2469" s="710"/>
      <c r="N2469" s="711"/>
      <c r="O2469" s="509"/>
      <c r="P2469" s="510"/>
      <c r="Q2469" s="510"/>
      <c r="R2469" s="511"/>
      <c r="S2469" s="512"/>
      <c r="T2469" s="513"/>
      <c r="U2469" s="515"/>
      <c r="V2469" s="161"/>
    </row>
    <row r="2470" spans="1:22" s="106" customFormat="1" ht="51.75" customHeight="1" thickBot="1">
      <c r="A2470" s="160" t="s">
        <v>3014</v>
      </c>
      <c r="B2470" s="506"/>
      <c r="C2470" s="494" t="s">
        <v>339</v>
      </c>
      <c r="D2470" s="495"/>
      <c r="E2470" s="163" t="s">
        <v>340</v>
      </c>
      <c r="F2470" s="164" t="s">
        <v>341</v>
      </c>
      <c r="G2470" s="497"/>
      <c r="H2470" s="494"/>
      <c r="I2470" s="123" t="s">
        <v>342</v>
      </c>
      <c r="J2470" s="165" t="s">
        <v>343</v>
      </c>
      <c r="K2470" s="166" t="s">
        <v>344</v>
      </c>
      <c r="L2470" s="166"/>
      <c r="M2470" s="712" t="s">
        <v>345</v>
      </c>
      <c r="N2470" s="713"/>
      <c r="O2470" s="714"/>
      <c r="P2470" s="715" t="s">
        <v>346</v>
      </c>
      <c r="Q2470" s="716"/>
      <c r="R2470" s="167">
        <v>6</v>
      </c>
      <c r="S2470" s="490"/>
      <c r="T2470" s="492"/>
      <c r="U2470" s="516"/>
      <c r="V2470" s="161"/>
    </row>
    <row r="2471" spans="1:22" s="106" customFormat="1" ht="15.75" customHeight="1">
      <c r="A2471" s="160" t="s">
        <v>3015</v>
      </c>
      <c r="B2471" s="506"/>
      <c r="C2471" s="168">
        <v>1</v>
      </c>
      <c r="D2471" s="169" t="s">
        <v>267</v>
      </c>
      <c r="E2471" s="170">
        <v>0.6</v>
      </c>
      <c r="F2471" s="171">
        <v>11290.556</v>
      </c>
      <c r="G2471" s="171">
        <v>550.34</v>
      </c>
      <c r="H2471" s="172" t="s">
        <v>1259</v>
      </c>
      <c r="I2471" s="173" t="s">
        <v>1259</v>
      </c>
      <c r="J2471" s="174" t="s">
        <v>1296</v>
      </c>
      <c r="K2471" s="175" t="s">
        <v>327</v>
      </c>
      <c r="L2471" s="175"/>
      <c r="M2471" s="717" t="s">
        <v>327</v>
      </c>
      <c r="N2471" s="718"/>
      <c r="O2471" s="719" t="s">
        <v>148</v>
      </c>
      <c r="P2471" s="719"/>
      <c r="Q2471" s="720">
        <v>113</v>
      </c>
      <c r="R2471" s="721"/>
      <c r="S2471" s="487" t="s">
        <v>347</v>
      </c>
      <c r="T2471" s="488"/>
      <c r="U2471" s="489"/>
      <c r="V2471" s="176"/>
    </row>
    <row r="2472" spans="1:22" s="106" customFormat="1" ht="15.75" customHeight="1" thickBot="1">
      <c r="A2472" s="160" t="s">
        <v>3016</v>
      </c>
      <c r="B2472" s="506"/>
      <c r="C2472" s="168">
        <v>2</v>
      </c>
      <c r="D2472" s="169" t="s">
        <v>268</v>
      </c>
      <c r="E2472" s="170">
        <v>0.4</v>
      </c>
      <c r="F2472" s="171">
        <v>1244.4100000000001</v>
      </c>
      <c r="G2472" s="171">
        <v>550.34</v>
      </c>
      <c r="H2472" s="172" t="s">
        <v>1259</v>
      </c>
      <c r="I2472" s="173" t="s">
        <v>1259</v>
      </c>
      <c r="J2472" s="174" t="s">
        <v>1296</v>
      </c>
      <c r="K2472" s="175" t="s">
        <v>454</v>
      </c>
      <c r="L2472" s="175"/>
      <c r="M2472" s="717" t="s">
        <v>327</v>
      </c>
      <c r="N2472" s="718"/>
      <c r="O2472" s="722"/>
      <c r="P2472" s="722"/>
      <c r="Q2472" s="722"/>
      <c r="R2472" s="723"/>
      <c r="S2472" s="490"/>
      <c r="T2472" s="491"/>
      <c r="U2472" s="492"/>
      <c r="V2472" s="176"/>
    </row>
    <row r="2473" spans="1:22" s="106" customFormat="1" ht="15.75" customHeight="1">
      <c r="A2473" s="160" t="s">
        <v>3017</v>
      </c>
      <c r="B2473" s="506"/>
      <c r="C2473" s="168">
        <v>3</v>
      </c>
      <c r="D2473" s="169" t="s">
        <v>1296</v>
      </c>
      <c r="E2473" s="170" t="s">
        <v>1296</v>
      </c>
      <c r="F2473" s="171" t="s">
        <v>1296</v>
      </c>
      <c r="G2473" s="171" t="s">
        <v>1296</v>
      </c>
      <c r="H2473" s="172" t="s">
        <v>1296</v>
      </c>
      <c r="I2473" s="173" t="s">
        <v>1296</v>
      </c>
      <c r="J2473" s="174" t="s">
        <v>1296</v>
      </c>
      <c r="K2473" s="175" t="s">
        <v>1296</v>
      </c>
      <c r="L2473" s="175"/>
      <c r="M2473" s="717"/>
      <c r="N2473" s="724"/>
      <c r="O2473" s="725"/>
      <c r="P2473" s="725"/>
      <c r="Q2473" s="725"/>
      <c r="R2473" s="726"/>
      <c r="S2473" s="177"/>
      <c r="T2473" s="177"/>
      <c r="U2473" s="178"/>
      <c r="V2473" s="161"/>
    </row>
    <row r="2474" spans="1:22" s="106" customFormat="1" ht="15.75" customHeight="1">
      <c r="A2474" s="160" t="s">
        <v>3018</v>
      </c>
      <c r="B2474" s="506"/>
      <c r="C2474" s="168">
        <v>4</v>
      </c>
      <c r="D2474" s="169" t="s">
        <v>1296</v>
      </c>
      <c r="E2474" s="170" t="s">
        <v>1296</v>
      </c>
      <c r="F2474" s="171" t="s">
        <v>1296</v>
      </c>
      <c r="G2474" s="171" t="s">
        <v>1296</v>
      </c>
      <c r="H2474" s="172" t="s">
        <v>1296</v>
      </c>
      <c r="I2474" s="173" t="s">
        <v>1296</v>
      </c>
      <c r="J2474" s="174" t="s">
        <v>1296</v>
      </c>
      <c r="K2474" s="175" t="s">
        <v>1296</v>
      </c>
      <c r="L2474" s="175"/>
      <c r="M2474" s="717"/>
      <c r="N2474" s="727" t="s">
        <v>349</v>
      </c>
      <c r="O2474" s="493" t="s">
        <v>350</v>
      </c>
      <c r="P2474" s="494"/>
      <c r="Q2474" s="494"/>
      <c r="R2474" s="495"/>
      <c r="S2474" s="161"/>
      <c r="T2474" s="161"/>
      <c r="U2474" s="179"/>
      <c r="V2474" s="161"/>
    </row>
    <row r="2475" spans="1:22" s="106" customFormat="1" ht="24.75" customHeight="1">
      <c r="A2475" s="160" t="s">
        <v>3019</v>
      </c>
      <c r="B2475" s="506"/>
      <c r="C2475" s="168">
        <v>5</v>
      </c>
      <c r="D2475" s="169" t="s">
        <v>1296</v>
      </c>
      <c r="E2475" s="170" t="s">
        <v>1296</v>
      </c>
      <c r="F2475" s="171" t="s">
        <v>1296</v>
      </c>
      <c r="G2475" s="171" t="s">
        <v>1296</v>
      </c>
      <c r="H2475" s="172" t="s">
        <v>1296</v>
      </c>
      <c r="I2475" s="173" t="s">
        <v>1296</v>
      </c>
      <c r="J2475" s="174" t="s">
        <v>1296</v>
      </c>
      <c r="K2475" s="175" t="s">
        <v>1296</v>
      </c>
      <c r="L2475" s="175"/>
      <c r="M2475" s="717"/>
      <c r="N2475" s="728"/>
      <c r="O2475" s="123" t="s">
        <v>351</v>
      </c>
      <c r="P2475" s="123" t="s">
        <v>352</v>
      </c>
      <c r="Q2475" s="496" t="s">
        <v>353</v>
      </c>
      <c r="R2475" s="496"/>
      <c r="S2475" s="161"/>
      <c r="T2475" s="161"/>
      <c r="U2475" s="179"/>
      <c r="V2475" s="161"/>
    </row>
    <row r="2476" spans="1:22" s="106" customFormat="1" ht="16.5" customHeight="1" thickBot="1">
      <c r="A2476" s="160" t="s">
        <v>3020</v>
      </c>
      <c r="B2476" s="506"/>
      <c r="C2476" s="180">
        <v>6</v>
      </c>
      <c r="D2476" s="181" t="s">
        <v>1296</v>
      </c>
      <c r="E2476" s="182" t="s">
        <v>1296</v>
      </c>
      <c r="F2476" s="171" t="s">
        <v>1296</v>
      </c>
      <c r="G2476" s="171" t="s">
        <v>1296</v>
      </c>
      <c r="H2476" s="172" t="s">
        <v>1296</v>
      </c>
      <c r="I2476" s="173" t="s">
        <v>1296</v>
      </c>
      <c r="J2476" s="174" t="s">
        <v>1296</v>
      </c>
      <c r="K2476" s="175" t="s">
        <v>1296</v>
      </c>
      <c r="L2476" s="175"/>
      <c r="M2476" s="717"/>
      <c r="N2476" s="183" t="s">
        <v>1259</v>
      </c>
      <c r="O2476" s="729">
        <v>1</v>
      </c>
      <c r="P2476" s="730">
        <v>1100.6839649999999</v>
      </c>
      <c r="Q2476" s="731">
        <v>12534.966</v>
      </c>
      <c r="R2476" s="731"/>
      <c r="S2476" s="161"/>
      <c r="T2476" s="161"/>
      <c r="U2476" s="179"/>
      <c r="V2476" s="161"/>
    </row>
    <row r="2477" spans="1:22" s="106" customFormat="1" ht="16.5" customHeight="1" thickBot="1">
      <c r="A2477" s="160" t="s">
        <v>3021</v>
      </c>
      <c r="B2477" s="507"/>
      <c r="C2477" s="484" t="s">
        <v>354</v>
      </c>
      <c r="D2477" s="485"/>
      <c r="E2477" s="485"/>
      <c r="F2477" s="184"/>
      <c r="G2477" s="185"/>
      <c r="H2477" s="186" t="s">
        <v>1259</v>
      </c>
      <c r="I2477" s="186" t="s">
        <v>1259</v>
      </c>
      <c r="J2477" s="186" t="s">
        <v>1259</v>
      </c>
      <c r="K2477" s="185"/>
      <c r="L2477" s="185"/>
      <c r="M2477" s="185"/>
      <c r="N2477" s="486" t="s">
        <v>1296</v>
      </c>
      <c r="O2477" s="486"/>
      <c r="P2477" s="486"/>
      <c r="Q2477" s="486"/>
      <c r="R2477" s="486"/>
      <c r="S2477" s="187"/>
      <c r="T2477" s="188"/>
      <c r="U2477" s="189"/>
      <c r="V2477" s="161"/>
    </row>
    <row r="2478" spans="1:22" ht="24.95" customHeight="1"/>
    <row r="2479" spans="1:22" ht="24.95" customHeight="1"/>
    <row r="2480" spans="1:22" s="105" customFormat="1" ht="24" thickBot="1">
      <c r="A2480" s="699">
        <v>83</v>
      </c>
      <c r="B2480" s="528" t="s">
        <v>300</v>
      </c>
      <c r="C2480" s="528"/>
      <c r="D2480" s="528"/>
      <c r="E2480" s="115">
        <v>114</v>
      </c>
      <c r="F2480" s="116" t="s">
        <v>126</v>
      </c>
      <c r="G2480" s="107"/>
      <c r="H2480" s="107"/>
      <c r="I2480" s="116"/>
      <c r="J2480" s="116"/>
      <c r="K2480" s="116"/>
      <c r="L2480" s="117"/>
      <c r="M2480" s="117"/>
      <c r="N2480" s="107"/>
      <c r="O2480" s="107"/>
      <c r="P2480" s="104"/>
      <c r="Q2480" s="104"/>
      <c r="R2480" s="104"/>
      <c r="S2480" s="104"/>
      <c r="T2480" s="129"/>
    </row>
    <row r="2481" spans="1:22" s="105" customFormat="1" ht="24.75" customHeight="1">
      <c r="A2481" s="101"/>
      <c r="B2481" s="529" t="s">
        <v>301</v>
      </c>
      <c r="C2481" s="120" t="s">
        <v>302</v>
      </c>
      <c r="D2481" s="118" t="s">
        <v>303</v>
      </c>
      <c r="E2481" s="118"/>
      <c r="F2481" s="118" t="s">
        <v>304</v>
      </c>
      <c r="G2481" s="119"/>
      <c r="H2481" s="531" t="s">
        <v>305</v>
      </c>
      <c r="I2481" s="531" t="s">
        <v>306</v>
      </c>
      <c r="J2481" s="531" t="s">
        <v>307</v>
      </c>
      <c r="K2481" s="531" t="s">
        <v>308</v>
      </c>
      <c r="L2481" s="531" t="s">
        <v>309</v>
      </c>
      <c r="M2481" s="517" t="s">
        <v>310</v>
      </c>
      <c r="N2481" s="518"/>
      <c r="O2481" s="519" t="s">
        <v>311</v>
      </c>
      <c r="P2481" s="520"/>
      <c r="Q2481" s="487" t="s">
        <v>312</v>
      </c>
      <c r="R2481" s="489"/>
      <c r="S2481" s="521" t="s">
        <v>313</v>
      </c>
      <c r="T2481" s="522"/>
      <c r="U2481" s="523"/>
    </row>
    <row r="2482" spans="1:22" s="105" customFormat="1" ht="99.95" customHeight="1">
      <c r="A2482" s="101"/>
      <c r="B2482" s="530"/>
      <c r="C2482" s="123" t="s">
        <v>314</v>
      </c>
      <c r="D2482" s="121" t="s">
        <v>40</v>
      </c>
      <c r="E2482" s="121" t="s">
        <v>315</v>
      </c>
      <c r="F2482" s="121" t="s">
        <v>316</v>
      </c>
      <c r="G2482" s="122" t="s">
        <v>317</v>
      </c>
      <c r="H2482" s="496"/>
      <c r="I2482" s="496"/>
      <c r="J2482" s="496"/>
      <c r="K2482" s="496"/>
      <c r="L2482" s="496"/>
      <c r="M2482" s="123" t="s">
        <v>318</v>
      </c>
      <c r="N2482" s="121" t="s">
        <v>319</v>
      </c>
      <c r="O2482" s="524"/>
      <c r="P2482" s="525"/>
      <c r="Q2482" s="512"/>
      <c r="R2482" s="513"/>
      <c r="S2482" s="124" t="s">
        <v>320</v>
      </c>
      <c r="T2482" s="125" t="s">
        <v>321</v>
      </c>
      <c r="U2482" s="126" t="s">
        <v>322</v>
      </c>
    </row>
    <row r="2483" spans="1:22" s="105" customFormat="1" ht="15" customHeight="1">
      <c r="A2483" s="101"/>
      <c r="B2483" s="127"/>
      <c r="C2483" s="128"/>
      <c r="D2483" s="128"/>
      <c r="E2483" s="128"/>
      <c r="F2483" s="128"/>
      <c r="G2483" s="128"/>
      <c r="H2483" s="128"/>
      <c r="I2483" s="128"/>
      <c r="J2483" s="128"/>
      <c r="K2483" s="128"/>
      <c r="L2483" s="128"/>
      <c r="M2483" s="128"/>
      <c r="N2483" s="128"/>
      <c r="O2483" s="129"/>
      <c r="P2483" s="130"/>
      <c r="Q2483" s="526"/>
      <c r="R2483" s="527"/>
      <c r="S2483" s="700"/>
      <c r="T2483" s="701"/>
      <c r="U2483" s="702"/>
    </row>
    <row r="2484" spans="1:22" s="142" customFormat="1" ht="39.75" customHeight="1">
      <c r="A2484" s="131" t="s">
        <v>3022</v>
      </c>
      <c r="B2484" s="192">
        <v>1</v>
      </c>
      <c r="C2484" s="132" t="s">
        <v>425</v>
      </c>
      <c r="D2484" s="132" t="s">
        <v>1065</v>
      </c>
      <c r="E2484" s="132" t="s">
        <v>1066</v>
      </c>
      <c r="F2484" s="132" t="s">
        <v>326</v>
      </c>
      <c r="G2484" s="133">
        <v>0.25</v>
      </c>
      <c r="H2484" s="133" t="s">
        <v>327</v>
      </c>
      <c r="I2484" s="134" t="s">
        <v>271</v>
      </c>
      <c r="J2484" s="135">
        <v>39097</v>
      </c>
      <c r="K2484" s="135">
        <v>39879</v>
      </c>
      <c r="L2484" s="136">
        <v>4005.12</v>
      </c>
      <c r="M2484" s="137">
        <v>1001.28</v>
      </c>
      <c r="N2484" s="138">
        <v>1001.28</v>
      </c>
      <c r="O2484" s="500"/>
      <c r="P2484" s="501"/>
      <c r="Q2484" s="502"/>
      <c r="R2484" s="503"/>
      <c r="S2484" s="139" t="s">
        <v>327</v>
      </c>
      <c r="T2484" s="140">
        <v>14</v>
      </c>
      <c r="U2484" s="141" t="s">
        <v>327</v>
      </c>
    </row>
    <row r="2485" spans="1:22" s="142" customFormat="1" ht="39.75" customHeight="1">
      <c r="A2485" s="131" t="s">
        <v>3023</v>
      </c>
      <c r="B2485" s="192">
        <v>2</v>
      </c>
      <c r="C2485" s="193" t="s">
        <v>425</v>
      </c>
      <c r="D2485" s="193" t="s">
        <v>1067</v>
      </c>
      <c r="E2485" s="193" t="s">
        <v>1068</v>
      </c>
      <c r="F2485" s="193" t="s">
        <v>326</v>
      </c>
      <c r="G2485" s="133">
        <v>0.25</v>
      </c>
      <c r="H2485" s="133" t="s">
        <v>327</v>
      </c>
      <c r="I2485" s="134" t="s">
        <v>270</v>
      </c>
      <c r="J2485" s="135">
        <v>38657</v>
      </c>
      <c r="K2485" s="135">
        <v>40158</v>
      </c>
      <c r="L2485" s="136">
        <v>5264.34</v>
      </c>
      <c r="M2485" s="137">
        <v>1316.085</v>
      </c>
      <c r="N2485" s="138">
        <v>1316.085</v>
      </c>
      <c r="O2485" s="500"/>
      <c r="P2485" s="501"/>
      <c r="Q2485" s="502"/>
      <c r="R2485" s="503"/>
      <c r="S2485" s="139" t="s">
        <v>327</v>
      </c>
      <c r="T2485" s="140">
        <v>32</v>
      </c>
      <c r="U2485" s="141" t="s">
        <v>327</v>
      </c>
    </row>
    <row r="2486" spans="1:22" s="142" customFormat="1" ht="12.75">
      <c r="A2486" s="131" t="s">
        <v>3024</v>
      </c>
      <c r="B2486" s="143">
        <v>3</v>
      </c>
      <c r="C2486" s="132"/>
      <c r="D2486" s="132"/>
      <c r="E2486" s="132"/>
      <c r="F2486" s="132"/>
      <c r="G2486" s="133"/>
      <c r="H2486" s="133"/>
      <c r="I2486" s="134"/>
      <c r="J2486" s="135"/>
      <c r="K2486" s="135"/>
      <c r="L2486" s="136"/>
      <c r="M2486" s="137" t="s">
        <v>1296</v>
      </c>
      <c r="N2486" s="138" t="s">
        <v>1296</v>
      </c>
      <c r="O2486" s="500"/>
      <c r="P2486" s="501"/>
      <c r="Q2486" s="502"/>
      <c r="R2486" s="503"/>
      <c r="S2486" s="139"/>
      <c r="T2486" s="140"/>
      <c r="U2486" s="141"/>
    </row>
    <row r="2487" spans="1:22" s="142" customFormat="1" ht="15.75" customHeight="1">
      <c r="A2487" s="131" t="s">
        <v>3025</v>
      </c>
      <c r="B2487" s="194">
        <v>4</v>
      </c>
      <c r="C2487" s="195"/>
      <c r="D2487" s="195"/>
      <c r="E2487" s="195"/>
      <c r="F2487" s="195"/>
      <c r="G2487" s="133"/>
      <c r="H2487" s="133"/>
      <c r="I2487" s="134"/>
      <c r="J2487" s="135"/>
      <c r="K2487" s="135"/>
      <c r="L2487" s="136"/>
      <c r="M2487" s="137" t="s">
        <v>1296</v>
      </c>
      <c r="N2487" s="138" t="s">
        <v>1296</v>
      </c>
      <c r="O2487" s="500"/>
      <c r="P2487" s="501"/>
      <c r="Q2487" s="502"/>
      <c r="R2487" s="503"/>
      <c r="S2487" s="139"/>
      <c r="T2487" s="140"/>
      <c r="U2487" s="141"/>
    </row>
    <row r="2488" spans="1:22" s="142" customFormat="1" ht="15.75" customHeight="1">
      <c r="A2488" s="131" t="s">
        <v>3026</v>
      </c>
      <c r="B2488" s="194">
        <v>5</v>
      </c>
      <c r="C2488" s="195"/>
      <c r="D2488" s="195"/>
      <c r="E2488" s="195"/>
      <c r="F2488" s="195"/>
      <c r="G2488" s="133"/>
      <c r="H2488" s="133"/>
      <c r="I2488" s="134"/>
      <c r="J2488" s="135"/>
      <c r="K2488" s="135"/>
      <c r="L2488" s="136"/>
      <c r="M2488" s="137" t="s">
        <v>1296</v>
      </c>
      <c r="N2488" s="138" t="s">
        <v>1296</v>
      </c>
      <c r="O2488" s="500"/>
      <c r="P2488" s="501"/>
      <c r="Q2488" s="502"/>
      <c r="R2488" s="503"/>
      <c r="S2488" s="139"/>
      <c r="T2488" s="140"/>
      <c r="U2488" s="141"/>
    </row>
    <row r="2489" spans="1:22" s="142" customFormat="1" ht="15.75" customHeight="1">
      <c r="A2489" s="131" t="s">
        <v>3027</v>
      </c>
      <c r="B2489" s="194">
        <v>6</v>
      </c>
      <c r="C2489" s="195"/>
      <c r="D2489" s="195"/>
      <c r="E2489" s="195"/>
      <c r="F2489" s="195"/>
      <c r="G2489" s="133"/>
      <c r="H2489" s="133"/>
      <c r="I2489" s="134"/>
      <c r="J2489" s="135"/>
      <c r="K2489" s="135"/>
      <c r="L2489" s="136"/>
      <c r="M2489" s="137" t="s">
        <v>1296</v>
      </c>
      <c r="N2489" s="138" t="s">
        <v>1296</v>
      </c>
      <c r="O2489" s="500"/>
      <c r="P2489" s="501"/>
      <c r="Q2489" s="502"/>
      <c r="R2489" s="503"/>
      <c r="S2489" s="139"/>
      <c r="T2489" s="140"/>
      <c r="U2489" s="141"/>
    </row>
    <row r="2490" spans="1:22" s="142" customFormat="1" ht="15.75" customHeight="1">
      <c r="A2490" s="131" t="s">
        <v>3028</v>
      </c>
      <c r="B2490" s="194">
        <v>7</v>
      </c>
      <c r="C2490" s="195"/>
      <c r="D2490" s="195"/>
      <c r="E2490" s="195"/>
      <c r="F2490" s="195"/>
      <c r="G2490" s="133"/>
      <c r="H2490" s="133"/>
      <c r="I2490" s="134"/>
      <c r="J2490" s="135"/>
      <c r="K2490" s="135"/>
      <c r="L2490" s="136"/>
      <c r="M2490" s="144" t="s">
        <v>1296</v>
      </c>
      <c r="N2490" s="138" t="s">
        <v>1296</v>
      </c>
      <c r="O2490" s="500"/>
      <c r="P2490" s="501"/>
      <c r="Q2490" s="502"/>
      <c r="R2490" s="503"/>
      <c r="S2490" s="139"/>
      <c r="T2490" s="140"/>
      <c r="U2490" s="141"/>
    </row>
    <row r="2491" spans="1:22" s="142" customFormat="1" ht="15.75" customHeight="1">
      <c r="A2491" s="131" t="s">
        <v>3029</v>
      </c>
      <c r="B2491" s="194">
        <v>8</v>
      </c>
      <c r="C2491" s="195"/>
      <c r="D2491" s="195"/>
      <c r="E2491" s="195"/>
      <c r="F2491" s="195"/>
      <c r="G2491" s="133"/>
      <c r="H2491" s="133"/>
      <c r="I2491" s="134"/>
      <c r="J2491" s="135"/>
      <c r="K2491" s="135"/>
      <c r="L2491" s="145"/>
      <c r="M2491" s="144" t="s">
        <v>1296</v>
      </c>
      <c r="N2491" s="138" t="s">
        <v>1296</v>
      </c>
      <c r="O2491" s="500"/>
      <c r="P2491" s="501"/>
      <c r="Q2491" s="502"/>
      <c r="R2491" s="503"/>
      <c r="S2491" s="139"/>
      <c r="T2491" s="140"/>
      <c r="U2491" s="141"/>
    </row>
    <row r="2492" spans="1:22" s="142" customFormat="1" ht="15.75" customHeight="1">
      <c r="A2492" s="131" t="s">
        <v>3030</v>
      </c>
      <c r="B2492" s="194">
        <v>9</v>
      </c>
      <c r="C2492" s="195"/>
      <c r="D2492" s="195"/>
      <c r="E2492" s="195"/>
      <c r="F2492" s="195"/>
      <c r="G2492" s="133"/>
      <c r="H2492" s="133"/>
      <c r="I2492" s="134"/>
      <c r="J2492" s="135"/>
      <c r="K2492" s="135"/>
      <c r="L2492" s="145"/>
      <c r="M2492" s="144" t="s">
        <v>1296</v>
      </c>
      <c r="N2492" s="138" t="s">
        <v>1296</v>
      </c>
      <c r="O2492" s="500"/>
      <c r="P2492" s="501"/>
      <c r="Q2492" s="502"/>
      <c r="R2492" s="503"/>
      <c r="S2492" s="139"/>
      <c r="T2492" s="140"/>
      <c r="U2492" s="141"/>
    </row>
    <row r="2493" spans="1:22" s="142" customFormat="1" ht="15.75" customHeight="1">
      <c r="A2493" s="131" t="s">
        <v>3031</v>
      </c>
      <c r="B2493" s="194">
        <v>10</v>
      </c>
      <c r="C2493" s="195"/>
      <c r="D2493" s="195"/>
      <c r="E2493" s="195"/>
      <c r="F2493" s="195"/>
      <c r="G2493" s="133"/>
      <c r="H2493" s="133"/>
      <c r="I2493" s="134"/>
      <c r="J2493" s="135"/>
      <c r="K2493" s="135"/>
      <c r="L2493" s="145"/>
      <c r="M2493" s="144" t="s">
        <v>1296</v>
      </c>
      <c r="N2493" s="138" t="s">
        <v>1296</v>
      </c>
      <c r="O2493" s="500"/>
      <c r="P2493" s="501"/>
      <c r="Q2493" s="502"/>
      <c r="R2493" s="503"/>
      <c r="S2493" s="139"/>
      <c r="T2493" s="140"/>
      <c r="U2493" s="141"/>
    </row>
    <row r="2494" spans="1:22" s="105" customFormat="1" ht="12" customHeight="1">
      <c r="A2494" s="131"/>
      <c r="B2494" s="146"/>
      <c r="C2494" s="147"/>
      <c r="D2494" s="147"/>
      <c r="E2494" s="147"/>
      <c r="F2494" s="147"/>
      <c r="G2494" s="147"/>
      <c r="H2494" s="147"/>
      <c r="I2494" s="147"/>
      <c r="J2494" s="147"/>
      <c r="K2494" s="147"/>
      <c r="L2494" s="147"/>
      <c r="M2494" s="147"/>
      <c r="N2494" s="148"/>
      <c r="O2494" s="147"/>
      <c r="P2494" s="147"/>
      <c r="Q2494" s="148"/>
      <c r="R2494" s="147"/>
      <c r="S2494" s="147"/>
      <c r="T2494" s="149"/>
      <c r="U2494" s="150"/>
    </row>
    <row r="2495" spans="1:22" s="105" customFormat="1" ht="17.25" customHeight="1" thickBot="1">
      <c r="A2495" s="131" t="s">
        <v>3032</v>
      </c>
      <c r="B2495" s="151"/>
      <c r="C2495" s="152"/>
      <c r="D2495" s="152"/>
      <c r="E2495" s="152"/>
      <c r="F2495" s="152"/>
      <c r="G2495" s="152"/>
      <c r="H2495" s="152"/>
      <c r="I2495" s="152"/>
      <c r="J2495" s="152"/>
      <c r="K2495" s="152"/>
      <c r="L2495" s="152"/>
      <c r="M2495" s="153" t="s">
        <v>328</v>
      </c>
      <c r="N2495" s="154">
        <v>1158.6824999999999</v>
      </c>
      <c r="O2495" s="152"/>
      <c r="P2495" s="152"/>
      <c r="Q2495" s="155"/>
      <c r="R2495" s="155"/>
      <c r="S2495" s="156"/>
      <c r="T2495" s="157"/>
      <c r="U2495" s="158"/>
      <c r="V2495" s="129"/>
    </row>
    <row r="2496" spans="1:22" ht="17.25" customHeight="1">
      <c r="B2496" s="704"/>
      <c r="C2496" s="704"/>
      <c r="D2496" s="704"/>
      <c r="E2496" s="704"/>
      <c r="F2496" s="704"/>
      <c r="G2496" s="705"/>
      <c r="H2496" s="705"/>
      <c r="I2496" s="705"/>
      <c r="J2496" s="705"/>
      <c r="K2496" s="705"/>
      <c r="L2496" s="705"/>
      <c r="M2496" s="705"/>
      <c r="N2496" s="705"/>
      <c r="O2496" s="705"/>
      <c r="P2496" s="705"/>
      <c r="Q2496" s="705"/>
      <c r="R2496" s="705"/>
      <c r="S2496" s="705"/>
      <c r="T2496" s="705"/>
      <c r="U2496" s="705"/>
      <c r="V2496" s="705"/>
    </row>
    <row r="2497" spans="1:22" s="105" customFormat="1" ht="16.5" customHeight="1" thickBot="1">
      <c r="A2497" s="101"/>
      <c r="B2497" s="504" t="s">
        <v>329</v>
      </c>
      <c r="C2497" s="504"/>
      <c r="D2497" s="504"/>
      <c r="E2497" s="504"/>
      <c r="F2497" s="504"/>
      <c r="G2497" s="504"/>
      <c r="H2497" s="504"/>
      <c r="I2497" s="504"/>
      <c r="J2497" s="504"/>
      <c r="K2497" s="504"/>
      <c r="L2497" s="504"/>
      <c r="M2497" s="504"/>
      <c r="N2497" s="504"/>
      <c r="O2497" s="504"/>
      <c r="P2497" s="504"/>
      <c r="Q2497" s="504"/>
      <c r="R2497" s="504"/>
      <c r="S2497" s="504"/>
      <c r="T2497" s="504"/>
      <c r="U2497" s="504"/>
      <c r="V2497" s="159"/>
    </row>
    <row r="2498" spans="1:22" s="106" customFormat="1" ht="22.5" customHeight="1" thickBot="1">
      <c r="A2498" s="160" t="s">
        <v>3033</v>
      </c>
      <c r="B2498" s="505" t="s">
        <v>330</v>
      </c>
      <c r="C2498" s="508" t="s">
        <v>331</v>
      </c>
      <c r="D2498" s="488"/>
      <c r="E2498" s="488"/>
      <c r="F2498" s="488"/>
      <c r="G2498" s="488"/>
      <c r="H2498" s="488"/>
      <c r="I2498" s="488"/>
      <c r="J2498" s="488"/>
      <c r="K2498" s="488"/>
      <c r="L2498" s="489"/>
      <c r="M2498" s="707"/>
      <c r="N2498" s="708"/>
      <c r="O2498" s="508" t="s">
        <v>332</v>
      </c>
      <c r="P2498" s="488"/>
      <c r="Q2498" s="488"/>
      <c r="R2498" s="489"/>
      <c r="S2498" s="487" t="s">
        <v>333</v>
      </c>
      <c r="T2498" s="489"/>
      <c r="U2498" s="514" t="s">
        <v>1259</v>
      </c>
      <c r="V2498" s="161"/>
    </row>
    <row r="2499" spans="1:22" s="106" customFormat="1" ht="22.5" customHeight="1">
      <c r="A2499" s="160" t="s">
        <v>3034</v>
      </c>
      <c r="B2499" s="506"/>
      <c r="C2499" s="493" t="s">
        <v>334</v>
      </c>
      <c r="D2499" s="494"/>
      <c r="E2499" s="495"/>
      <c r="F2499" s="162">
        <v>3</v>
      </c>
      <c r="G2499" s="497" t="s">
        <v>335</v>
      </c>
      <c r="H2499" s="498" t="s">
        <v>336</v>
      </c>
      <c r="I2499" s="493" t="s">
        <v>337</v>
      </c>
      <c r="J2499" s="499"/>
      <c r="K2499" s="709" t="s">
        <v>338</v>
      </c>
      <c r="L2499" s="709"/>
      <c r="M2499" s="710"/>
      <c r="N2499" s="711"/>
      <c r="O2499" s="509"/>
      <c r="P2499" s="510"/>
      <c r="Q2499" s="510"/>
      <c r="R2499" s="511"/>
      <c r="S2499" s="512"/>
      <c r="T2499" s="513"/>
      <c r="U2499" s="515"/>
      <c r="V2499" s="161"/>
    </row>
    <row r="2500" spans="1:22" s="106" customFormat="1" ht="51.75" customHeight="1" thickBot="1">
      <c r="A2500" s="160" t="s">
        <v>3035</v>
      </c>
      <c r="B2500" s="506"/>
      <c r="C2500" s="494" t="s">
        <v>339</v>
      </c>
      <c r="D2500" s="495"/>
      <c r="E2500" s="163" t="s">
        <v>340</v>
      </c>
      <c r="F2500" s="164" t="s">
        <v>341</v>
      </c>
      <c r="G2500" s="497"/>
      <c r="H2500" s="494"/>
      <c r="I2500" s="123" t="s">
        <v>342</v>
      </c>
      <c r="J2500" s="165" t="s">
        <v>343</v>
      </c>
      <c r="K2500" s="166" t="s">
        <v>344</v>
      </c>
      <c r="L2500" s="166"/>
      <c r="M2500" s="712" t="s">
        <v>345</v>
      </c>
      <c r="N2500" s="713"/>
      <c r="O2500" s="714"/>
      <c r="P2500" s="715" t="s">
        <v>346</v>
      </c>
      <c r="Q2500" s="716"/>
      <c r="R2500" s="167">
        <v>2</v>
      </c>
      <c r="S2500" s="490"/>
      <c r="T2500" s="492"/>
      <c r="U2500" s="516"/>
      <c r="V2500" s="161"/>
    </row>
    <row r="2501" spans="1:22" s="106" customFormat="1" ht="15.75" customHeight="1">
      <c r="A2501" s="160" t="s">
        <v>3036</v>
      </c>
      <c r="B2501" s="506"/>
      <c r="C2501" s="168">
        <v>1</v>
      </c>
      <c r="D2501" s="169" t="s">
        <v>269</v>
      </c>
      <c r="E2501" s="170">
        <v>0.05</v>
      </c>
      <c r="F2501" s="171" t="s">
        <v>1332</v>
      </c>
      <c r="G2501" s="171">
        <v>550.34</v>
      </c>
      <c r="H2501" s="172" t="s">
        <v>1333</v>
      </c>
      <c r="I2501" s="173" t="s">
        <v>1259</v>
      </c>
      <c r="J2501" s="174" t="s">
        <v>1296</v>
      </c>
      <c r="K2501" s="175" t="s">
        <v>454</v>
      </c>
      <c r="L2501" s="175"/>
      <c r="M2501" s="717" t="s">
        <v>327</v>
      </c>
      <c r="N2501" s="718"/>
      <c r="O2501" s="719" t="s">
        <v>148</v>
      </c>
      <c r="P2501" s="719"/>
      <c r="Q2501" s="720">
        <v>114</v>
      </c>
      <c r="R2501" s="721"/>
      <c r="S2501" s="487" t="s">
        <v>347</v>
      </c>
      <c r="T2501" s="488"/>
      <c r="U2501" s="489"/>
      <c r="V2501" s="176"/>
    </row>
    <row r="2502" spans="1:22" s="106" customFormat="1" ht="15.75" customHeight="1" thickBot="1">
      <c r="A2502" s="160" t="s">
        <v>3037</v>
      </c>
      <c r="B2502" s="506"/>
      <c r="C2502" s="168">
        <v>2</v>
      </c>
      <c r="D2502" s="169" t="s">
        <v>270</v>
      </c>
      <c r="E2502" s="170">
        <v>0.45</v>
      </c>
      <c r="F2502" s="171">
        <v>1316.085</v>
      </c>
      <c r="G2502" s="171">
        <v>550.34</v>
      </c>
      <c r="H2502" s="172" t="s">
        <v>1259</v>
      </c>
      <c r="I2502" s="173" t="s">
        <v>1259</v>
      </c>
      <c r="J2502" s="174" t="s">
        <v>1296</v>
      </c>
      <c r="K2502" s="175" t="s">
        <v>327</v>
      </c>
      <c r="L2502" s="175"/>
      <c r="M2502" s="717" t="s">
        <v>327</v>
      </c>
      <c r="N2502" s="718"/>
      <c r="O2502" s="722"/>
      <c r="P2502" s="722"/>
      <c r="Q2502" s="722"/>
      <c r="R2502" s="723"/>
      <c r="S2502" s="490"/>
      <c r="T2502" s="491"/>
      <c r="U2502" s="492"/>
      <c r="V2502" s="176"/>
    </row>
    <row r="2503" spans="1:22" s="106" customFormat="1" ht="15.75" customHeight="1">
      <c r="A2503" s="160" t="s">
        <v>3038</v>
      </c>
      <c r="B2503" s="506"/>
      <c r="C2503" s="168">
        <v>3</v>
      </c>
      <c r="D2503" s="169" t="s">
        <v>271</v>
      </c>
      <c r="E2503" s="170">
        <v>0.5</v>
      </c>
      <c r="F2503" s="171">
        <v>1001.28</v>
      </c>
      <c r="G2503" s="171">
        <v>550.34</v>
      </c>
      <c r="H2503" s="172" t="s">
        <v>1259</v>
      </c>
      <c r="I2503" s="173" t="s">
        <v>1259</v>
      </c>
      <c r="J2503" s="174" t="s">
        <v>1296</v>
      </c>
      <c r="K2503" s="175" t="s">
        <v>327</v>
      </c>
      <c r="L2503" s="175"/>
      <c r="M2503" s="717" t="s">
        <v>327</v>
      </c>
      <c r="N2503" s="724"/>
      <c r="O2503" s="725"/>
      <c r="P2503" s="725"/>
      <c r="Q2503" s="725"/>
      <c r="R2503" s="726"/>
      <c r="S2503" s="177"/>
      <c r="T2503" s="177"/>
      <c r="U2503" s="178"/>
      <c r="V2503" s="161"/>
    </row>
    <row r="2504" spans="1:22" s="106" customFormat="1" ht="15.75" customHeight="1">
      <c r="A2504" s="160" t="s">
        <v>3039</v>
      </c>
      <c r="B2504" s="506"/>
      <c r="C2504" s="168">
        <v>4</v>
      </c>
      <c r="D2504" s="169" t="s">
        <v>1296</v>
      </c>
      <c r="E2504" s="170" t="s">
        <v>1296</v>
      </c>
      <c r="F2504" s="171" t="s">
        <v>1296</v>
      </c>
      <c r="G2504" s="171" t="s">
        <v>1296</v>
      </c>
      <c r="H2504" s="172" t="s">
        <v>1296</v>
      </c>
      <c r="I2504" s="173" t="s">
        <v>1296</v>
      </c>
      <c r="J2504" s="174" t="s">
        <v>1296</v>
      </c>
      <c r="K2504" s="175" t="s">
        <v>1296</v>
      </c>
      <c r="L2504" s="175"/>
      <c r="M2504" s="717"/>
      <c r="N2504" s="727" t="s">
        <v>349</v>
      </c>
      <c r="O2504" s="493" t="s">
        <v>350</v>
      </c>
      <c r="P2504" s="494"/>
      <c r="Q2504" s="494"/>
      <c r="R2504" s="495"/>
      <c r="S2504" s="161"/>
      <c r="T2504" s="161"/>
      <c r="U2504" s="179"/>
      <c r="V2504" s="161"/>
    </row>
    <row r="2505" spans="1:22" s="106" customFormat="1" ht="24.75" customHeight="1">
      <c r="A2505" s="160" t="s">
        <v>3040</v>
      </c>
      <c r="B2505" s="506"/>
      <c r="C2505" s="168">
        <v>5</v>
      </c>
      <c r="D2505" s="169" t="s">
        <v>1296</v>
      </c>
      <c r="E2505" s="170" t="s">
        <v>1296</v>
      </c>
      <c r="F2505" s="171" t="s">
        <v>1296</v>
      </c>
      <c r="G2505" s="171" t="s">
        <v>1296</v>
      </c>
      <c r="H2505" s="172" t="s">
        <v>1296</v>
      </c>
      <c r="I2505" s="173" t="s">
        <v>1296</v>
      </c>
      <c r="J2505" s="174" t="s">
        <v>1296</v>
      </c>
      <c r="K2505" s="175" t="s">
        <v>1296</v>
      </c>
      <c r="L2505" s="175"/>
      <c r="M2505" s="717"/>
      <c r="N2505" s="728"/>
      <c r="O2505" s="123" t="s">
        <v>351</v>
      </c>
      <c r="P2505" s="123" t="s">
        <v>352</v>
      </c>
      <c r="Q2505" s="496" t="s">
        <v>353</v>
      </c>
      <c r="R2505" s="496"/>
      <c r="S2505" s="161"/>
      <c r="T2505" s="161"/>
      <c r="U2505" s="179"/>
      <c r="V2505" s="161"/>
    </row>
    <row r="2506" spans="1:22" s="106" customFormat="1" ht="16.5" customHeight="1" thickBot="1">
      <c r="A2506" s="160" t="s">
        <v>3041</v>
      </c>
      <c r="B2506" s="506"/>
      <c r="C2506" s="180">
        <v>6</v>
      </c>
      <c r="D2506" s="181" t="s">
        <v>1296</v>
      </c>
      <c r="E2506" s="182" t="s">
        <v>1296</v>
      </c>
      <c r="F2506" s="171" t="s">
        <v>1296</v>
      </c>
      <c r="G2506" s="171" t="s">
        <v>1296</v>
      </c>
      <c r="H2506" s="172" t="s">
        <v>1296</v>
      </c>
      <c r="I2506" s="173" t="s">
        <v>1296</v>
      </c>
      <c r="J2506" s="174" t="s">
        <v>1296</v>
      </c>
      <c r="K2506" s="175" t="s">
        <v>1296</v>
      </c>
      <c r="L2506" s="175"/>
      <c r="M2506" s="717"/>
      <c r="N2506" s="183" t="s">
        <v>1259</v>
      </c>
      <c r="O2506" s="729">
        <v>1</v>
      </c>
      <c r="P2506" s="730">
        <v>1100.6839649999999</v>
      </c>
      <c r="Q2506" s="731">
        <v>2317.3649999999998</v>
      </c>
      <c r="R2506" s="731"/>
      <c r="S2506" s="161"/>
      <c r="T2506" s="161"/>
      <c r="U2506" s="179"/>
      <c r="V2506" s="161"/>
    </row>
    <row r="2507" spans="1:22" s="106" customFormat="1" ht="16.5" customHeight="1" thickBot="1">
      <c r="A2507" s="160" t="s">
        <v>3042</v>
      </c>
      <c r="B2507" s="507"/>
      <c r="C2507" s="484" t="s">
        <v>354</v>
      </c>
      <c r="D2507" s="485"/>
      <c r="E2507" s="485"/>
      <c r="F2507" s="184"/>
      <c r="G2507" s="185"/>
      <c r="H2507" s="186" t="s">
        <v>1259</v>
      </c>
      <c r="I2507" s="186" t="s">
        <v>1259</v>
      </c>
      <c r="J2507" s="186" t="s">
        <v>1259</v>
      </c>
      <c r="K2507" s="185"/>
      <c r="L2507" s="185"/>
      <c r="M2507" s="185"/>
      <c r="N2507" s="486" t="s">
        <v>1296</v>
      </c>
      <c r="O2507" s="486"/>
      <c r="P2507" s="486"/>
      <c r="Q2507" s="486"/>
      <c r="R2507" s="486"/>
      <c r="S2507" s="187"/>
      <c r="T2507" s="188"/>
      <c r="U2507" s="189"/>
      <c r="V2507" s="161"/>
    </row>
    <row r="2508" spans="1:22" ht="24.95" customHeight="1"/>
    <row r="2509" spans="1:22" ht="24.95" customHeight="1"/>
    <row r="2510" spans="1:22" s="105" customFormat="1" ht="24" thickBot="1">
      <c r="A2510" s="699">
        <v>84</v>
      </c>
      <c r="B2510" s="528" t="s">
        <v>300</v>
      </c>
      <c r="C2510" s="528"/>
      <c r="D2510" s="528"/>
      <c r="E2510" s="115">
        <v>115</v>
      </c>
      <c r="F2510" s="116" t="s">
        <v>127</v>
      </c>
      <c r="G2510" s="107"/>
      <c r="H2510" s="107"/>
      <c r="I2510" s="116"/>
      <c r="J2510" s="116"/>
      <c r="K2510" s="116"/>
      <c r="L2510" s="117"/>
      <c r="M2510" s="117"/>
      <c r="N2510" s="107"/>
      <c r="O2510" s="107"/>
      <c r="P2510" s="104"/>
      <c r="Q2510" s="104"/>
      <c r="R2510" s="104"/>
      <c r="S2510" s="104"/>
      <c r="T2510" s="129"/>
    </row>
    <row r="2511" spans="1:22" s="105" customFormat="1" ht="24.75" customHeight="1">
      <c r="A2511" s="101"/>
      <c r="B2511" s="529" t="s">
        <v>301</v>
      </c>
      <c r="C2511" s="120" t="s">
        <v>302</v>
      </c>
      <c r="D2511" s="118" t="s">
        <v>303</v>
      </c>
      <c r="E2511" s="118"/>
      <c r="F2511" s="118" t="s">
        <v>304</v>
      </c>
      <c r="G2511" s="119"/>
      <c r="H2511" s="531" t="s">
        <v>305</v>
      </c>
      <c r="I2511" s="531" t="s">
        <v>306</v>
      </c>
      <c r="J2511" s="531" t="s">
        <v>307</v>
      </c>
      <c r="K2511" s="531" t="s">
        <v>308</v>
      </c>
      <c r="L2511" s="531" t="s">
        <v>309</v>
      </c>
      <c r="M2511" s="517" t="s">
        <v>310</v>
      </c>
      <c r="N2511" s="518"/>
      <c r="O2511" s="519" t="s">
        <v>311</v>
      </c>
      <c r="P2511" s="520"/>
      <c r="Q2511" s="487" t="s">
        <v>312</v>
      </c>
      <c r="R2511" s="489"/>
      <c r="S2511" s="521" t="s">
        <v>313</v>
      </c>
      <c r="T2511" s="522"/>
      <c r="U2511" s="523"/>
    </row>
    <row r="2512" spans="1:22" s="105" customFormat="1" ht="99.95" customHeight="1">
      <c r="A2512" s="101"/>
      <c r="B2512" s="530"/>
      <c r="C2512" s="123" t="s">
        <v>314</v>
      </c>
      <c r="D2512" s="121" t="s">
        <v>40</v>
      </c>
      <c r="E2512" s="121" t="s">
        <v>315</v>
      </c>
      <c r="F2512" s="121" t="s">
        <v>316</v>
      </c>
      <c r="G2512" s="122" t="s">
        <v>317</v>
      </c>
      <c r="H2512" s="496"/>
      <c r="I2512" s="496"/>
      <c r="J2512" s="496"/>
      <c r="K2512" s="496"/>
      <c r="L2512" s="496"/>
      <c r="M2512" s="123" t="s">
        <v>318</v>
      </c>
      <c r="N2512" s="121" t="s">
        <v>319</v>
      </c>
      <c r="O2512" s="524"/>
      <c r="P2512" s="525"/>
      <c r="Q2512" s="512"/>
      <c r="R2512" s="513"/>
      <c r="S2512" s="124" t="s">
        <v>320</v>
      </c>
      <c r="T2512" s="125" t="s">
        <v>321</v>
      </c>
      <c r="U2512" s="126" t="s">
        <v>322</v>
      </c>
    </row>
    <row r="2513" spans="1:22" s="105" customFormat="1" ht="15" customHeight="1">
      <c r="A2513" s="101"/>
      <c r="B2513" s="127"/>
      <c r="C2513" s="128"/>
      <c r="D2513" s="128"/>
      <c r="E2513" s="128"/>
      <c r="F2513" s="128"/>
      <c r="G2513" s="128"/>
      <c r="H2513" s="128"/>
      <c r="I2513" s="128"/>
      <c r="J2513" s="128"/>
      <c r="K2513" s="128"/>
      <c r="L2513" s="128"/>
      <c r="M2513" s="128"/>
      <c r="N2513" s="128"/>
      <c r="O2513" s="129"/>
      <c r="P2513" s="130"/>
      <c r="Q2513" s="526"/>
      <c r="R2513" s="527"/>
      <c r="S2513" s="700"/>
      <c r="T2513" s="701"/>
      <c r="U2513" s="702"/>
    </row>
    <row r="2514" spans="1:22" s="142" customFormat="1" ht="41.25" customHeight="1">
      <c r="A2514" s="131" t="s">
        <v>3043</v>
      </c>
      <c r="B2514" s="192">
        <v>1</v>
      </c>
      <c r="C2514" s="132" t="s">
        <v>1069</v>
      </c>
      <c r="D2514" s="132" t="s">
        <v>1070</v>
      </c>
      <c r="E2514" s="132" t="s">
        <v>1071</v>
      </c>
      <c r="F2514" s="132" t="s">
        <v>326</v>
      </c>
      <c r="G2514" s="133">
        <v>0.95</v>
      </c>
      <c r="H2514" s="133" t="s">
        <v>327</v>
      </c>
      <c r="I2514" s="134" t="s">
        <v>273</v>
      </c>
      <c r="J2514" s="135">
        <v>42971</v>
      </c>
      <c r="K2514" s="135">
        <v>44164</v>
      </c>
      <c r="L2514" s="136">
        <v>264.98</v>
      </c>
      <c r="M2514" s="137">
        <v>251.73099999999999</v>
      </c>
      <c r="N2514" s="138">
        <v>251.73099999999999</v>
      </c>
      <c r="O2514" s="500"/>
      <c r="P2514" s="501"/>
      <c r="Q2514" s="502"/>
      <c r="R2514" s="503"/>
      <c r="S2514" s="139" t="s">
        <v>327</v>
      </c>
      <c r="T2514" s="140">
        <v>57</v>
      </c>
      <c r="U2514" s="141" t="s">
        <v>327</v>
      </c>
    </row>
    <row r="2515" spans="1:22" s="142" customFormat="1" ht="41.25" customHeight="1">
      <c r="A2515" s="131" t="s">
        <v>3044</v>
      </c>
      <c r="B2515" s="192">
        <v>2</v>
      </c>
      <c r="C2515" s="193" t="s">
        <v>1072</v>
      </c>
      <c r="D2515" s="193" t="s">
        <v>1073</v>
      </c>
      <c r="E2515" s="193" t="s">
        <v>1074</v>
      </c>
      <c r="F2515" s="193" t="s">
        <v>374</v>
      </c>
      <c r="G2515" s="133">
        <v>1</v>
      </c>
      <c r="H2515" s="133" t="s">
        <v>327</v>
      </c>
      <c r="I2515" s="134" t="s">
        <v>274</v>
      </c>
      <c r="J2515" s="135">
        <v>41970</v>
      </c>
      <c r="K2515" s="135">
        <v>42404</v>
      </c>
      <c r="L2515" s="136">
        <v>961.19</v>
      </c>
      <c r="M2515" s="137">
        <v>961.19</v>
      </c>
      <c r="N2515" s="138">
        <v>961.19</v>
      </c>
      <c r="O2515" s="500"/>
      <c r="P2515" s="501"/>
      <c r="Q2515" s="502"/>
      <c r="R2515" s="503"/>
      <c r="S2515" s="139" t="s">
        <v>327</v>
      </c>
      <c r="T2515" s="140">
        <v>21</v>
      </c>
      <c r="U2515" s="141" t="s">
        <v>327</v>
      </c>
    </row>
    <row r="2516" spans="1:22" s="142" customFormat="1" ht="41.25" customHeight="1">
      <c r="A2516" s="131" t="s">
        <v>3045</v>
      </c>
      <c r="B2516" s="143">
        <v>3</v>
      </c>
      <c r="C2516" s="132" t="s">
        <v>1075</v>
      </c>
      <c r="D2516" s="132" t="s">
        <v>1076</v>
      </c>
      <c r="E2516" s="132" t="s">
        <v>1077</v>
      </c>
      <c r="F2516" s="132" t="s">
        <v>326</v>
      </c>
      <c r="G2516" s="133">
        <v>0.6</v>
      </c>
      <c r="H2516" s="133" t="s">
        <v>454</v>
      </c>
      <c r="I2516" s="134" t="s">
        <v>274</v>
      </c>
      <c r="J2516" s="135">
        <v>40298</v>
      </c>
      <c r="K2516" s="135">
        <v>41607</v>
      </c>
      <c r="L2516" s="136">
        <v>7031.54</v>
      </c>
      <c r="M2516" s="137">
        <v>4218.924</v>
      </c>
      <c r="N2516" s="138" t="s">
        <v>1296</v>
      </c>
      <c r="O2516" s="500"/>
      <c r="P2516" s="501"/>
      <c r="Q2516" s="502"/>
      <c r="R2516" s="503"/>
      <c r="S2516" s="139" t="s">
        <v>327</v>
      </c>
      <c r="T2516" s="140">
        <v>2</v>
      </c>
      <c r="U2516" s="141" t="s">
        <v>327</v>
      </c>
    </row>
    <row r="2517" spans="1:22" s="142" customFormat="1" ht="15.75" customHeight="1">
      <c r="A2517" s="131" t="s">
        <v>3046</v>
      </c>
      <c r="B2517" s="194">
        <v>4</v>
      </c>
      <c r="C2517" s="195"/>
      <c r="D2517" s="195"/>
      <c r="E2517" s="195"/>
      <c r="F2517" s="195"/>
      <c r="G2517" s="133"/>
      <c r="H2517" s="133"/>
      <c r="I2517" s="134"/>
      <c r="J2517" s="135"/>
      <c r="K2517" s="135"/>
      <c r="L2517" s="136"/>
      <c r="M2517" s="137" t="s">
        <v>1296</v>
      </c>
      <c r="N2517" s="138" t="s">
        <v>1296</v>
      </c>
      <c r="O2517" s="500"/>
      <c r="P2517" s="501"/>
      <c r="Q2517" s="502"/>
      <c r="R2517" s="503"/>
      <c r="S2517" s="139"/>
      <c r="T2517" s="140"/>
      <c r="U2517" s="141"/>
    </row>
    <row r="2518" spans="1:22" s="142" customFormat="1" ht="15.75" customHeight="1">
      <c r="A2518" s="131" t="s">
        <v>3047</v>
      </c>
      <c r="B2518" s="194">
        <v>5</v>
      </c>
      <c r="C2518" s="195"/>
      <c r="D2518" s="195"/>
      <c r="E2518" s="195"/>
      <c r="F2518" s="195"/>
      <c r="G2518" s="133"/>
      <c r="H2518" s="133"/>
      <c r="I2518" s="134"/>
      <c r="J2518" s="135"/>
      <c r="K2518" s="135"/>
      <c r="L2518" s="136"/>
      <c r="M2518" s="137" t="s">
        <v>1296</v>
      </c>
      <c r="N2518" s="138" t="s">
        <v>1296</v>
      </c>
      <c r="O2518" s="500"/>
      <c r="P2518" s="501"/>
      <c r="Q2518" s="502"/>
      <c r="R2518" s="503"/>
      <c r="S2518" s="139"/>
      <c r="T2518" s="140"/>
      <c r="U2518" s="141"/>
    </row>
    <row r="2519" spans="1:22" s="142" customFormat="1" ht="15.75" customHeight="1">
      <c r="A2519" s="131" t="s">
        <v>3048</v>
      </c>
      <c r="B2519" s="194">
        <v>6</v>
      </c>
      <c r="C2519" s="195"/>
      <c r="D2519" s="195"/>
      <c r="E2519" s="195"/>
      <c r="F2519" s="195"/>
      <c r="G2519" s="133"/>
      <c r="H2519" s="133"/>
      <c r="I2519" s="134"/>
      <c r="J2519" s="135"/>
      <c r="K2519" s="135"/>
      <c r="L2519" s="136"/>
      <c r="M2519" s="137" t="s">
        <v>1296</v>
      </c>
      <c r="N2519" s="138" t="s">
        <v>1296</v>
      </c>
      <c r="O2519" s="500"/>
      <c r="P2519" s="501"/>
      <c r="Q2519" s="502"/>
      <c r="R2519" s="503"/>
      <c r="S2519" s="139"/>
      <c r="T2519" s="140"/>
      <c r="U2519" s="141"/>
    </row>
    <row r="2520" spans="1:22" s="142" customFormat="1" ht="15.75" customHeight="1">
      <c r="A2520" s="131" t="s">
        <v>3049</v>
      </c>
      <c r="B2520" s="194">
        <v>7</v>
      </c>
      <c r="C2520" s="195"/>
      <c r="D2520" s="195"/>
      <c r="E2520" s="195"/>
      <c r="F2520" s="195"/>
      <c r="G2520" s="133"/>
      <c r="H2520" s="133"/>
      <c r="I2520" s="134"/>
      <c r="J2520" s="135"/>
      <c r="K2520" s="135"/>
      <c r="L2520" s="136"/>
      <c r="M2520" s="144" t="s">
        <v>1296</v>
      </c>
      <c r="N2520" s="138" t="s">
        <v>1296</v>
      </c>
      <c r="O2520" s="500"/>
      <c r="P2520" s="501"/>
      <c r="Q2520" s="502"/>
      <c r="R2520" s="503"/>
      <c r="S2520" s="139"/>
      <c r="T2520" s="140"/>
      <c r="U2520" s="141"/>
    </row>
    <row r="2521" spans="1:22" s="142" customFormat="1" ht="15.75" customHeight="1">
      <c r="A2521" s="131" t="s">
        <v>3050</v>
      </c>
      <c r="B2521" s="194">
        <v>8</v>
      </c>
      <c r="C2521" s="195"/>
      <c r="D2521" s="195"/>
      <c r="E2521" s="195"/>
      <c r="F2521" s="195"/>
      <c r="G2521" s="133"/>
      <c r="H2521" s="133"/>
      <c r="I2521" s="134"/>
      <c r="J2521" s="135"/>
      <c r="K2521" s="135"/>
      <c r="L2521" s="145"/>
      <c r="M2521" s="144" t="s">
        <v>1296</v>
      </c>
      <c r="N2521" s="138" t="s">
        <v>1296</v>
      </c>
      <c r="O2521" s="500"/>
      <c r="P2521" s="501"/>
      <c r="Q2521" s="502"/>
      <c r="R2521" s="503"/>
      <c r="S2521" s="139"/>
      <c r="T2521" s="140"/>
      <c r="U2521" s="141"/>
    </row>
    <row r="2522" spans="1:22" s="142" customFormat="1" ht="15.75" customHeight="1">
      <c r="A2522" s="131" t="s">
        <v>3051</v>
      </c>
      <c r="B2522" s="194">
        <v>9</v>
      </c>
      <c r="C2522" s="195"/>
      <c r="D2522" s="195"/>
      <c r="E2522" s="195"/>
      <c r="F2522" s="195"/>
      <c r="G2522" s="133"/>
      <c r="H2522" s="133"/>
      <c r="I2522" s="134"/>
      <c r="J2522" s="135"/>
      <c r="K2522" s="135"/>
      <c r="L2522" s="145"/>
      <c r="M2522" s="144" t="s">
        <v>1296</v>
      </c>
      <c r="N2522" s="138" t="s">
        <v>1296</v>
      </c>
      <c r="O2522" s="500"/>
      <c r="P2522" s="501"/>
      <c r="Q2522" s="502"/>
      <c r="R2522" s="503"/>
      <c r="S2522" s="139"/>
      <c r="T2522" s="140"/>
      <c r="U2522" s="141"/>
    </row>
    <row r="2523" spans="1:22" s="142" customFormat="1" ht="15.75" customHeight="1">
      <c r="A2523" s="131" t="s">
        <v>3052</v>
      </c>
      <c r="B2523" s="194">
        <v>10</v>
      </c>
      <c r="C2523" s="195"/>
      <c r="D2523" s="195"/>
      <c r="E2523" s="195"/>
      <c r="F2523" s="195"/>
      <c r="G2523" s="133"/>
      <c r="H2523" s="133"/>
      <c r="I2523" s="134"/>
      <c r="J2523" s="135"/>
      <c r="K2523" s="135"/>
      <c r="L2523" s="145"/>
      <c r="M2523" s="144" t="s">
        <v>1296</v>
      </c>
      <c r="N2523" s="138" t="s">
        <v>1296</v>
      </c>
      <c r="O2523" s="500"/>
      <c r="P2523" s="501"/>
      <c r="Q2523" s="502"/>
      <c r="R2523" s="503"/>
      <c r="S2523" s="139"/>
      <c r="T2523" s="140"/>
      <c r="U2523" s="141"/>
    </row>
    <row r="2524" spans="1:22" s="105" customFormat="1" ht="12" customHeight="1">
      <c r="A2524" s="131"/>
      <c r="B2524" s="146"/>
      <c r="C2524" s="147"/>
      <c r="D2524" s="147"/>
      <c r="E2524" s="147"/>
      <c r="F2524" s="147"/>
      <c r="G2524" s="147"/>
      <c r="H2524" s="147"/>
      <c r="I2524" s="147"/>
      <c r="J2524" s="147"/>
      <c r="K2524" s="147"/>
      <c r="L2524" s="147"/>
      <c r="M2524" s="147"/>
      <c r="N2524" s="148"/>
      <c r="O2524" s="147"/>
      <c r="P2524" s="147"/>
      <c r="Q2524" s="148"/>
      <c r="R2524" s="147"/>
      <c r="S2524" s="147"/>
      <c r="T2524" s="149"/>
      <c r="U2524" s="150"/>
    </row>
    <row r="2525" spans="1:22" s="105" customFormat="1" ht="17.25" customHeight="1" thickBot="1">
      <c r="A2525" s="131" t="s">
        <v>3053</v>
      </c>
      <c r="B2525" s="151"/>
      <c r="C2525" s="152"/>
      <c r="D2525" s="152"/>
      <c r="E2525" s="152"/>
      <c r="F2525" s="152"/>
      <c r="G2525" s="152"/>
      <c r="H2525" s="152"/>
      <c r="I2525" s="152"/>
      <c r="J2525" s="152"/>
      <c r="K2525" s="152"/>
      <c r="L2525" s="152"/>
      <c r="M2525" s="153" t="s">
        <v>328</v>
      </c>
      <c r="N2525" s="154">
        <v>606.46050000000002</v>
      </c>
      <c r="O2525" s="152"/>
      <c r="P2525" s="152"/>
      <c r="Q2525" s="155"/>
      <c r="R2525" s="155"/>
      <c r="S2525" s="156"/>
      <c r="T2525" s="157"/>
      <c r="U2525" s="158"/>
      <c r="V2525" s="129"/>
    </row>
    <row r="2526" spans="1:22" ht="17.25" customHeight="1">
      <c r="B2526" s="704"/>
      <c r="C2526" s="704"/>
      <c r="D2526" s="704"/>
      <c r="E2526" s="704"/>
      <c r="F2526" s="704"/>
      <c r="G2526" s="705"/>
      <c r="H2526" s="705"/>
      <c r="I2526" s="705"/>
      <c r="J2526" s="705"/>
      <c r="K2526" s="705"/>
      <c r="L2526" s="705"/>
      <c r="M2526" s="705"/>
      <c r="N2526" s="705"/>
      <c r="O2526" s="705"/>
      <c r="P2526" s="705"/>
      <c r="Q2526" s="705"/>
      <c r="R2526" s="705"/>
      <c r="S2526" s="705"/>
      <c r="T2526" s="705"/>
      <c r="U2526" s="705"/>
      <c r="V2526" s="705"/>
    </row>
    <row r="2527" spans="1:22" s="105" customFormat="1" ht="16.5" customHeight="1" thickBot="1">
      <c r="A2527" s="101"/>
      <c r="B2527" s="504" t="s">
        <v>329</v>
      </c>
      <c r="C2527" s="504"/>
      <c r="D2527" s="504"/>
      <c r="E2527" s="504"/>
      <c r="F2527" s="504"/>
      <c r="G2527" s="504"/>
      <c r="H2527" s="504"/>
      <c r="I2527" s="504"/>
      <c r="J2527" s="504"/>
      <c r="K2527" s="504"/>
      <c r="L2527" s="504"/>
      <c r="M2527" s="504"/>
      <c r="N2527" s="504"/>
      <c r="O2527" s="504"/>
      <c r="P2527" s="504"/>
      <c r="Q2527" s="504"/>
      <c r="R2527" s="504"/>
      <c r="S2527" s="504"/>
      <c r="T2527" s="504"/>
      <c r="U2527" s="504"/>
      <c r="V2527" s="159"/>
    </row>
    <row r="2528" spans="1:22" s="106" customFormat="1" ht="22.5" customHeight="1" thickBot="1">
      <c r="A2528" s="160" t="s">
        <v>3054</v>
      </c>
      <c r="B2528" s="505" t="s">
        <v>330</v>
      </c>
      <c r="C2528" s="508" t="s">
        <v>331</v>
      </c>
      <c r="D2528" s="488"/>
      <c r="E2528" s="488"/>
      <c r="F2528" s="488"/>
      <c r="G2528" s="488"/>
      <c r="H2528" s="488"/>
      <c r="I2528" s="488"/>
      <c r="J2528" s="488"/>
      <c r="K2528" s="488"/>
      <c r="L2528" s="489"/>
      <c r="M2528" s="707"/>
      <c r="N2528" s="708"/>
      <c r="O2528" s="508" t="s">
        <v>332</v>
      </c>
      <c r="P2528" s="488"/>
      <c r="Q2528" s="488"/>
      <c r="R2528" s="489"/>
      <c r="S2528" s="487" t="s">
        <v>333</v>
      </c>
      <c r="T2528" s="489"/>
      <c r="U2528" s="514" t="s">
        <v>1259</v>
      </c>
      <c r="V2528" s="161"/>
    </row>
    <row r="2529" spans="1:22" s="106" customFormat="1" ht="22.5" customHeight="1">
      <c r="A2529" s="160" t="s">
        <v>3055</v>
      </c>
      <c r="B2529" s="506"/>
      <c r="C2529" s="493" t="s">
        <v>334</v>
      </c>
      <c r="D2529" s="494"/>
      <c r="E2529" s="495"/>
      <c r="F2529" s="162">
        <v>3</v>
      </c>
      <c r="G2529" s="497" t="s">
        <v>335</v>
      </c>
      <c r="H2529" s="498" t="s">
        <v>336</v>
      </c>
      <c r="I2529" s="493" t="s">
        <v>337</v>
      </c>
      <c r="J2529" s="499"/>
      <c r="K2529" s="709" t="s">
        <v>338</v>
      </c>
      <c r="L2529" s="709"/>
      <c r="M2529" s="710"/>
      <c r="N2529" s="711"/>
      <c r="O2529" s="509"/>
      <c r="P2529" s="510"/>
      <c r="Q2529" s="510"/>
      <c r="R2529" s="511"/>
      <c r="S2529" s="512"/>
      <c r="T2529" s="513"/>
      <c r="U2529" s="515"/>
      <c r="V2529" s="161"/>
    </row>
    <row r="2530" spans="1:22" s="106" customFormat="1" ht="51.75" customHeight="1" thickBot="1">
      <c r="A2530" s="160" t="s">
        <v>3056</v>
      </c>
      <c r="B2530" s="506"/>
      <c r="C2530" s="494" t="s">
        <v>339</v>
      </c>
      <c r="D2530" s="495"/>
      <c r="E2530" s="163" t="s">
        <v>340</v>
      </c>
      <c r="F2530" s="164" t="s">
        <v>341</v>
      </c>
      <c r="G2530" s="497"/>
      <c r="H2530" s="494"/>
      <c r="I2530" s="123" t="s">
        <v>342</v>
      </c>
      <c r="J2530" s="165" t="s">
        <v>343</v>
      </c>
      <c r="K2530" s="166" t="s">
        <v>344</v>
      </c>
      <c r="L2530" s="166"/>
      <c r="M2530" s="712" t="s">
        <v>345</v>
      </c>
      <c r="N2530" s="713"/>
      <c r="O2530" s="714"/>
      <c r="P2530" s="715" t="s">
        <v>346</v>
      </c>
      <c r="Q2530" s="716"/>
      <c r="R2530" s="167">
        <v>2</v>
      </c>
      <c r="S2530" s="490"/>
      <c r="T2530" s="492"/>
      <c r="U2530" s="516"/>
      <c r="V2530" s="161"/>
    </row>
    <row r="2531" spans="1:22" s="106" customFormat="1" ht="15.75" customHeight="1">
      <c r="A2531" s="160" t="s">
        <v>3057</v>
      </c>
      <c r="B2531" s="506"/>
      <c r="C2531" s="168">
        <v>1</v>
      </c>
      <c r="D2531" s="169" t="s">
        <v>272</v>
      </c>
      <c r="E2531" s="170">
        <v>0.05</v>
      </c>
      <c r="F2531" s="171" t="s">
        <v>1332</v>
      </c>
      <c r="G2531" s="171">
        <v>550.34</v>
      </c>
      <c r="H2531" s="172" t="s">
        <v>1333</v>
      </c>
      <c r="I2531" s="173" t="s">
        <v>1259</v>
      </c>
      <c r="J2531" s="174" t="s">
        <v>1296</v>
      </c>
      <c r="K2531" s="175" t="s">
        <v>454</v>
      </c>
      <c r="L2531" s="175"/>
      <c r="M2531" s="717" t="s">
        <v>327</v>
      </c>
      <c r="N2531" s="718"/>
      <c r="O2531" s="719" t="s">
        <v>148</v>
      </c>
      <c r="P2531" s="719"/>
      <c r="Q2531" s="720">
        <v>115</v>
      </c>
      <c r="R2531" s="721"/>
      <c r="S2531" s="487" t="s">
        <v>347</v>
      </c>
      <c r="T2531" s="488"/>
      <c r="U2531" s="489"/>
      <c r="V2531" s="176"/>
    </row>
    <row r="2532" spans="1:22" s="106" customFormat="1" ht="15.75" customHeight="1" thickBot="1">
      <c r="A2532" s="160" t="s">
        <v>3058</v>
      </c>
      <c r="B2532" s="506"/>
      <c r="C2532" s="168">
        <v>2</v>
      </c>
      <c r="D2532" s="169" t="s">
        <v>273</v>
      </c>
      <c r="E2532" s="170">
        <v>0.75</v>
      </c>
      <c r="F2532" s="171">
        <v>251.73099999999999</v>
      </c>
      <c r="G2532" s="171">
        <v>550.34</v>
      </c>
      <c r="H2532" s="172" t="s">
        <v>1333</v>
      </c>
      <c r="I2532" s="173" t="s">
        <v>1259</v>
      </c>
      <c r="J2532" s="174" t="s">
        <v>1296</v>
      </c>
      <c r="K2532" s="175" t="s">
        <v>454</v>
      </c>
      <c r="L2532" s="175"/>
      <c r="M2532" s="717" t="s">
        <v>327</v>
      </c>
      <c r="N2532" s="718"/>
      <c r="O2532" s="722"/>
      <c r="P2532" s="722"/>
      <c r="Q2532" s="722"/>
      <c r="R2532" s="723"/>
      <c r="S2532" s="490"/>
      <c r="T2532" s="491"/>
      <c r="U2532" s="492"/>
      <c r="V2532" s="176"/>
    </row>
    <row r="2533" spans="1:22" s="106" customFormat="1" ht="15.75" customHeight="1">
      <c r="A2533" s="160" t="s">
        <v>3059</v>
      </c>
      <c r="B2533" s="506"/>
      <c r="C2533" s="168">
        <v>3</v>
      </c>
      <c r="D2533" s="169" t="s">
        <v>274</v>
      </c>
      <c r="E2533" s="170">
        <v>0.2</v>
      </c>
      <c r="F2533" s="171">
        <v>961.19</v>
      </c>
      <c r="G2533" s="171">
        <v>550.34</v>
      </c>
      <c r="H2533" s="172" t="s">
        <v>1259</v>
      </c>
      <c r="I2533" s="173" t="s">
        <v>1259</v>
      </c>
      <c r="J2533" s="174" t="s">
        <v>1296</v>
      </c>
      <c r="K2533" s="175" t="s">
        <v>454</v>
      </c>
      <c r="L2533" s="175"/>
      <c r="M2533" s="717" t="s">
        <v>327</v>
      </c>
      <c r="N2533" s="724"/>
      <c r="O2533" s="725"/>
      <c r="P2533" s="725"/>
      <c r="Q2533" s="725"/>
      <c r="R2533" s="726"/>
      <c r="S2533" s="177"/>
      <c r="T2533" s="177"/>
      <c r="U2533" s="178"/>
      <c r="V2533" s="161"/>
    </row>
    <row r="2534" spans="1:22" s="106" customFormat="1" ht="15.75" customHeight="1">
      <c r="A2534" s="160" t="s">
        <v>3060</v>
      </c>
      <c r="B2534" s="506"/>
      <c r="C2534" s="168">
        <v>4</v>
      </c>
      <c r="D2534" s="169" t="s">
        <v>1296</v>
      </c>
      <c r="E2534" s="170" t="s">
        <v>1296</v>
      </c>
      <c r="F2534" s="171" t="s">
        <v>1296</v>
      </c>
      <c r="G2534" s="171" t="s">
        <v>1296</v>
      </c>
      <c r="H2534" s="172" t="s">
        <v>1296</v>
      </c>
      <c r="I2534" s="173" t="s">
        <v>1296</v>
      </c>
      <c r="J2534" s="174" t="s">
        <v>1296</v>
      </c>
      <c r="K2534" s="175" t="s">
        <v>1296</v>
      </c>
      <c r="L2534" s="175"/>
      <c r="M2534" s="717"/>
      <c r="N2534" s="727" t="s">
        <v>349</v>
      </c>
      <c r="O2534" s="493" t="s">
        <v>350</v>
      </c>
      <c r="P2534" s="494"/>
      <c r="Q2534" s="494"/>
      <c r="R2534" s="495"/>
      <c r="S2534" s="161"/>
      <c r="T2534" s="161"/>
      <c r="U2534" s="179"/>
      <c r="V2534" s="161"/>
    </row>
    <row r="2535" spans="1:22" s="106" customFormat="1" ht="24.75" customHeight="1">
      <c r="A2535" s="160" t="s">
        <v>3061</v>
      </c>
      <c r="B2535" s="506"/>
      <c r="C2535" s="168">
        <v>5</v>
      </c>
      <c r="D2535" s="169" t="s">
        <v>1296</v>
      </c>
      <c r="E2535" s="170" t="s">
        <v>1296</v>
      </c>
      <c r="F2535" s="171" t="s">
        <v>1296</v>
      </c>
      <c r="G2535" s="171" t="s">
        <v>1296</v>
      </c>
      <c r="H2535" s="172" t="s">
        <v>1296</v>
      </c>
      <c r="I2535" s="173" t="s">
        <v>1296</v>
      </c>
      <c r="J2535" s="174" t="s">
        <v>1296</v>
      </c>
      <c r="K2535" s="175" t="s">
        <v>1296</v>
      </c>
      <c r="L2535" s="175"/>
      <c r="M2535" s="717"/>
      <c r="N2535" s="728"/>
      <c r="O2535" s="123" t="s">
        <v>351</v>
      </c>
      <c r="P2535" s="123" t="s">
        <v>352</v>
      </c>
      <c r="Q2535" s="496" t="s">
        <v>353</v>
      </c>
      <c r="R2535" s="496"/>
      <c r="S2535" s="161"/>
      <c r="T2535" s="161"/>
      <c r="U2535" s="179"/>
      <c r="V2535" s="161"/>
    </row>
    <row r="2536" spans="1:22" s="106" customFormat="1" ht="16.5" customHeight="1" thickBot="1">
      <c r="A2536" s="160" t="s">
        <v>3062</v>
      </c>
      <c r="B2536" s="506"/>
      <c r="C2536" s="180">
        <v>6</v>
      </c>
      <c r="D2536" s="181" t="s">
        <v>1296</v>
      </c>
      <c r="E2536" s="182" t="s">
        <v>1296</v>
      </c>
      <c r="F2536" s="171" t="s">
        <v>1296</v>
      </c>
      <c r="G2536" s="171" t="s">
        <v>1296</v>
      </c>
      <c r="H2536" s="172" t="s">
        <v>1296</v>
      </c>
      <c r="I2536" s="173" t="s">
        <v>1296</v>
      </c>
      <c r="J2536" s="174" t="s">
        <v>1296</v>
      </c>
      <c r="K2536" s="175" t="s">
        <v>1296</v>
      </c>
      <c r="L2536" s="175"/>
      <c r="M2536" s="717"/>
      <c r="N2536" s="183" t="s">
        <v>1259</v>
      </c>
      <c r="O2536" s="729">
        <v>1</v>
      </c>
      <c r="P2536" s="730">
        <v>1100.6839649999999</v>
      </c>
      <c r="Q2536" s="731">
        <v>1212.921</v>
      </c>
      <c r="R2536" s="731"/>
      <c r="S2536" s="161"/>
      <c r="T2536" s="161"/>
      <c r="U2536" s="179"/>
      <c r="V2536" s="161"/>
    </row>
    <row r="2537" spans="1:22" s="106" customFormat="1" ht="16.5" customHeight="1" thickBot="1">
      <c r="A2537" s="160" t="s">
        <v>3063</v>
      </c>
      <c r="B2537" s="507"/>
      <c r="C2537" s="484" t="s">
        <v>354</v>
      </c>
      <c r="D2537" s="485"/>
      <c r="E2537" s="485"/>
      <c r="F2537" s="184"/>
      <c r="G2537" s="185"/>
      <c r="H2537" s="186" t="s">
        <v>1259</v>
      </c>
      <c r="I2537" s="186" t="s">
        <v>1259</v>
      </c>
      <c r="J2537" s="186" t="s">
        <v>1259</v>
      </c>
      <c r="K2537" s="185"/>
      <c r="L2537" s="185"/>
      <c r="M2537" s="185"/>
      <c r="N2537" s="486" t="s">
        <v>1296</v>
      </c>
      <c r="O2537" s="486"/>
      <c r="P2537" s="486"/>
      <c r="Q2537" s="486"/>
      <c r="R2537" s="486"/>
      <c r="S2537" s="187"/>
      <c r="T2537" s="188"/>
      <c r="U2537" s="189"/>
      <c r="V2537" s="161"/>
    </row>
    <row r="2538" spans="1:22" ht="24.95" customHeight="1"/>
    <row r="2539" spans="1:22" ht="24.95" customHeight="1"/>
    <row r="2540" spans="1:22" s="105" customFormat="1" ht="24" thickBot="1">
      <c r="A2540" s="699">
        <v>85</v>
      </c>
      <c r="B2540" s="528" t="s">
        <v>300</v>
      </c>
      <c r="C2540" s="528"/>
      <c r="D2540" s="528"/>
      <c r="E2540" s="115">
        <v>116</v>
      </c>
      <c r="F2540" s="116" t="s">
        <v>128</v>
      </c>
      <c r="G2540" s="107"/>
      <c r="H2540" s="107"/>
      <c r="I2540" s="116"/>
      <c r="J2540" s="116"/>
      <c r="K2540" s="116"/>
      <c r="L2540" s="117"/>
      <c r="M2540" s="117"/>
      <c r="N2540" s="107"/>
      <c r="O2540" s="107"/>
      <c r="P2540" s="104"/>
      <c r="Q2540" s="104"/>
      <c r="R2540" s="104"/>
      <c r="S2540" s="104"/>
      <c r="T2540" s="129"/>
    </row>
    <row r="2541" spans="1:22" s="105" customFormat="1" ht="24.75" customHeight="1">
      <c r="A2541" s="101"/>
      <c r="B2541" s="529" t="s">
        <v>301</v>
      </c>
      <c r="C2541" s="120" t="s">
        <v>302</v>
      </c>
      <c r="D2541" s="118" t="s">
        <v>303</v>
      </c>
      <c r="E2541" s="118"/>
      <c r="F2541" s="118" t="s">
        <v>304</v>
      </c>
      <c r="G2541" s="119"/>
      <c r="H2541" s="531" t="s">
        <v>305</v>
      </c>
      <c r="I2541" s="531" t="s">
        <v>306</v>
      </c>
      <c r="J2541" s="531" t="s">
        <v>307</v>
      </c>
      <c r="K2541" s="531" t="s">
        <v>308</v>
      </c>
      <c r="L2541" s="531" t="s">
        <v>309</v>
      </c>
      <c r="M2541" s="517" t="s">
        <v>310</v>
      </c>
      <c r="N2541" s="518"/>
      <c r="O2541" s="519" t="s">
        <v>311</v>
      </c>
      <c r="P2541" s="520"/>
      <c r="Q2541" s="487" t="s">
        <v>312</v>
      </c>
      <c r="R2541" s="489"/>
      <c r="S2541" s="521" t="s">
        <v>313</v>
      </c>
      <c r="T2541" s="522"/>
      <c r="U2541" s="523"/>
    </row>
    <row r="2542" spans="1:22" s="105" customFormat="1" ht="99.95" customHeight="1">
      <c r="A2542" s="101"/>
      <c r="B2542" s="530"/>
      <c r="C2542" s="123" t="s">
        <v>314</v>
      </c>
      <c r="D2542" s="121" t="s">
        <v>40</v>
      </c>
      <c r="E2542" s="121" t="s">
        <v>315</v>
      </c>
      <c r="F2542" s="121" t="s">
        <v>316</v>
      </c>
      <c r="G2542" s="122" t="s">
        <v>317</v>
      </c>
      <c r="H2542" s="496"/>
      <c r="I2542" s="496"/>
      <c r="J2542" s="496"/>
      <c r="K2542" s="496"/>
      <c r="L2542" s="496"/>
      <c r="M2542" s="123" t="s">
        <v>318</v>
      </c>
      <c r="N2542" s="121" t="s">
        <v>319</v>
      </c>
      <c r="O2542" s="524"/>
      <c r="P2542" s="525"/>
      <c r="Q2542" s="512"/>
      <c r="R2542" s="513"/>
      <c r="S2542" s="124" t="s">
        <v>320</v>
      </c>
      <c r="T2542" s="125" t="s">
        <v>321</v>
      </c>
      <c r="U2542" s="126" t="s">
        <v>322</v>
      </c>
    </row>
    <row r="2543" spans="1:22" s="105" customFormat="1" ht="15" customHeight="1">
      <c r="A2543" s="101"/>
      <c r="B2543" s="127"/>
      <c r="C2543" s="128"/>
      <c r="D2543" s="128"/>
      <c r="E2543" s="128"/>
      <c r="F2543" s="128"/>
      <c r="G2543" s="128"/>
      <c r="H2543" s="128"/>
      <c r="I2543" s="128"/>
      <c r="J2543" s="128"/>
      <c r="K2543" s="128"/>
      <c r="L2543" s="128"/>
      <c r="M2543" s="128"/>
      <c r="N2543" s="128"/>
      <c r="O2543" s="129"/>
      <c r="P2543" s="130"/>
      <c r="Q2543" s="526"/>
      <c r="R2543" s="527"/>
      <c r="S2543" s="700"/>
      <c r="T2543" s="701"/>
      <c r="U2543" s="702"/>
    </row>
    <row r="2544" spans="1:22" s="142" customFormat="1" ht="36" customHeight="1">
      <c r="A2544" s="131" t="s">
        <v>3064</v>
      </c>
      <c r="B2544" s="192">
        <v>1</v>
      </c>
      <c r="C2544" s="132" t="s">
        <v>1078</v>
      </c>
      <c r="D2544" s="132" t="s">
        <v>1079</v>
      </c>
      <c r="E2544" s="132" t="s">
        <v>1080</v>
      </c>
      <c r="F2544" s="132" t="s">
        <v>605</v>
      </c>
      <c r="G2544" s="133">
        <v>0.3</v>
      </c>
      <c r="H2544" s="133" t="s">
        <v>327</v>
      </c>
      <c r="I2544" s="134" t="s">
        <v>275</v>
      </c>
      <c r="J2544" s="135">
        <v>39590</v>
      </c>
      <c r="K2544" s="135">
        <v>39994</v>
      </c>
      <c r="L2544" s="136">
        <v>3779.12</v>
      </c>
      <c r="M2544" s="137">
        <v>1133.7359999999999</v>
      </c>
      <c r="N2544" s="138">
        <v>1133.7360000000001</v>
      </c>
      <c r="O2544" s="500"/>
      <c r="P2544" s="501"/>
      <c r="Q2544" s="502"/>
      <c r="R2544" s="503"/>
      <c r="S2544" s="139" t="s">
        <v>327</v>
      </c>
      <c r="T2544" s="140">
        <v>12</v>
      </c>
      <c r="U2544" s="141" t="s">
        <v>327</v>
      </c>
    </row>
    <row r="2545" spans="1:22" s="142" customFormat="1" ht="36" customHeight="1">
      <c r="A2545" s="131" t="s">
        <v>3065</v>
      </c>
      <c r="B2545" s="192">
        <v>2</v>
      </c>
      <c r="C2545" s="193" t="s">
        <v>1081</v>
      </c>
      <c r="D2545" s="193" t="s">
        <v>1082</v>
      </c>
      <c r="E2545" s="193" t="s">
        <v>1083</v>
      </c>
      <c r="F2545" s="193" t="s">
        <v>374</v>
      </c>
      <c r="G2545" s="133">
        <v>1</v>
      </c>
      <c r="H2545" s="133" t="s">
        <v>327</v>
      </c>
      <c r="I2545" s="134" t="s">
        <v>275</v>
      </c>
      <c r="J2545" s="135">
        <v>43444</v>
      </c>
      <c r="K2545" s="135">
        <v>43840</v>
      </c>
      <c r="L2545" s="136">
        <v>861.67</v>
      </c>
      <c r="M2545" s="137">
        <v>861.67</v>
      </c>
      <c r="N2545" s="138">
        <v>861.67</v>
      </c>
      <c r="O2545" s="500"/>
      <c r="P2545" s="501"/>
      <c r="Q2545" s="502"/>
      <c r="R2545" s="503"/>
      <c r="S2545" s="139" t="s">
        <v>327</v>
      </c>
      <c r="T2545" s="140">
        <v>37</v>
      </c>
      <c r="U2545" s="141" t="s">
        <v>327</v>
      </c>
    </row>
    <row r="2546" spans="1:22" s="142" customFormat="1" ht="12.75">
      <c r="A2546" s="131" t="s">
        <v>3066</v>
      </c>
      <c r="B2546" s="143">
        <v>3</v>
      </c>
      <c r="C2546" s="132"/>
      <c r="D2546" s="132"/>
      <c r="E2546" s="132"/>
      <c r="F2546" s="132"/>
      <c r="G2546" s="133"/>
      <c r="H2546" s="133"/>
      <c r="I2546" s="134"/>
      <c r="J2546" s="135"/>
      <c r="K2546" s="135"/>
      <c r="L2546" s="136"/>
      <c r="M2546" s="137" t="s">
        <v>1296</v>
      </c>
      <c r="N2546" s="138" t="s">
        <v>1296</v>
      </c>
      <c r="O2546" s="500"/>
      <c r="P2546" s="501"/>
      <c r="Q2546" s="502"/>
      <c r="R2546" s="503"/>
      <c r="S2546" s="139"/>
      <c r="T2546" s="140"/>
      <c r="U2546" s="141"/>
    </row>
    <row r="2547" spans="1:22" s="142" customFormat="1" ht="15.75" customHeight="1">
      <c r="A2547" s="131" t="s">
        <v>3067</v>
      </c>
      <c r="B2547" s="194">
        <v>4</v>
      </c>
      <c r="C2547" s="195"/>
      <c r="D2547" s="195"/>
      <c r="E2547" s="195"/>
      <c r="F2547" s="195"/>
      <c r="G2547" s="133"/>
      <c r="H2547" s="133"/>
      <c r="I2547" s="134"/>
      <c r="J2547" s="135"/>
      <c r="K2547" s="135"/>
      <c r="L2547" s="136"/>
      <c r="M2547" s="137" t="s">
        <v>1296</v>
      </c>
      <c r="N2547" s="138" t="s">
        <v>1296</v>
      </c>
      <c r="O2547" s="500"/>
      <c r="P2547" s="501"/>
      <c r="Q2547" s="502"/>
      <c r="R2547" s="503"/>
      <c r="S2547" s="139"/>
      <c r="T2547" s="140"/>
      <c r="U2547" s="141"/>
    </row>
    <row r="2548" spans="1:22" s="142" customFormat="1" ht="15.75" customHeight="1">
      <c r="A2548" s="131" t="s">
        <v>3068</v>
      </c>
      <c r="B2548" s="194">
        <v>5</v>
      </c>
      <c r="C2548" s="195"/>
      <c r="D2548" s="195"/>
      <c r="E2548" s="195"/>
      <c r="F2548" s="195"/>
      <c r="G2548" s="133"/>
      <c r="H2548" s="133"/>
      <c r="I2548" s="134"/>
      <c r="J2548" s="135"/>
      <c r="K2548" s="135"/>
      <c r="L2548" s="136"/>
      <c r="M2548" s="137" t="s">
        <v>1296</v>
      </c>
      <c r="N2548" s="138" t="s">
        <v>1296</v>
      </c>
      <c r="O2548" s="500"/>
      <c r="P2548" s="501"/>
      <c r="Q2548" s="502"/>
      <c r="R2548" s="503"/>
      <c r="S2548" s="139"/>
      <c r="T2548" s="140"/>
      <c r="U2548" s="141"/>
    </row>
    <row r="2549" spans="1:22" s="142" customFormat="1" ht="15.75" customHeight="1">
      <c r="A2549" s="131" t="s">
        <v>3069</v>
      </c>
      <c r="B2549" s="194">
        <v>6</v>
      </c>
      <c r="C2549" s="195"/>
      <c r="D2549" s="195"/>
      <c r="E2549" s="195"/>
      <c r="F2549" s="195"/>
      <c r="G2549" s="133"/>
      <c r="H2549" s="133"/>
      <c r="I2549" s="134"/>
      <c r="J2549" s="135"/>
      <c r="K2549" s="135"/>
      <c r="L2549" s="136"/>
      <c r="M2549" s="137" t="s">
        <v>1296</v>
      </c>
      <c r="N2549" s="138" t="s">
        <v>1296</v>
      </c>
      <c r="O2549" s="500"/>
      <c r="P2549" s="501"/>
      <c r="Q2549" s="502"/>
      <c r="R2549" s="503"/>
      <c r="S2549" s="139"/>
      <c r="T2549" s="140"/>
      <c r="U2549" s="141"/>
    </row>
    <row r="2550" spans="1:22" s="142" customFormat="1" ht="15.75" customHeight="1">
      <c r="A2550" s="131" t="s">
        <v>3070</v>
      </c>
      <c r="B2550" s="194">
        <v>7</v>
      </c>
      <c r="C2550" s="195"/>
      <c r="D2550" s="195"/>
      <c r="E2550" s="195"/>
      <c r="F2550" s="195"/>
      <c r="G2550" s="133"/>
      <c r="H2550" s="133"/>
      <c r="I2550" s="134"/>
      <c r="J2550" s="135"/>
      <c r="K2550" s="135"/>
      <c r="L2550" s="136"/>
      <c r="M2550" s="144" t="s">
        <v>1296</v>
      </c>
      <c r="N2550" s="138" t="s">
        <v>1296</v>
      </c>
      <c r="O2550" s="500"/>
      <c r="P2550" s="501"/>
      <c r="Q2550" s="502"/>
      <c r="R2550" s="503"/>
      <c r="S2550" s="139"/>
      <c r="T2550" s="140"/>
      <c r="U2550" s="141"/>
    </row>
    <row r="2551" spans="1:22" s="142" customFormat="1" ht="15.75" customHeight="1">
      <c r="A2551" s="131" t="s">
        <v>3071</v>
      </c>
      <c r="B2551" s="194">
        <v>8</v>
      </c>
      <c r="C2551" s="195"/>
      <c r="D2551" s="195"/>
      <c r="E2551" s="195"/>
      <c r="F2551" s="195"/>
      <c r="G2551" s="133"/>
      <c r="H2551" s="133"/>
      <c r="I2551" s="134"/>
      <c r="J2551" s="135"/>
      <c r="K2551" s="135"/>
      <c r="L2551" s="145"/>
      <c r="M2551" s="144" t="s">
        <v>1296</v>
      </c>
      <c r="N2551" s="138" t="s">
        <v>1296</v>
      </c>
      <c r="O2551" s="500"/>
      <c r="P2551" s="501"/>
      <c r="Q2551" s="502"/>
      <c r="R2551" s="503"/>
      <c r="S2551" s="139"/>
      <c r="T2551" s="140"/>
      <c r="U2551" s="141"/>
    </row>
    <row r="2552" spans="1:22" s="142" customFormat="1" ht="15.75" customHeight="1">
      <c r="A2552" s="131" t="s">
        <v>3072</v>
      </c>
      <c r="B2552" s="194">
        <v>9</v>
      </c>
      <c r="C2552" s="195"/>
      <c r="D2552" s="195"/>
      <c r="E2552" s="195"/>
      <c r="F2552" s="195"/>
      <c r="G2552" s="133"/>
      <c r="H2552" s="133"/>
      <c r="I2552" s="134"/>
      <c r="J2552" s="135"/>
      <c r="K2552" s="135"/>
      <c r="L2552" s="145"/>
      <c r="M2552" s="144" t="s">
        <v>1296</v>
      </c>
      <c r="N2552" s="138" t="s">
        <v>1296</v>
      </c>
      <c r="O2552" s="500"/>
      <c r="P2552" s="501"/>
      <c r="Q2552" s="502"/>
      <c r="R2552" s="503"/>
      <c r="S2552" s="139"/>
      <c r="T2552" s="140"/>
      <c r="U2552" s="141"/>
    </row>
    <row r="2553" spans="1:22" s="142" customFormat="1" ht="15.75" customHeight="1">
      <c r="A2553" s="131" t="s">
        <v>3073</v>
      </c>
      <c r="B2553" s="194">
        <v>10</v>
      </c>
      <c r="C2553" s="195"/>
      <c r="D2553" s="195"/>
      <c r="E2553" s="195"/>
      <c r="F2553" s="195"/>
      <c r="G2553" s="133"/>
      <c r="H2553" s="133"/>
      <c r="I2553" s="134"/>
      <c r="J2553" s="135"/>
      <c r="K2553" s="135"/>
      <c r="L2553" s="145"/>
      <c r="M2553" s="144" t="s">
        <v>1296</v>
      </c>
      <c r="N2553" s="138" t="s">
        <v>1296</v>
      </c>
      <c r="O2553" s="500"/>
      <c r="P2553" s="501"/>
      <c r="Q2553" s="502"/>
      <c r="R2553" s="503"/>
      <c r="S2553" s="139"/>
      <c r="T2553" s="140"/>
      <c r="U2553" s="141"/>
    </row>
    <row r="2554" spans="1:22" s="105" customFormat="1" ht="12" customHeight="1">
      <c r="A2554" s="131"/>
      <c r="B2554" s="146"/>
      <c r="C2554" s="147"/>
      <c r="D2554" s="147"/>
      <c r="E2554" s="147"/>
      <c r="F2554" s="147"/>
      <c r="G2554" s="147"/>
      <c r="H2554" s="147"/>
      <c r="I2554" s="147"/>
      <c r="J2554" s="147"/>
      <c r="K2554" s="147"/>
      <c r="L2554" s="147"/>
      <c r="M2554" s="147"/>
      <c r="N2554" s="148"/>
      <c r="O2554" s="147"/>
      <c r="P2554" s="147"/>
      <c r="Q2554" s="148"/>
      <c r="R2554" s="147"/>
      <c r="S2554" s="147"/>
      <c r="T2554" s="149"/>
      <c r="U2554" s="150"/>
    </row>
    <row r="2555" spans="1:22" s="105" customFormat="1" ht="17.25" customHeight="1" thickBot="1">
      <c r="A2555" s="131" t="s">
        <v>3074</v>
      </c>
      <c r="B2555" s="151"/>
      <c r="C2555" s="152"/>
      <c r="D2555" s="152"/>
      <c r="E2555" s="152"/>
      <c r="F2555" s="152"/>
      <c r="G2555" s="152"/>
      <c r="H2555" s="152"/>
      <c r="I2555" s="152"/>
      <c r="J2555" s="152"/>
      <c r="K2555" s="152"/>
      <c r="L2555" s="152"/>
      <c r="M2555" s="153" t="s">
        <v>328</v>
      </c>
      <c r="N2555" s="154">
        <v>997.70299999999997</v>
      </c>
      <c r="O2555" s="152"/>
      <c r="P2555" s="152"/>
      <c r="Q2555" s="155"/>
      <c r="R2555" s="155"/>
      <c r="S2555" s="156"/>
      <c r="T2555" s="157"/>
      <c r="U2555" s="158"/>
      <c r="V2555" s="129"/>
    </row>
    <row r="2556" spans="1:22" ht="17.25" customHeight="1">
      <c r="B2556" s="704"/>
      <c r="C2556" s="704"/>
      <c r="D2556" s="704"/>
      <c r="E2556" s="704"/>
      <c r="F2556" s="704"/>
      <c r="G2556" s="705"/>
      <c r="H2556" s="705"/>
      <c r="I2556" s="705"/>
      <c r="J2556" s="705"/>
      <c r="K2556" s="705"/>
      <c r="L2556" s="705"/>
      <c r="M2556" s="705"/>
      <c r="N2556" s="705"/>
      <c r="O2556" s="705"/>
      <c r="P2556" s="705"/>
      <c r="Q2556" s="705"/>
      <c r="R2556" s="705"/>
      <c r="S2556" s="705"/>
      <c r="T2556" s="705"/>
      <c r="U2556" s="705"/>
      <c r="V2556" s="705"/>
    </row>
    <row r="2557" spans="1:22" s="105" customFormat="1" ht="16.5" customHeight="1" thickBot="1">
      <c r="A2557" s="101"/>
      <c r="B2557" s="504" t="s">
        <v>329</v>
      </c>
      <c r="C2557" s="504"/>
      <c r="D2557" s="504"/>
      <c r="E2557" s="504"/>
      <c r="F2557" s="504"/>
      <c r="G2557" s="504"/>
      <c r="H2557" s="504"/>
      <c r="I2557" s="504"/>
      <c r="J2557" s="504"/>
      <c r="K2557" s="504"/>
      <c r="L2557" s="504"/>
      <c r="M2557" s="504"/>
      <c r="N2557" s="504"/>
      <c r="O2557" s="504"/>
      <c r="P2557" s="504"/>
      <c r="Q2557" s="504"/>
      <c r="R2557" s="504"/>
      <c r="S2557" s="504"/>
      <c r="T2557" s="504"/>
      <c r="U2557" s="504"/>
      <c r="V2557" s="159"/>
    </row>
    <row r="2558" spans="1:22" s="106" customFormat="1" ht="22.5" customHeight="1" thickBot="1">
      <c r="A2558" s="160" t="s">
        <v>3075</v>
      </c>
      <c r="B2558" s="505" t="s">
        <v>330</v>
      </c>
      <c r="C2558" s="508" t="s">
        <v>331</v>
      </c>
      <c r="D2558" s="488"/>
      <c r="E2558" s="488"/>
      <c r="F2558" s="488"/>
      <c r="G2558" s="488"/>
      <c r="H2558" s="488"/>
      <c r="I2558" s="488"/>
      <c r="J2558" s="488"/>
      <c r="K2558" s="488"/>
      <c r="L2558" s="489"/>
      <c r="M2558" s="707"/>
      <c r="N2558" s="708"/>
      <c r="O2558" s="508" t="s">
        <v>332</v>
      </c>
      <c r="P2558" s="488"/>
      <c r="Q2558" s="488"/>
      <c r="R2558" s="489"/>
      <c r="S2558" s="487" t="s">
        <v>333</v>
      </c>
      <c r="T2558" s="489"/>
      <c r="U2558" s="514" t="s">
        <v>1259</v>
      </c>
      <c r="V2558" s="161"/>
    </row>
    <row r="2559" spans="1:22" s="106" customFormat="1" ht="22.5" customHeight="1">
      <c r="A2559" s="160" t="s">
        <v>3076</v>
      </c>
      <c r="B2559" s="506"/>
      <c r="C2559" s="493" t="s">
        <v>334</v>
      </c>
      <c r="D2559" s="494"/>
      <c r="E2559" s="495"/>
      <c r="F2559" s="162">
        <v>2</v>
      </c>
      <c r="G2559" s="497" t="s">
        <v>335</v>
      </c>
      <c r="H2559" s="498" t="s">
        <v>336</v>
      </c>
      <c r="I2559" s="493" t="s">
        <v>337</v>
      </c>
      <c r="J2559" s="499"/>
      <c r="K2559" s="709" t="s">
        <v>338</v>
      </c>
      <c r="L2559" s="709"/>
      <c r="M2559" s="710"/>
      <c r="N2559" s="711"/>
      <c r="O2559" s="509"/>
      <c r="P2559" s="510"/>
      <c r="Q2559" s="510"/>
      <c r="R2559" s="511"/>
      <c r="S2559" s="512"/>
      <c r="T2559" s="513"/>
      <c r="U2559" s="515"/>
      <c r="V2559" s="161"/>
    </row>
    <row r="2560" spans="1:22" s="106" customFormat="1" ht="51.75" customHeight="1" thickBot="1">
      <c r="A2560" s="160" t="s">
        <v>3077</v>
      </c>
      <c r="B2560" s="506"/>
      <c r="C2560" s="494" t="s">
        <v>339</v>
      </c>
      <c r="D2560" s="495"/>
      <c r="E2560" s="163" t="s">
        <v>340</v>
      </c>
      <c r="F2560" s="164" t="s">
        <v>341</v>
      </c>
      <c r="G2560" s="497"/>
      <c r="H2560" s="494"/>
      <c r="I2560" s="123" t="s">
        <v>342</v>
      </c>
      <c r="J2560" s="165" t="s">
        <v>343</v>
      </c>
      <c r="K2560" s="166" t="s">
        <v>344</v>
      </c>
      <c r="L2560" s="166"/>
      <c r="M2560" s="712" t="s">
        <v>345</v>
      </c>
      <c r="N2560" s="713"/>
      <c r="O2560" s="714"/>
      <c r="P2560" s="715" t="s">
        <v>346</v>
      </c>
      <c r="Q2560" s="716"/>
      <c r="R2560" s="167">
        <v>2</v>
      </c>
      <c r="S2560" s="490"/>
      <c r="T2560" s="492"/>
      <c r="U2560" s="516"/>
      <c r="V2560" s="161"/>
    </row>
    <row r="2561" spans="1:22" s="106" customFormat="1" ht="15.75" customHeight="1">
      <c r="A2561" s="160" t="s">
        <v>3078</v>
      </c>
      <c r="B2561" s="506"/>
      <c r="C2561" s="168">
        <v>1</v>
      </c>
      <c r="D2561" s="169" t="s">
        <v>275</v>
      </c>
      <c r="E2561" s="170">
        <v>0.95</v>
      </c>
      <c r="F2561" s="171">
        <v>1995.4059999999999</v>
      </c>
      <c r="G2561" s="171">
        <v>550.34</v>
      </c>
      <c r="H2561" s="172" t="s">
        <v>1259</v>
      </c>
      <c r="I2561" s="173" t="s">
        <v>1259</v>
      </c>
      <c r="J2561" s="174" t="s">
        <v>1296</v>
      </c>
      <c r="K2561" s="175" t="s">
        <v>327</v>
      </c>
      <c r="L2561" s="175"/>
      <c r="M2561" s="717" t="s">
        <v>327</v>
      </c>
      <c r="N2561" s="718"/>
      <c r="O2561" s="719" t="s">
        <v>148</v>
      </c>
      <c r="P2561" s="719"/>
      <c r="Q2561" s="720">
        <v>116</v>
      </c>
      <c r="R2561" s="721"/>
      <c r="S2561" s="487" t="s">
        <v>347</v>
      </c>
      <c r="T2561" s="488"/>
      <c r="U2561" s="489"/>
      <c r="V2561" s="176"/>
    </row>
    <row r="2562" spans="1:22" s="106" customFormat="1" ht="15.75" customHeight="1" thickBot="1">
      <c r="A2562" s="160" t="s">
        <v>3079</v>
      </c>
      <c r="B2562" s="506"/>
      <c r="C2562" s="168">
        <v>2</v>
      </c>
      <c r="D2562" s="169" t="s">
        <v>276</v>
      </c>
      <c r="E2562" s="170">
        <v>0.05</v>
      </c>
      <c r="F2562" s="171" t="s">
        <v>1332</v>
      </c>
      <c r="G2562" s="171">
        <v>550.34</v>
      </c>
      <c r="H2562" s="172" t="s">
        <v>1333</v>
      </c>
      <c r="I2562" s="173" t="s">
        <v>1259</v>
      </c>
      <c r="J2562" s="174" t="s">
        <v>1296</v>
      </c>
      <c r="K2562" s="175" t="s">
        <v>454</v>
      </c>
      <c r="L2562" s="175"/>
      <c r="M2562" s="717" t="s">
        <v>327</v>
      </c>
      <c r="N2562" s="718"/>
      <c r="O2562" s="722"/>
      <c r="P2562" s="722"/>
      <c r="Q2562" s="722"/>
      <c r="R2562" s="723"/>
      <c r="S2562" s="490"/>
      <c r="T2562" s="491"/>
      <c r="U2562" s="492"/>
      <c r="V2562" s="176"/>
    </row>
    <row r="2563" spans="1:22" s="106" customFormat="1" ht="15.75" customHeight="1">
      <c r="A2563" s="160" t="s">
        <v>3080</v>
      </c>
      <c r="B2563" s="506"/>
      <c r="C2563" s="168">
        <v>3</v>
      </c>
      <c r="D2563" s="169" t="s">
        <v>1296</v>
      </c>
      <c r="E2563" s="170" t="s">
        <v>1296</v>
      </c>
      <c r="F2563" s="171" t="s">
        <v>1296</v>
      </c>
      <c r="G2563" s="171" t="s">
        <v>1296</v>
      </c>
      <c r="H2563" s="172" t="s">
        <v>1296</v>
      </c>
      <c r="I2563" s="173" t="s">
        <v>1296</v>
      </c>
      <c r="J2563" s="174" t="s">
        <v>1296</v>
      </c>
      <c r="K2563" s="175" t="s">
        <v>1296</v>
      </c>
      <c r="L2563" s="175"/>
      <c r="M2563" s="717"/>
      <c r="N2563" s="724"/>
      <c r="O2563" s="725"/>
      <c r="P2563" s="725"/>
      <c r="Q2563" s="725"/>
      <c r="R2563" s="726"/>
      <c r="S2563" s="177"/>
      <c r="T2563" s="177"/>
      <c r="U2563" s="178"/>
      <c r="V2563" s="161"/>
    </row>
    <row r="2564" spans="1:22" s="106" customFormat="1" ht="15.75" customHeight="1">
      <c r="A2564" s="160" t="s">
        <v>3081</v>
      </c>
      <c r="B2564" s="506"/>
      <c r="C2564" s="168">
        <v>4</v>
      </c>
      <c r="D2564" s="169" t="s">
        <v>1296</v>
      </c>
      <c r="E2564" s="170" t="s">
        <v>1296</v>
      </c>
      <c r="F2564" s="171" t="s">
        <v>1296</v>
      </c>
      <c r="G2564" s="171" t="s">
        <v>1296</v>
      </c>
      <c r="H2564" s="172" t="s">
        <v>1296</v>
      </c>
      <c r="I2564" s="173" t="s">
        <v>1296</v>
      </c>
      <c r="J2564" s="174" t="s">
        <v>1296</v>
      </c>
      <c r="K2564" s="175" t="s">
        <v>1296</v>
      </c>
      <c r="L2564" s="175"/>
      <c r="M2564" s="717"/>
      <c r="N2564" s="727" t="s">
        <v>349</v>
      </c>
      <c r="O2564" s="493" t="s">
        <v>350</v>
      </c>
      <c r="P2564" s="494"/>
      <c r="Q2564" s="494"/>
      <c r="R2564" s="495"/>
      <c r="S2564" s="161"/>
      <c r="T2564" s="161"/>
      <c r="U2564" s="179"/>
      <c r="V2564" s="161"/>
    </row>
    <row r="2565" spans="1:22" s="106" customFormat="1" ht="24.75" customHeight="1">
      <c r="A2565" s="160" t="s">
        <v>3082</v>
      </c>
      <c r="B2565" s="506"/>
      <c r="C2565" s="168">
        <v>5</v>
      </c>
      <c r="D2565" s="169" t="s">
        <v>1296</v>
      </c>
      <c r="E2565" s="170" t="s">
        <v>1296</v>
      </c>
      <c r="F2565" s="171" t="s">
        <v>1296</v>
      </c>
      <c r="G2565" s="171" t="s">
        <v>1296</v>
      </c>
      <c r="H2565" s="172" t="s">
        <v>1296</v>
      </c>
      <c r="I2565" s="173" t="s">
        <v>1296</v>
      </c>
      <c r="J2565" s="174" t="s">
        <v>1296</v>
      </c>
      <c r="K2565" s="175" t="s">
        <v>1296</v>
      </c>
      <c r="L2565" s="175"/>
      <c r="M2565" s="717"/>
      <c r="N2565" s="728"/>
      <c r="O2565" s="123" t="s">
        <v>351</v>
      </c>
      <c r="P2565" s="123" t="s">
        <v>352</v>
      </c>
      <c r="Q2565" s="496" t="s">
        <v>353</v>
      </c>
      <c r="R2565" s="496"/>
      <c r="S2565" s="161"/>
      <c r="T2565" s="161"/>
      <c r="U2565" s="179"/>
      <c r="V2565" s="161"/>
    </row>
    <row r="2566" spans="1:22" s="106" customFormat="1" ht="16.5" customHeight="1" thickBot="1">
      <c r="A2566" s="160" t="s">
        <v>3083</v>
      </c>
      <c r="B2566" s="506"/>
      <c r="C2566" s="180">
        <v>6</v>
      </c>
      <c r="D2566" s="181" t="s">
        <v>1296</v>
      </c>
      <c r="E2566" s="182" t="s">
        <v>1296</v>
      </c>
      <c r="F2566" s="171" t="s">
        <v>1296</v>
      </c>
      <c r="G2566" s="171" t="s">
        <v>1296</v>
      </c>
      <c r="H2566" s="172" t="s">
        <v>1296</v>
      </c>
      <c r="I2566" s="173" t="s">
        <v>1296</v>
      </c>
      <c r="J2566" s="174" t="s">
        <v>1296</v>
      </c>
      <c r="K2566" s="175" t="s">
        <v>1296</v>
      </c>
      <c r="L2566" s="175"/>
      <c r="M2566" s="717"/>
      <c r="N2566" s="183" t="s">
        <v>1259</v>
      </c>
      <c r="O2566" s="729">
        <v>1</v>
      </c>
      <c r="P2566" s="730">
        <v>1100.6839649999999</v>
      </c>
      <c r="Q2566" s="731">
        <v>1995.4059999999999</v>
      </c>
      <c r="R2566" s="731"/>
      <c r="S2566" s="161"/>
      <c r="T2566" s="161"/>
      <c r="U2566" s="179"/>
      <c r="V2566" s="161"/>
    </row>
    <row r="2567" spans="1:22" s="106" customFormat="1" ht="16.5" customHeight="1" thickBot="1">
      <c r="A2567" s="160" t="s">
        <v>3084</v>
      </c>
      <c r="B2567" s="507"/>
      <c r="C2567" s="484" t="s">
        <v>354</v>
      </c>
      <c r="D2567" s="485"/>
      <c r="E2567" s="485"/>
      <c r="F2567" s="184"/>
      <c r="G2567" s="185"/>
      <c r="H2567" s="186" t="s">
        <v>1259</v>
      </c>
      <c r="I2567" s="186" t="s">
        <v>1259</v>
      </c>
      <c r="J2567" s="186" t="s">
        <v>1259</v>
      </c>
      <c r="K2567" s="185"/>
      <c r="L2567" s="185"/>
      <c r="M2567" s="185"/>
      <c r="N2567" s="486" t="s">
        <v>1296</v>
      </c>
      <c r="O2567" s="486"/>
      <c r="P2567" s="486"/>
      <c r="Q2567" s="486"/>
      <c r="R2567" s="486"/>
      <c r="S2567" s="187"/>
      <c r="T2567" s="188"/>
      <c r="U2567" s="189"/>
      <c r="V2567" s="161"/>
    </row>
    <row r="2568" spans="1:22" ht="24.95" customHeight="1"/>
    <row r="2569" spans="1:22" ht="24.95" customHeight="1"/>
    <row r="2570" spans="1:22" s="105" customFormat="1" ht="24" thickBot="1">
      <c r="A2570" s="699">
        <v>86</v>
      </c>
      <c r="B2570" s="528" t="s">
        <v>300</v>
      </c>
      <c r="C2570" s="528"/>
      <c r="D2570" s="528"/>
      <c r="E2570" s="115">
        <v>117</v>
      </c>
      <c r="F2570" s="116" t="s">
        <v>129</v>
      </c>
      <c r="G2570" s="107"/>
      <c r="H2570" s="107"/>
      <c r="I2570" s="116"/>
      <c r="J2570" s="116"/>
      <c r="K2570" s="116"/>
      <c r="L2570" s="117"/>
      <c r="M2570" s="117"/>
      <c r="N2570" s="107"/>
      <c r="O2570" s="107"/>
      <c r="P2570" s="104"/>
      <c r="Q2570" s="104"/>
      <c r="R2570" s="104"/>
      <c r="S2570" s="104"/>
      <c r="T2570" s="129"/>
    </row>
    <row r="2571" spans="1:22" s="105" customFormat="1" ht="24.75" customHeight="1">
      <c r="A2571" s="101"/>
      <c r="B2571" s="529" t="s">
        <v>301</v>
      </c>
      <c r="C2571" s="120" t="s">
        <v>302</v>
      </c>
      <c r="D2571" s="118" t="s">
        <v>303</v>
      </c>
      <c r="E2571" s="118"/>
      <c r="F2571" s="118" t="s">
        <v>304</v>
      </c>
      <c r="G2571" s="119"/>
      <c r="H2571" s="531" t="s">
        <v>305</v>
      </c>
      <c r="I2571" s="531" t="s">
        <v>306</v>
      </c>
      <c r="J2571" s="531" t="s">
        <v>307</v>
      </c>
      <c r="K2571" s="531" t="s">
        <v>308</v>
      </c>
      <c r="L2571" s="531" t="s">
        <v>309</v>
      </c>
      <c r="M2571" s="517" t="s">
        <v>310</v>
      </c>
      <c r="N2571" s="518"/>
      <c r="O2571" s="519" t="s">
        <v>311</v>
      </c>
      <c r="P2571" s="520"/>
      <c r="Q2571" s="487" t="s">
        <v>312</v>
      </c>
      <c r="R2571" s="489"/>
      <c r="S2571" s="521" t="s">
        <v>313</v>
      </c>
      <c r="T2571" s="522"/>
      <c r="U2571" s="523"/>
    </row>
    <row r="2572" spans="1:22" s="105" customFormat="1" ht="99.95" customHeight="1">
      <c r="A2572" s="101"/>
      <c r="B2572" s="530"/>
      <c r="C2572" s="123" t="s">
        <v>314</v>
      </c>
      <c r="D2572" s="121" t="s">
        <v>40</v>
      </c>
      <c r="E2572" s="121" t="s">
        <v>315</v>
      </c>
      <c r="F2572" s="121" t="s">
        <v>316</v>
      </c>
      <c r="G2572" s="122" t="s">
        <v>317</v>
      </c>
      <c r="H2572" s="496"/>
      <c r="I2572" s="496"/>
      <c r="J2572" s="496"/>
      <c r="K2572" s="496"/>
      <c r="L2572" s="496"/>
      <c r="M2572" s="123" t="s">
        <v>318</v>
      </c>
      <c r="N2572" s="121" t="s">
        <v>319</v>
      </c>
      <c r="O2572" s="524"/>
      <c r="P2572" s="525"/>
      <c r="Q2572" s="512"/>
      <c r="R2572" s="513"/>
      <c r="S2572" s="124" t="s">
        <v>320</v>
      </c>
      <c r="T2572" s="125" t="s">
        <v>321</v>
      </c>
      <c r="U2572" s="126" t="s">
        <v>322</v>
      </c>
    </row>
    <row r="2573" spans="1:22" s="105" customFormat="1" ht="15" customHeight="1">
      <c r="A2573" s="101"/>
      <c r="B2573" s="127"/>
      <c r="C2573" s="128"/>
      <c r="D2573" s="128"/>
      <c r="E2573" s="128"/>
      <c r="F2573" s="128"/>
      <c r="G2573" s="128"/>
      <c r="H2573" s="128"/>
      <c r="I2573" s="128"/>
      <c r="J2573" s="128"/>
      <c r="K2573" s="128"/>
      <c r="L2573" s="128"/>
      <c r="M2573" s="128"/>
      <c r="N2573" s="128"/>
      <c r="O2573" s="129"/>
      <c r="P2573" s="130"/>
      <c r="Q2573" s="526"/>
      <c r="R2573" s="527"/>
      <c r="S2573" s="700"/>
      <c r="T2573" s="701"/>
      <c r="U2573" s="702"/>
    </row>
    <row r="2574" spans="1:22" s="142" customFormat="1" ht="39.75" customHeight="1">
      <c r="A2574" s="131" t="s">
        <v>3085</v>
      </c>
      <c r="B2574" s="192">
        <v>1</v>
      </c>
      <c r="C2574" s="132" t="s">
        <v>1084</v>
      </c>
      <c r="D2574" s="132" t="s">
        <v>1085</v>
      </c>
      <c r="E2574" s="132" t="s">
        <v>1086</v>
      </c>
      <c r="F2574" s="132" t="s">
        <v>374</v>
      </c>
      <c r="G2574" s="133">
        <v>1</v>
      </c>
      <c r="H2574" s="133" t="s">
        <v>327</v>
      </c>
      <c r="I2574" s="134" t="s">
        <v>129</v>
      </c>
      <c r="J2574" s="135">
        <v>39769</v>
      </c>
      <c r="K2574" s="135">
        <v>40018</v>
      </c>
      <c r="L2574" s="136">
        <v>1016.76</v>
      </c>
      <c r="M2574" s="137">
        <v>1016.76</v>
      </c>
      <c r="N2574" s="138">
        <v>1016.76</v>
      </c>
      <c r="O2574" s="500"/>
      <c r="P2574" s="501"/>
      <c r="Q2574" s="502"/>
      <c r="R2574" s="503"/>
      <c r="S2574" s="139" t="s">
        <v>327</v>
      </c>
      <c r="T2574" s="140">
        <v>14</v>
      </c>
      <c r="U2574" s="141" t="s">
        <v>327</v>
      </c>
    </row>
    <row r="2575" spans="1:22" s="142" customFormat="1" ht="39.75" customHeight="1">
      <c r="A2575" s="131" t="s">
        <v>3086</v>
      </c>
      <c r="B2575" s="192">
        <v>2</v>
      </c>
      <c r="C2575" s="193" t="s">
        <v>1084</v>
      </c>
      <c r="D2575" s="193" t="s">
        <v>1087</v>
      </c>
      <c r="E2575" s="193" t="s">
        <v>1088</v>
      </c>
      <c r="F2575" s="193" t="s">
        <v>374</v>
      </c>
      <c r="G2575" s="133">
        <v>1</v>
      </c>
      <c r="H2575" s="133" t="s">
        <v>327</v>
      </c>
      <c r="I2575" s="134" t="s">
        <v>129</v>
      </c>
      <c r="J2575" s="135">
        <v>38966</v>
      </c>
      <c r="K2575" s="135">
        <v>39308</v>
      </c>
      <c r="L2575" s="136">
        <v>3035.13</v>
      </c>
      <c r="M2575" s="137">
        <v>3035.13</v>
      </c>
      <c r="N2575" s="138">
        <v>3035.13</v>
      </c>
      <c r="O2575" s="500"/>
      <c r="P2575" s="501"/>
      <c r="Q2575" s="502"/>
      <c r="R2575" s="503"/>
      <c r="S2575" s="139" t="s">
        <v>327</v>
      </c>
      <c r="T2575" s="140">
        <v>37</v>
      </c>
      <c r="U2575" s="141" t="s">
        <v>327</v>
      </c>
    </row>
    <row r="2576" spans="1:22" s="142" customFormat="1" ht="39.75" customHeight="1">
      <c r="A2576" s="131" t="s">
        <v>3087</v>
      </c>
      <c r="B2576" s="143">
        <v>3</v>
      </c>
      <c r="C2576" s="132" t="s">
        <v>1089</v>
      </c>
      <c r="D2576" s="132" t="s">
        <v>1090</v>
      </c>
      <c r="E2576" s="132" t="s">
        <v>1091</v>
      </c>
      <c r="F2576" s="132" t="s">
        <v>374</v>
      </c>
      <c r="G2576" s="133">
        <v>1</v>
      </c>
      <c r="H2576" s="133" t="s">
        <v>327</v>
      </c>
      <c r="I2576" s="134" t="s">
        <v>129</v>
      </c>
      <c r="J2576" s="135">
        <v>44172</v>
      </c>
      <c r="K2576" s="135">
        <v>44393</v>
      </c>
      <c r="L2576" s="136">
        <v>417.7</v>
      </c>
      <c r="M2576" s="137">
        <v>417.7</v>
      </c>
      <c r="N2576" s="138">
        <v>417.7</v>
      </c>
      <c r="O2576" s="500"/>
      <c r="P2576" s="501"/>
      <c r="Q2576" s="502"/>
      <c r="R2576" s="503"/>
      <c r="S2576" s="139" t="s">
        <v>327</v>
      </c>
      <c r="T2576" s="140">
        <v>64</v>
      </c>
      <c r="U2576" s="141" t="s">
        <v>327</v>
      </c>
    </row>
    <row r="2577" spans="1:22" s="142" customFormat="1" ht="15.75" customHeight="1">
      <c r="A2577" s="131" t="s">
        <v>3088</v>
      </c>
      <c r="B2577" s="194">
        <v>4</v>
      </c>
      <c r="C2577" s="195"/>
      <c r="D2577" s="195"/>
      <c r="E2577" s="195"/>
      <c r="F2577" s="195"/>
      <c r="G2577" s="133"/>
      <c r="H2577" s="133"/>
      <c r="I2577" s="134"/>
      <c r="J2577" s="135"/>
      <c r="K2577" s="135"/>
      <c r="L2577" s="136"/>
      <c r="M2577" s="137" t="s">
        <v>1296</v>
      </c>
      <c r="N2577" s="138" t="s">
        <v>1296</v>
      </c>
      <c r="O2577" s="500"/>
      <c r="P2577" s="501"/>
      <c r="Q2577" s="502"/>
      <c r="R2577" s="503"/>
      <c r="S2577" s="139"/>
      <c r="T2577" s="140"/>
      <c r="U2577" s="141"/>
    </row>
    <row r="2578" spans="1:22" s="142" customFormat="1" ht="15.75" customHeight="1">
      <c r="A2578" s="131" t="s">
        <v>3089</v>
      </c>
      <c r="B2578" s="194">
        <v>5</v>
      </c>
      <c r="C2578" s="195"/>
      <c r="D2578" s="195"/>
      <c r="E2578" s="195"/>
      <c r="F2578" s="195"/>
      <c r="G2578" s="133"/>
      <c r="H2578" s="133"/>
      <c r="I2578" s="134"/>
      <c r="J2578" s="135"/>
      <c r="K2578" s="135"/>
      <c r="L2578" s="136"/>
      <c r="M2578" s="137" t="s">
        <v>1296</v>
      </c>
      <c r="N2578" s="138" t="s">
        <v>1296</v>
      </c>
      <c r="O2578" s="500"/>
      <c r="P2578" s="501"/>
      <c r="Q2578" s="502"/>
      <c r="R2578" s="503"/>
      <c r="S2578" s="139"/>
      <c r="T2578" s="140"/>
      <c r="U2578" s="141"/>
    </row>
    <row r="2579" spans="1:22" s="142" customFormat="1" ht="15.75" customHeight="1">
      <c r="A2579" s="131" t="s">
        <v>3090</v>
      </c>
      <c r="B2579" s="194">
        <v>6</v>
      </c>
      <c r="C2579" s="195"/>
      <c r="D2579" s="195"/>
      <c r="E2579" s="195"/>
      <c r="F2579" s="195"/>
      <c r="G2579" s="133"/>
      <c r="H2579" s="133"/>
      <c r="I2579" s="134"/>
      <c r="J2579" s="135"/>
      <c r="K2579" s="135"/>
      <c r="L2579" s="136"/>
      <c r="M2579" s="137" t="s">
        <v>1296</v>
      </c>
      <c r="N2579" s="138" t="s">
        <v>1296</v>
      </c>
      <c r="O2579" s="500"/>
      <c r="P2579" s="501"/>
      <c r="Q2579" s="502"/>
      <c r="R2579" s="503"/>
      <c r="S2579" s="139"/>
      <c r="T2579" s="140"/>
      <c r="U2579" s="141"/>
    </row>
    <row r="2580" spans="1:22" s="142" customFormat="1" ht="15.75" customHeight="1">
      <c r="A2580" s="131" t="s">
        <v>3091</v>
      </c>
      <c r="B2580" s="194">
        <v>7</v>
      </c>
      <c r="C2580" s="195"/>
      <c r="D2580" s="195"/>
      <c r="E2580" s="195"/>
      <c r="F2580" s="195"/>
      <c r="G2580" s="133"/>
      <c r="H2580" s="133"/>
      <c r="I2580" s="134"/>
      <c r="J2580" s="135"/>
      <c r="K2580" s="135"/>
      <c r="L2580" s="136"/>
      <c r="M2580" s="144" t="s">
        <v>1296</v>
      </c>
      <c r="N2580" s="138" t="s">
        <v>1296</v>
      </c>
      <c r="O2580" s="500"/>
      <c r="P2580" s="501"/>
      <c r="Q2580" s="502"/>
      <c r="R2580" s="503"/>
      <c r="S2580" s="139"/>
      <c r="T2580" s="140"/>
      <c r="U2580" s="141"/>
    </row>
    <row r="2581" spans="1:22" s="142" customFormat="1" ht="15.75" customHeight="1">
      <c r="A2581" s="131" t="s">
        <v>3092</v>
      </c>
      <c r="B2581" s="194">
        <v>8</v>
      </c>
      <c r="C2581" s="195"/>
      <c r="D2581" s="195"/>
      <c r="E2581" s="195"/>
      <c r="F2581" s="195"/>
      <c r="G2581" s="133"/>
      <c r="H2581" s="133"/>
      <c r="I2581" s="134"/>
      <c r="J2581" s="135"/>
      <c r="K2581" s="135"/>
      <c r="L2581" s="145"/>
      <c r="M2581" s="144" t="s">
        <v>1296</v>
      </c>
      <c r="N2581" s="138" t="s">
        <v>1296</v>
      </c>
      <c r="O2581" s="500"/>
      <c r="P2581" s="501"/>
      <c r="Q2581" s="502"/>
      <c r="R2581" s="503"/>
      <c r="S2581" s="139"/>
      <c r="T2581" s="140"/>
      <c r="U2581" s="141"/>
    </row>
    <row r="2582" spans="1:22" s="142" customFormat="1" ht="15.75" customHeight="1">
      <c r="A2582" s="131" t="s">
        <v>3093</v>
      </c>
      <c r="B2582" s="194">
        <v>9</v>
      </c>
      <c r="C2582" s="195"/>
      <c r="D2582" s="195"/>
      <c r="E2582" s="195"/>
      <c r="F2582" s="195"/>
      <c r="G2582" s="133"/>
      <c r="H2582" s="133"/>
      <c r="I2582" s="134"/>
      <c r="J2582" s="135"/>
      <c r="K2582" s="135"/>
      <c r="L2582" s="145"/>
      <c r="M2582" s="144" t="s">
        <v>1296</v>
      </c>
      <c r="N2582" s="138" t="s">
        <v>1296</v>
      </c>
      <c r="O2582" s="500"/>
      <c r="P2582" s="501"/>
      <c r="Q2582" s="502"/>
      <c r="R2582" s="503"/>
      <c r="S2582" s="139"/>
      <c r="T2582" s="140"/>
      <c r="U2582" s="141"/>
    </row>
    <row r="2583" spans="1:22" s="142" customFormat="1" ht="15.75" customHeight="1">
      <c r="A2583" s="131" t="s">
        <v>3094</v>
      </c>
      <c r="B2583" s="194">
        <v>10</v>
      </c>
      <c r="C2583" s="195"/>
      <c r="D2583" s="195"/>
      <c r="E2583" s="195"/>
      <c r="F2583" s="195"/>
      <c r="G2583" s="133"/>
      <c r="H2583" s="133"/>
      <c r="I2583" s="134"/>
      <c r="J2583" s="135"/>
      <c r="K2583" s="135"/>
      <c r="L2583" s="145"/>
      <c r="M2583" s="144" t="s">
        <v>1296</v>
      </c>
      <c r="N2583" s="138" t="s">
        <v>1296</v>
      </c>
      <c r="O2583" s="500"/>
      <c r="P2583" s="501"/>
      <c r="Q2583" s="502"/>
      <c r="R2583" s="503"/>
      <c r="S2583" s="139"/>
      <c r="T2583" s="140"/>
      <c r="U2583" s="141"/>
    </row>
    <row r="2584" spans="1:22" s="105" customFormat="1" ht="12" customHeight="1">
      <c r="A2584" s="131"/>
      <c r="B2584" s="146"/>
      <c r="C2584" s="147"/>
      <c r="D2584" s="147"/>
      <c r="E2584" s="147"/>
      <c r="F2584" s="147"/>
      <c r="G2584" s="147"/>
      <c r="H2584" s="147"/>
      <c r="I2584" s="147"/>
      <c r="J2584" s="147"/>
      <c r="K2584" s="147"/>
      <c r="L2584" s="147"/>
      <c r="M2584" s="147"/>
      <c r="N2584" s="148"/>
      <c r="O2584" s="147"/>
      <c r="P2584" s="147"/>
      <c r="Q2584" s="148"/>
      <c r="R2584" s="147"/>
      <c r="S2584" s="147"/>
      <c r="T2584" s="149"/>
      <c r="U2584" s="150"/>
    </row>
    <row r="2585" spans="1:22" s="105" customFormat="1" ht="17.25" customHeight="1" thickBot="1">
      <c r="A2585" s="131" t="s">
        <v>3095</v>
      </c>
      <c r="B2585" s="151"/>
      <c r="C2585" s="152"/>
      <c r="D2585" s="152"/>
      <c r="E2585" s="152"/>
      <c r="F2585" s="152"/>
      <c r="G2585" s="152"/>
      <c r="H2585" s="152"/>
      <c r="I2585" s="152"/>
      <c r="J2585" s="152"/>
      <c r="K2585" s="152"/>
      <c r="L2585" s="152"/>
      <c r="M2585" s="153" t="s">
        <v>328</v>
      </c>
      <c r="N2585" s="154">
        <v>1489.8633333333335</v>
      </c>
      <c r="O2585" s="152"/>
      <c r="P2585" s="152"/>
      <c r="Q2585" s="155"/>
      <c r="R2585" s="155"/>
      <c r="S2585" s="156"/>
      <c r="T2585" s="157"/>
      <c r="U2585" s="158"/>
      <c r="V2585" s="129"/>
    </row>
    <row r="2586" spans="1:22" ht="17.25" customHeight="1">
      <c r="B2586" s="704"/>
      <c r="C2586" s="704"/>
      <c r="D2586" s="704"/>
      <c r="E2586" s="704"/>
      <c r="F2586" s="704"/>
      <c r="G2586" s="705"/>
      <c r="H2586" s="705"/>
      <c r="I2586" s="705"/>
      <c r="J2586" s="705"/>
      <c r="K2586" s="705"/>
      <c r="L2586" s="705"/>
      <c r="M2586" s="705"/>
      <c r="N2586" s="705"/>
      <c r="O2586" s="705"/>
      <c r="P2586" s="705"/>
      <c r="Q2586" s="705"/>
      <c r="R2586" s="705"/>
      <c r="S2586" s="705"/>
      <c r="T2586" s="705"/>
      <c r="U2586" s="705"/>
      <c r="V2586" s="705"/>
    </row>
    <row r="2587" spans="1:22" s="105" customFormat="1" ht="16.5" customHeight="1" thickBot="1">
      <c r="A2587" s="101"/>
      <c r="B2587" s="504" t="s">
        <v>329</v>
      </c>
      <c r="C2587" s="504"/>
      <c r="D2587" s="504"/>
      <c r="E2587" s="504"/>
      <c r="F2587" s="504"/>
      <c r="G2587" s="504"/>
      <c r="H2587" s="504"/>
      <c r="I2587" s="504"/>
      <c r="J2587" s="504"/>
      <c r="K2587" s="504"/>
      <c r="L2587" s="504"/>
      <c r="M2587" s="504"/>
      <c r="N2587" s="504"/>
      <c r="O2587" s="504"/>
      <c r="P2587" s="504"/>
      <c r="Q2587" s="504"/>
      <c r="R2587" s="504"/>
      <c r="S2587" s="504"/>
      <c r="T2587" s="504"/>
      <c r="U2587" s="504"/>
      <c r="V2587" s="159"/>
    </row>
    <row r="2588" spans="1:22" s="106" customFormat="1" ht="22.5" customHeight="1" thickBot="1">
      <c r="A2588" s="160" t="s">
        <v>3096</v>
      </c>
      <c r="B2588" s="505" t="s">
        <v>330</v>
      </c>
      <c r="C2588" s="508" t="s">
        <v>331</v>
      </c>
      <c r="D2588" s="488"/>
      <c r="E2588" s="488"/>
      <c r="F2588" s="488"/>
      <c r="G2588" s="488"/>
      <c r="H2588" s="488"/>
      <c r="I2588" s="488"/>
      <c r="J2588" s="488"/>
      <c r="K2588" s="488"/>
      <c r="L2588" s="489"/>
      <c r="M2588" s="707"/>
      <c r="N2588" s="708"/>
      <c r="O2588" s="508" t="s">
        <v>332</v>
      </c>
      <c r="P2588" s="488"/>
      <c r="Q2588" s="488"/>
      <c r="R2588" s="489"/>
      <c r="S2588" s="487" t="s">
        <v>333</v>
      </c>
      <c r="T2588" s="489"/>
      <c r="U2588" s="514" t="s">
        <v>1259</v>
      </c>
      <c r="V2588" s="161"/>
    </row>
    <row r="2589" spans="1:22" s="106" customFormat="1" ht="22.5" customHeight="1">
      <c r="A2589" s="160" t="s">
        <v>3097</v>
      </c>
      <c r="B2589" s="506"/>
      <c r="C2589" s="493" t="s">
        <v>334</v>
      </c>
      <c r="D2589" s="494"/>
      <c r="E2589" s="495"/>
      <c r="F2589" s="162">
        <v>1</v>
      </c>
      <c r="G2589" s="497" t="s">
        <v>335</v>
      </c>
      <c r="H2589" s="498" t="s">
        <v>336</v>
      </c>
      <c r="I2589" s="493" t="s">
        <v>337</v>
      </c>
      <c r="J2589" s="499"/>
      <c r="K2589" s="709" t="s">
        <v>338</v>
      </c>
      <c r="L2589" s="709"/>
      <c r="M2589" s="710"/>
      <c r="N2589" s="711"/>
      <c r="O2589" s="509"/>
      <c r="P2589" s="510"/>
      <c r="Q2589" s="510"/>
      <c r="R2589" s="511"/>
      <c r="S2589" s="512"/>
      <c r="T2589" s="513"/>
      <c r="U2589" s="515"/>
      <c r="V2589" s="161"/>
    </row>
    <row r="2590" spans="1:22" s="106" customFormat="1" ht="51.75" customHeight="1" thickBot="1">
      <c r="A2590" s="160" t="s">
        <v>3098</v>
      </c>
      <c r="B2590" s="506"/>
      <c r="C2590" s="494" t="s">
        <v>339</v>
      </c>
      <c r="D2590" s="495"/>
      <c r="E2590" s="163" t="s">
        <v>340</v>
      </c>
      <c r="F2590" s="164" t="s">
        <v>341</v>
      </c>
      <c r="G2590" s="497"/>
      <c r="H2590" s="494"/>
      <c r="I2590" s="123" t="s">
        <v>342</v>
      </c>
      <c r="J2590" s="165" t="s">
        <v>343</v>
      </c>
      <c r="K2590" s="166" t="s">
        <v>344</v>
      </c>
      <c r="L2590" s="166"/>
      <c r="M2590" s="712" t="s">
        <v>345</v>
      </c>
      <c r="N2590" s="713"/>
      <c r="O2590" s="714"/>
      <c r="P2590" s="715" t="s">
        <v>346</v>
      </c>
      <c r="Q2590" s="716"/>
      <c r="R2590" s="167">
        <v>3</v>
      </c>
      <c r="S2590" s="490"/>
      <c r="T2590" s="492"/>
      <c r="U2590" s="516"/>
      <c r="V2590" s="161"/>
    </row>
    <row r="2591" spans="1:22" s="106" customFormat="1" ht="15.75" customHeight="1">
      <c r="A2591" s="160" t="s">
        <v>3099</v>
      </c>
      <c r="B2591" s="506"/>
      <c r="C2591" s="168">
        <v>1</v>
      </c>
      <c r="D2591" s="169" t="s">
        <v>1296</v>
      </c>
      <c r="E2591" s="170" t="s">
        <v>1296</v>
      </c>
      <c r="F2591" s="171" t="s">
        <v>1296</v>
      </c>
      <c r="G2591" s="171" t="s">
        <v>1296</v>
      </c>
      <c r="H2591" s="172" t="s">
        <v>1296</v>
      </c>
      <c r="I2591" s="173" t="s">
        <v>1296</v>
      </c>
      <c r="J2591" s="174" t="s">
        <v>1296</v>
      </c>
      <c r="K2591" s="175" t="s">
        <v>1296</v>
      </c>
      <c r="L2591" s="175"/>
      <c r="M2591" s="717" t="s">
        <v>327</v>
      </c>
      <c r="N2591" s="718"/>
      <c r="O2591" s="719" t="s">
        <v>148</v>
      </c>
      <c r="P2591" s="719"/>
      <c r="Q2591" s="720">
        <v>117</v>
      </c>
      <c r="R2591" s="721"/>
      <c r="S2591" s="487" t="s">
        <v>347</v>
      </c>
      <c r="T2591" s="488"/>
      <c r="U2591" s="489"/>
      <c r="V2591" s="176"/>
    </row>
    <row r="2592" spans="1:22" s="106" customFormat="1" ht="15.75" customHeight="1" thickBot="1">
      <c r="A2592" s="160" t="s">
        <v>3100</v>
      </c>
      <c r="B2592" s="506"/>
      <c r="C2592" s="168">
        <v>2</v>
      </c>
      <c r="D2592" s="169" t="s">
        <v>1296</v>
      </c>
      <c r="E2592" s="170" t="s">
        <v>1296</v>
      </c>
      <c r="F2592" s="171" t="s">
        <v>1296</v>
      </c>
      <c r="G2592" s="171" t="s">
        <v>1296</v>
      </c>
      <c r="H2592" s="172" t="s">
        <v>1296</v>
      </c>
      <c r="I2592" s="173" t="s">
        <v>1296</v>
      </c>
      <c r="J2592" s="174" t="s">
        <v>1296</v>
      </c>
      <c r="K2592" s="175" t="s">
        <v>1296</v>
      </c>
      <c r="L2592" s="175"/>
      <c r="M2592" s="717"/>
      <c r="N2592" s="718"/>
      <c r="O2592" s="722"/>
      <c r="P2592" s="722"/>
      <c r="Q2592" s="722"/>
      <c r="R2592" s="723"/>
      <c r="S2592" s="490"/>
      <c r="T2592" s="491"/>
      <c r="U2592" s="492"/>
      <c r="V2592" s="176"/>
    </row>
    <row r="2593" spans="1:22" s="106" customFormat="1" ht="15.75" customHeight="1">
      <c r="A2593" s="160" t="s">
        <v>3101</v>
      </c>
      <c r="B2593" s="506"/>
      <c r="C2593" s="168">
        <v>3</v>
      </c>
      <c r="D2593" s="169" t="s">
        <v>1296</v>
      </c>
      <c r="E2593" s="170" t="s">
        <v>1296</v>
      </c>
      <c r="F2593" s="171" t="s">
        <v>1296</v>
      </c>
      <c r="G2593" s="171" t="s">
        <v>1296</v>
      </c>
      <c r="H2593" s="172" t="s">
        <v>1296</v>
      </c>
      <c r="I2593" s="173" t="s">
        <v>1296</v>
      </c>
      <c r="J2593" s="174" t="s">
        <v>1296</v>
      </c>
      <c r="K2593" s="175" t="s">
        <v>1296</v>
      </c>
      <c r="L2593" s="175"/>
      <c r="M2593" s="717"/>
      <c r="N2593" s="724"/>
      <c r="O2593" s="725"/>
      <c r="P2593" s="725"/>
      <c r="Q2593" s="725"/>
      <c r="R2593" s="726"/>
      <c r="S2593" s="177"/>
      <c r="T2593" s="177"/>
      <c r="U2593" s="178"/>
      <c r="V2593" s="161"/>
    </row>
    <row r="2594" spans="1:22" s="106" customFormat="1" ht="15.75" customHeight="1">
      <c r="A2594" s="160" t="s">
        <v>3102</v>
      </c>
      <c r="B2594" s="506"/>
      <c r="C2594" s="168">
        <v>4</v>
      </c>
      <c r="D2594" s="169" t="s">
        <v>1296</v>
      </c>
      <c r="E2594" s="170" t="s">
        <v>1296</v>
      </c>
      <c r="F2594" s="171" t="s">
        <v>1296</v>
      </c>
      <c r="G2594" s="171" t="s">
        <v>1296</v>
      </c>
      <c r="H2594" s="172" t="s">
        <v>1296</v>
      </c>
      <c r="I2594" s="173" t="s">
        <v>1296</v>
      </c>
      <c r="J2594" s="174" t="s">
        <v>1296</v>
      </c>
      <c r="K2594" s="175" t="s">
        <v>1296</v>
      </c>
      <c r="L2594" s="175"/>
      <c r="M2594" s="717"/>
      <c r="N2594" s="727" t="s">
        <v>349</v>
      </c>
      <c r="O2594" s="493" t="s">
        <v>350</v>
      </c>
      <c r="P2594" s="494"/>
      <c r="Q2594" s="494"/>
      <c r="R2594" s="495"/>
      <c r="S2594" s="161"/>
      <c r="T2594" s="161"/>
      <c r="U2594" s="179"/>
      <c r="V2594" s="161"/>
    </row>
    <row r="2595" spans="1:22" s="106" customFormat="1" ht="24.75" customHeight="1">
      <c r="A2595" s="160" t="s">
        <v>3103</v>
      </c>
      <c r="B2595" s="506"/>
      <c r="C2595" s="168">
        <v>5</v>
      </c>
      <c r="D2595" s="169" t="s">
        <v>1296</v>
      </c>
      <c r="E2595" s="170" t="s">
        <v>1296</v>
      </c>
      <c r="F2595" s="171" t="s">
        <v>1296</v>
      </c>
      <c r="G2595" s="171" t="s">
        <v>1296</v>
      </c>
      <c r="H2595" s="172" t="s">
        <v>1296</v>
      </c>
      <c r="I2595" s="173" t="s">
        <v>1296</v>
      </c>
      <c r="J2595" s="174" t="s">
        <v>1296</v>
      </c>
      <c r="K2595" s="175" t="s">
        <v>1296</v>
      </c>
      <c r="L2595" s="175"/>
      <c r="M2595" s="717"/>
      <c r="N2595" s="728"/>
      <c r="O2595" s="123" t="s">
        <v>351</v>
      </c>
      <c r="P2595" s="123" t="s">
        <v>352</v>
      </c>
      <c r="Q2595" s="496" t="s">
        <v>353</v>
      </c>
      <c r="R2595" s="496"/>
      <c r="S2595" s="161"/>
      <c r="T2595" s="161"/>
      <c r="U2595" s="179"/>
      <c r="V2595" s="161"/>
    </row>
    <row r="2596" spans="1:22" s="106" customFormat="1" ht="16.5" customHeight="1" thickBot="1">
      <c r="A2596" s="160" t="s">
        <v>3104</v>
      </c>
      <c r="B2596" s="506"/>
      <c r="C2596" s="180">
        <v>6</v>
      </c>
      <c r="D2596" s="181" t="s">
        <v>1296</v>
      </c>
      <c r="E2596" s="182" t="s">
        <v>1296</v>
      </c>
      <c r="F2596" s="171" t="s">
        <v>1296</v>
      </c>
      <c r="G2596" s="171" t="s">
        <v>1296</v>
      </c>
      <c r="H2596" s="172" t="s">
        <v>1296</v>
      </c>
      <c r="I2596" s="173" t="s">
        <v>1296</v>
      </c>
      <c r="J2596" s="174" t="s">
        <v>1296</v>
      </c>
      <c r="K2596" s="175" t="s">
        <v>1296</v>
      </c>
      <c r="L2596" s="175"/>
      <c r="M2596" s="717"/>
      <c r="N2596" s="183" t="s">
        <v>1259</v>
      </c>
      <c r="O2596" s="729">
        <v>1</v>
      </c>
      <c r="P2596" s="730">
        <v>1100.6839649999999</v>
      </c>
      <c r="Q2596" s="731">
        <v>4469.59</v>
      </c>
      <c r="R2596" s="731"/>
      <c r="S2596" s="161"/>
      <c r="T2596" s="161"/>
      <c r="U2596" s="179"/>
      <c r="V2596" s="161"/>
    </row>
    <row r="2597" spans="1:22" s="106" customFormat="1" ht="16.5" customHeight="1" thickBot="1">
      <c r="A2597" s="160" t="s">
        <v>3105</v>
      </c>
      <c r="B2597" s="507"/>
      <c r="C2597" s="484" t="s">
        <v>354</v>
      </c>
      <c r="D2597" s="485"/>
      <c r="E2597" s="485"/>
      <c r="F2597" s="184"/>
      <c r="G2597" s="185"/>
      <c r="H2597" s="186" t="s">
        <v>1296</v>
      </c>
      <c r="I2597" s="186" t="s">
        <v>1296</v>
      </c>
      <c r="J2597" s="186" t="s">
        <v>1259</v>
      </c>
      <c r="K2597" s="185"/>
      <c r="L2597" s="185"/>
      <c r="M2597" s="185"/>
      <c r="N2597" s="486" t="s">
        <v>1296</v>
      </c>
      <c r="O2597" s="486"/>
      <c r="P2597" s="486"/>
      <c r="Q2597" s="486"/>
      <c r="R2597" s="486"/>
      <c r="S2597" s="187"/>
      <c r="T2597" s="188"/>
      <c r="U2597" s="189"/>
      <c r="V2597" s="161"/>
    </row>
    <row r="2598" spans="1:22" ht="24.95" customHeight="1"/>
    <row r="2599" spans="1:22" ht="24.95" customHeight="1"/>
    <row r="2600" spans="1:22" s="105" customFormat="1" ht="24" thickBot="1">
      <c r="A2600" s="699">
        <v>87</v>
      </c>
      <c r="B2600" s="528" t="s">
        <v>300</v>
      </c>
      <c r="C2600" s="528"/>
      <c r="D2600" s="528"/>
      <c r="E2600" s="115">
        <v>119</v>
      </c>
      <c r="F2600" s="116" t="s">
        <v>130</v>
      </c>
      <c r="G2600" s="107"/>
      <c r="H2600" s="107"/>
      <c r="I2600" s="116"/>
      <c r="J2600" s="116"/>
      <c r="K2600" s="116"/>
      <c r="L2600" s="117"/>
      <c r="M2600" s="117"/>
      <c r="N2600" s="107"/>
      <c r="O2600" s="107"/>
      <c r="P2600" s="104"/>
      <c r="Q2600" s="104"/>
      <c r="R2600" s="104"/>
      <c r="S2600" s="104"/>
      <c r="T2600" s="129"/>
    </row>
    <row r="2601" spans="1:22" s="105" customFormat="1" ht="24.75" customHeight="1">
      <c r="A2601" s="101"/>
      <c r="B2601" s="529" t="s">
        <v>301</v>
      </c>
      <c r="C2601" s="120" t="s">
        <v>302</v>
      </c>
      <c r="D2601" s="118" t="s">
        <v>303</v>
      </c>
      <c r="E2601" s="118"/>
      <c r="F2601" s="118" t="s">
        <v>304</v>
      </c>
      <c r="G2601" s="119"/>
      <c r="H2601" s="531" t="s">
        <v>305</v>
      </c>
      <c r="I2601" s="531" t="s">
        <v>306</v>
      </c>
      <c r="J2601" s="531" t="s">
        <v>307</v>
      </c>
      <c r="K2601" s="531" t="s">
        <v>308</v>
      </c>
      <c r="L2601" s="531" t="s">
        <v>309</v>
      </c>
      <c r="M2601" s="517" t="s">
        <v>310</v>
      </c>
      <c r="N2601" s="518"/>
      <c r="O2601" s="519" t="s">
        <v>311</v>
      </c>
      <c r="P2601" s="520"/>
      <c r="Q2601" s="487" t="s">
        <v>312</v>
      </c>
      <c r="R2601" s="489"/>
      <c r="S2601" s="521" t="s">
        <v>313</v>
      </c>
      <c r="T2601" s="522"/>
      <c r="U2601" s="523"/>
    </row>
    <row r="2602" spans="1:22" s="105" customFormat="1" ht="99.95" customHeight="1">
      <c r="A2602" s="101"/>
      <c r="B2602" s="530"/>
      <c r="C2602" s="123" t="s">
        <v>314</v>
      </c>
      <c r="D2602" s="121" t="s">
        <v>40</v>
      </c>
      <c r="E2602" s="121" t="s">
        <v>315</v>
      </c>
      <c r="F2602" s="121" t="s">
        <v>316</v>
      </c>
      <c r="G2602" s="122" t="s">
        <v>317</v>
      </c>
      <c r="H2602" s="496"/>
      <c r="I2602" s="496"/>
      <c r="J2602" s="496"/>
      <c r="K2602" s="496"/>
      <c r="L2602" s="496"/>
      <c r="M2602" s="123" t="s">
        <v>318</v>
      </c>
      <c r="N2602" s="121" t="s">
        <v>319</v>
      </c>
      <c r="O2602" s="524"/>
      <c r="P2602" s="525"/>
      <c r="Q2602" s="512"/>
      <c r="R2602" s="513"/>
      <c r="S2602" s="124" t="s">
        <v>320</v>
      </c>
      <c r="T2602" s="125" t="s">
        <v>321</v>
      </c>
      <c r="U2602" s="126" t="s">
        <v>322</v>
      </c>
    </row>
    <row r="2603" spans="1:22" s="105" customFormat="1" ht="15" customHeight="1">
      <c r="A2603" s="101"/>
      <c r="B2603" s="127"/>
      <c r="C2603" s="128"/>
      <c r="D2603" s="128"/>
      <c r="E2603" s="128"/>
      <c r="F2603" s="128"/>
      <c r="G2603" s="128"/>
      <c r="H2603" s="128"/>
      <c r="I2603" s="128"/>
      <c r="J2603" s="128"/>
      <c r="K2603" s="128"/>
      <c r="L2603" s="128"/>
      <c r="M2603" s="128"/>
      <c r="N2603" s="128"/>
      <c r="O2603" s="129"/>
      <c r="P2603" s="130"/>
      <c r="Q2603" s="526"/>
      <c r="R2603" s="527"/>
      <c r="S2603" s="700"/>
      <c r="T2603" s="701"/>
      <c r="U2603" s="702"/>
    </row>
    <row r="2604" spans="1:22" s="142" customFormat="1" ht="33" customHeight="1">
      <c r="A2604" s="131" t="s">
        <v>3106</v>
      </c>
      <c r="B2604" s="192">
        <v>1</v>
      </c>
      <c r="C2604" s="132" t="s">
        <v>1092</v>
      </c>
      <c r="D2604" s="132" t="s">
        <v>1093</v>
      </c>
      <c r="E2604" s="132" t="s">
        <v>1094</v>
      </c>
      <c r="F2604" s="132" t="s">
        <v>374</v>
      </c>
      <c r="G2604" s="133">
        <v>1</v>
      </c>
      <c r="H2604" s="133" t="s">
        <v>327</v>
      </c>
      <c r="I2604" s="134" t="s">
        <v>277</v>
      </c>
      <c r="J2604" s="135">
        <v>41464</v>
      </c>
      <c r="K2604" s="135">
        <v>42043</v>
      </c>
      <c r="L2604" s="136">
        <v>2054.5</v>
      </c>
      <c r="M2604" s="137">
        <v>2054.5</v>
      </c>
      <c r="N2604" s="138">
        <v>2054.5</v>
      </c>
      <c r="O2604" s="500"/>
      <c r="P2604" s="501"/>
      <c r="Q2604" s="502"/>
      <c r="R2604" s="503"/>
      <c r="S2604" s="139" t="s">
        <v>327</v>
      </c>
      <c r="T2604" s="140">
        <v>199</v>
      </c>
      <c r="U2604" s="141" t="s">
        <v>327</v>
      </c>
    </row>
    <row r="2605" spans="1:22" s="142" customFormat="1" ht="33" customHeight="1">
      <c r="A2605" s="131" t="s">
        <v>3107</v>
      </c>
      <c r="B2605" s="192">
        <v>2</v>
      </c>
      <c r="C2605" s="193" t="s">
        <v>1095</v>
      </c>
      <c r="D2605" s="193" t="s">
        <v>1096</v>
      </c>
      <c r="E2605" s="193" t="s">
        <v>1097</v>
      </c>
      <c r="F2605" s="193" t="s">
        <v>326</v>
      </c>
      <c r="G2605" s="133">
        <v>0.65</v>
      </c>
      <c r="H2605" s="133" t="s">
        <v>327</v>
      </c>
      <c r="I2605" s="134" t="s">
        <v>277</v>
      </c>
      <c r="J2605" s="135">
        <v>41974</v>
      </c>
      <c r="K2605" s="135">
        <v>42395</v>
      </c>
      <c r="L2605" s="136">
        <v>1638.17</v>
      </c>
      <c r="M2605" s="137">
        <v>1064.8105</v>
      </c>
      <c r="N2605" s="138">
        <v>1064.8105</v>
      </c>
      <c r="O2605" s="500"/>
      <c r="P2605" s="501"/>
      <c r="Q2605" s="502"/>
      <c r="R2605" s="503"/>
      <c r="S2605" s="139" t="s">
        <v>327</v>
      </c>
      <c r="T2605" s="140">
        <v>238</v>
      </c>
      <c r="U2605" s="141" t="s">
        <v>327</v>
      </c>
    </row>
    <row r="2606" spans="1:22" s="142" customFormat="1" ht="33" customHeight="1">
      <c r="A2606" s="131" t="s">
        <v>3108</v>
      </c>
      <c r="B2606" s="143">
        <v>3</v>
      </c>
      <c r="C2606" s="132" t="s">
        <v>1098</v>
      </c>
      <c r="D2606" s="132" t="s">
        <v>1099</v>
      </c>
      <c r="E2606" s="132" t="s">
        <v>1100</v>
      </c>
      <c r="F2606" s="132" t="s">
        <v>326</v>
      </c>
      <c r="G2606" s="133">
        <v>0.2</v>
      </c>
      <c r="H2606" s="133" t="s">
        <v>327</v>
      </c>
      <c r="I2606" s="134" t="s">
        <v>277</v>
      </c>
      <c r="J2606" s="135">
        <v>38678</v>
      </c>
      <c r="K2606" s="135">
        <v>39690</v>
      </c>
      <c r="L2606" s="136">
        <v>3688.86</v>
      </c>
      <c r="M2606" s="137">
        <v>737.77200000000005</v>
      </c>
      <c r="N2606" s="138">
        <v>737.77200000000005</v>
      </c>
      <c r="O2606" s="500"/>
      <c r="P2606" s="501"/>
      <c r="Q2606" s="502"/>
      <c r="R2606" s="503"/>
      <c r="S2606" s="139" t="s">
        <v>327</v>
      </c>
      <c r="T2606" s="140">
        <v>24</v>
      </c>
      <c r="U2606" s="141" t="s">
        <v>327</v>
      </c>
    </row>
    <row r="2607" spans="1:22" s="142" customFormat="1" ht="33" customHeight="1">
      <c r="A2607" s="131" t="s">
        <v>3109</v>
      </c>
      <c r="B2607" s="194">
        <v>4</v>
      </c>
      <c r="C2607" s="195" t="s">
        <v>470</v>
      </c>
      <c r="D2607" s="195" t="s">
        <v>1101</v>
      </c>
      <c r="E2607" s="195" t="s">
        <v>1102</v>
      </c>
      <c r="F2607" s="195" t="s">
        <v>374</v>
      </c>
      <c r="G2607" s="133">
        <v>1</v>
      </c>
      <c r="H2607" s="133" t="s">
        <v>327</v>
      </c>
      <c r="I2607" s="134" t="s">
        <v>277</v>
      </c>
      <c r="J2607" s="135">
        <v>37427</v>
      </c>
      <c r="K2607" s="135">
        <v>37792</v>
      </c>
      <c r="L2607" s="136">
        <v>579.62</v>
      </c>
      <c r="M2607" s="137">
        <v>579.62</v>
      </c>
      <c r="N2607" s="138">
        <v>579.62</v>
      </c>
      <c r="O2607" s="500"/>
      <c r="P2607" s="501"/>
      <c r="Q2607" s="502"/>
      <c r="R2607" s="503"/>
      <c r="S2607" s="139" t="s">
        <v>327</v>
      </c>
      <c r="T2607" s="140">
        <v>114</v>
      </c>
      <c r="U2607" s="141" t="s">
        <v>327</v>
      </c>
    </row>
    <row r="2608" spans="1:22" s="142" customFormat="1" ht="33" customHeight="1">
      <c r="A2608" s="131" t="s">
        <v>3110</v>
      </c>
      <c r="B2608" s="194">
        <v>5</v>
      </c>
      <c r="C2608" s="195" t="s">
        <v>1103</v>
      </c>
      <c r="D2608" s="195" t="s">
        <v>1104</v>
      </c>
      <c r="E2608" s="195" t="s">
        <v>1105</v>
      </c>
      <c r="F2608" s="195" t="s">
        <v>374</v>
      </c>
      <c r="G2608" s="133">
        <v>1</v>
      </c>
      <c r="H2608" s="133" t="s">
        <v>327</v>
      </c>
      <c r="I2608" s="134" t="s">
        <v>277</v>
      </c>
      <c r="J2608" s="135">
        <v>35298</v>
      </c>
      <c r="K2608" s="135">
        <v>35509</v>
      </c>
      <c r="L2608" s="136">
        <v>539.79999999999995</v>
      </c>
      <c r="M2608" s="137">
        <v>539.79999999999995</v>
      </c>
      <c r="N2608" s="138">
        <v>539.79999999999995</v>
      </c>
      <c r="O2608" s="500"/>
      <c r="P2608" s="501"/>
      <c r="Q2608" s="502"/>
      <c r="R2608" s="503"/>
      <c r="S2608" s="139" t="s">
        <v>327</v>
      </c>
      <c r="T2608" s="140">
        <v>169</v>
      </c>
      <c r="U2608" s="141" t="s">
        <v>327</v>
      </c>
    </row>
    <row r="2609" spans="1:22" s="142" customFormat="1" ht="33" customHeight="1">
      <c r="A2609" s="131" t="s">
        <v>3111</v>
      </c>
      <c r="B2609" s="194">
        <v>6</v>
      </c>
      <c r="C2609" s="195" t="s">
        <v>1106</v>
      </c>
      <c r="D2609" s="195" t="s">
        <v>1107</v>
      </c>
      <c r="E2609" s="195" t="s">
        <v>1108</v>
      </c>
      <c r="F2609" s="195" t="s">
        <v>605</v>
      </c>
      <c r="G2609" s="133">
        <v>0.5</v>
      </c>
      <c r="H2609" s="133" t="s">
        <v>327</v>
      </c>
      <c r="I2609" s="134" t="s">
        <v>278</v>
      </c>
      <c r="J2609" s="135">
        <v>41270</v>
      </c>
      <c r="K2609" s="135">
        <v>42121</v>
      </c>
      <c r="L2609" s="136">
        <v>7115.94</v>
      </c>
      <c r="M2609" s="137">
        <v>3557.97</v>
      </c>
      <c r="N2609" s="138">
        <v>3557.97</v>
      </c>
      <c r="O2609" s="734"/>
      <c r="P2609" s="735"/>
      <c r="Q2609" s="502"/>
      <c r="R2609" s="503"/>
      <c r="S2609" s="139" t="s">
        <v>327</v>
      </c>
      <c r="T2609" s="140">
        <v>92</v>
      </c>
      <c r="U2609" s="141" t="s">
        <v>327</v>
      </c>
    </row>
    <row r="2610" spans="1:22" s="142" customFormat="1" ht="15.75" customHeight="1">
      <c r="A2610" s="131" t="s">
        <v>3112</v>
      </c>
      <c r="B2610" s="194">
        <v>7</v>
      </c>
      <c r="C2610" s="195"/>
      <c r="D2610" s="195"/>
      <c r="E2610" s="195"/>
      <c r="F2610" s="195"/>
      <c r="G2610" s="133"/>
      <c r="H2610" s="133"/>
      <c r="I2610" s="134"/>
      <c r="J2610" s="135"/>
      <c r="K2610" s="135"/>
      <c r="L2610" s="136"/>
      <c r="M2610" s="144" t="s">
        <v>1296</v>
      </c>
      <c r="N2610" s="138" t="s">
        <v>1296</v>
      </c>
      <c r="O2610" s="500"/>
      <c r="P2610" s="501"/>
      <c r="Q2610" s="502"/>
      <c r="R2610" s="503"/>
      <c r="S2610" s="139"/>
      <c r="T2610" s="140"/>
      <c r="U2610" s="141"/>
    </row>
    <row r="2611" spans="1:22" s="142" customFormat="1" ht="15.75" customHeight="1">
      <c r="A2611" s="131" t="s">
        <v>3113</v>
      </c>
      <c r="B2611" s="194">
        <v>8</v>
      </c>
      <c r="C2611" s="195"/>
      <c r="D2611" s="195"/>
      <c r="E2611" s="195"/>
      <c r="F2611" s="195"/>
      <c r="G2611" s="133"/>
      <c r="H2611" s="133"/>
      <c r="I2611" s="134"/>
      <c r="J2611" s="135"/>
      <c r="K2611" s="135"/>
      <c r="L2611" s="145"/>
      <c r="M2611" s="144" t="s">
        <v>1296</v>
      </c>
      <c r="N2611" s="138" t="s">
        <v>1296</v>
      </c>
      <c r="O2611" s="500"/>
      <c r="P2611" s="501"/>
      <c r="Q2611" s="502"/>
      <c r="R2611" s="503"/>
      <c r="S2611" s="139"/>
      <c r="T2611" s="140"/>
      <c r="U2611" s="141"/>
    </row>
    <row r="2612" spans="1:22" s="142" customFormat="1" ht="15.75" customHeight="1">
      <c r="A2612" s="131" t="s">
        <v>3114</v>
      </c>
      <c r="B2612" s="194">
        <v>9</v>
      </c>
      <c r="C2612" s="195"/>
      <c r="D2612" s="195"/>
      <c r="E2612" s="195"/>
      <c r="F2612" s="195"/>
      <c r="G2612" s="133"/>
      <c r="H2612" s="133"/>
      <c r="I2612" s="134"/>
      <c r="J2612" s="135"/>
      <c r="K2612" s="135"/>
      <c r="L2612" s="145"/>
      <c r="M2612" s="144" t="s">
        <v>1296</v>
      </c>
      <c r="N2612" s="138" t="s">
        <v>1296</v>
      </c>
      <c r="O2612" s="500"/>
      <c r="P2612" s="501"/>
      <c r="Q2612" s="502"/>
      <c r="R2612" s="503"/>
      <c r="S2612" s="139"/>
      <c r="T2612" s="140"/>
      <c r="U2612" s="141"/>
    </row>
    <row r="2613" spans="1:22" s="142" customFormat="1" ht="15.75" customHeight="1">
      <c r="A2613" s="131" t="s">
        <v>3115</v>
      </c>
      <c r="B2613" s="194">
        <v>10</v>
      </c>
      <c r="C2613" s="195"/>
      <c r="D2613" s="195"/>
      <c r="E2613" s="195"/>
      <c r="F2613" s="195"/>
      <c r="G2613" s="133"/>
      <c r="H2613" s="133"/>
      <c r="I2613" s="134"/>
      <c r="J2613" s="135"/>
      <c r="K2613" s="135"/>
      <c r="L2613" s="145"/>
      <c r="M2613" s="144" t="s">
        <v>1296</v>
      </c>
      <c r="N2613" s="138" t="s">
        <v>1296</v>
      </c>
      <c r="O2613" s="500"/>
      <c r="P2613" s="501"/>
      <c r="Q2613" s="502"/>
      <c r="R2613" s="503"/>
      <c r="S2613" s="139"/>
      <c r="T2613" s="140"/>
      <c r="U2613" s="141"/>
    </row>
    <row r="2614" spans="1:22" s="105" customFormat="1" ht="12" customHeight="1">
      <c r="A2614" s="131"/>
      <c r="B2614" s="146"/>
      <c r="C2614" s="147"/>
      <c r="D2614" s="147"/>
      <c r="E2614" s="147"/>
      <c r="F2614" s="147"/>
      <c r="G2614" s="147"/>
      <c r="H2614" s="147"/>
      <c r="I2614" s="147"/>
      <c r="J2614" s="147"/>
      <c r="K2614" s="147"/>
      <c r="L2614" s="147"/>
      <c r="M2614" s="147"/>
      <c r="N2614" s="148"/>
      <c r="O2614" s="147"/>
      <c r="P2614" s="147"/>
      <c r="Q2614" s="148"/>
      <c r="R2614" s="147"/>
      <c r="S2614" s="147"/>
      <c r="T2614" s="149"/>
      <c r="U2614" s="150"/>
    </row>
    <row r="2615" spans="1:22" s="105" customFormat="1" ht="17.25" customHeight="1" thickBot="1">
      <c r="A2615" s="131" t="s">
        <v>3116</v>
      </c>
      <c r="B2615" s="151"/>
      <c r="C2615" s="152"/>
      <c r="D2615" s="152"/>
      <c r="E2615" s="152"/>
      <c r="F2615" s="152"/>
      <c r="G2615" s="152"/>
      <c r="H2615" s="152"/>
      <c r="I2615" s="152"/>
      <c r="J2615" s="152"/>
      <c r="K2615" s="152"/>
      <c r="L2615" s="152"/>
      <c r="M2615" s="153" t="s">
        <v>328</v>
      </c>
      <c r="N2615" s="154">
        <v>1422.4120833333334</v>
      </c>
      <c r="O2615" s="152"/>
      <c r="P2615" s="152"/>
      <c r="Q2615" s="155"/>
      <c r="R2615" s="155"/>
      <c r="S2615" s="156"/>
      <c r="T2615" s="157"/>
      <c r="U2615" s="158"/>
      <c r="V2615" s="129"/>
    </row>
    <row r="2616" spans="1:22" ht="17.25" customHeight="1">
      <c r="B2616" s="704"/>
      <c r="C2616" s="704"/>
      <c r="D2616" s="704"/>
      <c r="E2616" s="704"/>
      <c r="F2616" s="704"/>
      <c r="G2616" s="705"/>
      <c r="H2616" s="705"/>
      <c r="I2616" s="705"/>
      <c r="J2616" s="705"/>
      <c r="K2616" s="705"/>
      <c r="L2616" s="705"/>
      <c r="M2616" s="705"/>
      <c r="N2616" s="705"/>
      <c r="O2616" s="705"/>
      <c r="P2616" s="705"/>
      <c r="Q2616" s="705"/>
      <c r="R2616" s="705"/>
      <c r="S2616" s="705"/>
      <c r="T2616" s="705"/>
      <c r="U2616" s="705"/>
      <c r="V2616" s="705"/>
    </row>
    <row r="2617" spans="1:22" s="105" customFormat="1" ht="16.5" customHeight="1" thickBot="1">
      <c r="A2617" s="101"/>
      <c r="B2617" s="504" t="s">
        <v>329</v>
      </c>
      <c r="C2617" s="504"/>
      <c r="D2617" s="504"/>
      <c r="E2617" s="504"/>
      <c r="F2617" s="504"/>
      <c r="G2617" s="504"/>
      <c r="H2617" s="504"/>
      <c r="I2617" s="504"/>
      <c r="J2617" s="504"/>
      <c r="K2617" s="504"/>
      <c r="L2617" s="504"/>
      <c r="M2617" s="504"/>
      <c r="N2617" s="504"/>
      <c r="O2617" s="504"/>
      <c r="P2617" s="504"/>
      <c r="Q2617" s="504"/>
      <c r="R2617" s="504"/>
      <c r="S2617" s="504"/>
      <c r="T2617" s="504"/>
      <c r="U2617" s="504"/>
      <c r="V2617" s="159"/>
    </row>
    <row r="2618" spans="1:22" s="106" customFormat="1" ht="22.5" customHeight="1" thickBot="1">
      <c r="A2618" s="160" t="s">
        <v>3117</v>
      </c>
      <c r="B2618" s="505" t="s">
        <v>330</v>
      </c>
      <c r="C2618" s="508" t="s">
        <v>331</v>
      </c>
      <c r="D2618" s="488"/>
      <c r="E2618" s="488"/>
      <c r="F2618" s="488"/>
      <c r="G2618" s="488"/>
      <c r="H2618" s="488"/>
      <c r="I2618" s="488"/>
      <c r="J2618" s="488"/>
      <c r="K2618" s="488"/>
      <c r="L2618" s="489"/>
      <c r="M2618" s="707"/>
      <c r="N2618" s="708"/>
      <c r="O2618" s="508" t="s">
        <v>332</v>
      </c>
      <c r="P2618" s="488"/>
      <c r="Q2618" s="488"/>
      <c r="R2618" s="489"/>
      <c r="S2618" s="487" t="s">
        <v>333</v>
      </c>
      <c r="T2618" s="489"/>
      <c r="U2618" s="514" t="s">
        <v>1259</v>
      </c>
      <c r="V2618" s="161"/>
    </row>
    <row r="2619" spans="1:22" s="106" customFormat="1" ht="22.5" customHeight="1">
      <c r="A2619" s="160" t="s">
        <v>3118</v>
      </c>
      <c r="B2619" s="506"/>
      <c r="C2619" s="493" t="s">
        <v>334</v>
      </c>
      <c r="D2619" s="494"/>
      <c r="E2619" s="495"/>
      <c r="F2619" s="162">
        <v>2</v>
      </c>
      <c r="G2619" s="497" t="s">
        <v>335</v>
      </c>
      <c r="H2619" s="498" t="s">
        <v>336</v>
      </c>
      <c r="I2619" s="493" t="s">
        <v>337</v>
      </c>
      <c r="J2619" s="499"/>
      <c r="K2619" s="709" t="s">
        <v>338</v>
      </c>
      <c r="L2619" s="709"/>
      <c r="M2619" s="710"/>
      <c r="N2619" s="711"/>
      <c r="O2619" s="509"/>
      <c r="P2619" s="510"/>
      <c r="Q2619" s="510"/>
      <c r="R2619" s="511"/>
      <c r="S2619" s="512"/>
      <c r="T2619" s="513"/>
      <c r="U2619" s="515"/>
      <c r="V2619" s="161"/>
    </row>
    <row r="2620" spans="1:22" s="106" customFormat="1" ht="51.75" customHeight="1" thickBot="1">
      <c r="A2620" s="160" t="s">
        <v>3119</v>
      </c>
      <c r="B2620" s="506"/>
      <c r="C2620" s="494" t="s">
        <v>339</v>
      </c>
      <c r="D2620" s="495"/>
      <c r="E2620" s="163" t="s">
        <v>340</v>
      </c>
      <c r="F2620" s="164" t="s">
        <v>341</v>
      </c>
      <c r="G2620" s="497"/>
      <c r="H2620" s="494"/>
      <c r="I2620" s="123" t="s">
        <v>342</v>
      </c>
      <c r="J2620" s="165" t="s">
        <v>343</v>
      </c>
      <c r="K2620" s="166" t="s">
        <v>344</v>
      </c>
      <c r="L2620" s="166"/>
      <c r="M2620" s="712" t="s">
        <v>345</v>
      </c>
      <c r="N2620" s="713"/>
      <c r="O2620" s="714"/>
      <c r="P2620" s="715" t="s">
        <v>346</v>
      </c>
      <c r="Q2620" s="716"/>
      <c r="R2620" s="167">
        <v>6</v>
      </c>
      <c r="S2620" s="490"/>
      <c r="T2620" s="492"/>
      <c r="U2620" s="516"/>
      <c r="V2620" s="161"/>
    </row>
    <row r="2621" spans="1:22" s="106" customFormat="1" ht="15.75" customHeight="1">
      <c r="A2621" s="160" t="s">
        <v>3120</v>
      </c>
      <c r="B2621" s="506"/>
      <c r="C2621" s="168">
        <v>1</v>
      </c>
      <c r="D2621" s="169" t="s">
        <v>277</v>
      </c>
      <c r="E2621" s="170">
        <v>0.5</v>
      </c>
      <c r="F2621" s="171">
        <v>4976.5025000000005</v>
      </c>
      <c r="G2621" s="171">
        <v>550.34</v>
      </c>
      <c r="H2621" s="172" t="s">
        <v>1259</v>
      </c>
      <c r="I2621" s="173" t="s">
        <v>1259</v>
      </c>
      <c r="J2621" s="174" t="s">
        <v>1296</v>
      </c>
      <c r="K2621" s="175" t="s">
        <v>327</v>
      </c>
      <c r="L2621" s="175"/>
      <c r="M2621" s="717" t="s">
        <v>327</v>
      </c>
      <c r="N2621" s="718"/>
      <c r="O2621" s="719" t="s">
        <v>148</v>
      </c>
      <c r="P2621" s="719"/>
      <c r="Q2621" s="720">
        <v>119</v>
      </c>
      <c r="R2621" s="721"/>
      <c r="S2621" s="487" t="s">
        <v>347</v>
      </c>
      <c r="T2621" s="488"/>
      <c r="U2621" s="489"/>
      <c r="V2621" s="176"/>
    </row>
    <row r="2622" spans="1:22" s="106" customFormat="1" ht="15.75" customHeight="1" thickBot="1">
      <c r="A2622" s="160" t="s">
        <v>3121</v>
      </c>
      <c r="B2622" s="506"/>
      <c r="C2622" s="168">
        <v>2</v>
      </c>
      <c r="D2622" s="169" t="s">
        <v>278</v>
      </c>
      <c r="E2622" s="170">
        <v>0.5</v>
      </c>
      <c r="F2622" s="171">
        <v>3557.97</v>
      </c>
      <c r="G2622" s="171">
        <v>550.34</v>
      </c>
      <c r="H2622" s="172" t="s">
        <v>1259</v>
      </c>
      <c r="I2622" s="173" t="s">
        <v>1259</v>
      </c>
      <c r="J2622" s="174" t="s">
        <v>1296</v>
      </c>
      <c r="K2622" s="175" t="s">
        <v>327</v>
      </c>
      <c r="L2622" s="175"/>
      <c r="M2622" s="717" t="s">
        <v>327</v>
      </c>
      <c r="N2622" s="718"/>
      <c r="O2622" s="722"/>
      <c r="P2622" s="722"/>
      <c r="Q2622" s="722"/>
      <c r="R2622" s="723"/>
      <c r="S2622" s="490"/>
      <c r="T2622" s="491"/>
      <c r="U2622" s="492"/>
      <c r="V2622" s="176"/>
    </row>
    <row r="2623" spans="1:22" s="106" customFormat="1" ht="15.75" customHeight="1">
      <c r="A2623" s="160" t="s">
        <v>3122</v>
      </c>
      <c r="B2623" s="506"/>
      <c r="C2623" s="168">
        <v>3</v>
      </c>
      <c r="D2623" s="169" t="s">
        <v>1296</v>
      </c>
      <c r="E2623" s="170" t="s">
        <v>1296</v>
      </c>
      <c r="F2623" s="171" t="s">
        <v>1296</v>
      </c>
      <c r="G2623" s="171" t="s">
        <v>1296</v>
      </c>
      <c r="H2623" s="172" t="s">
        <v>1296</v>
      </c>
      <c r="I2623" s="173" t="s">
        <v>1296</v>
      </c>
      <c r="J2623" s="174" t="s">
        <v>1296</v>
      </c>
      <c r="K2623" s="175" t="s">
        <v>1296</v>
      </c>
      <c r="L2623" s="175"/>
      <c r="M2623" s="717"/>
      <c r="N2623" s="724"/>
      <c r="O2623" s="725"/>
      <c r="P2623" s="725"/>
      <c r="Q2623" s="725"/>
      <c r="R2623" s="726"/>
      <c r="S2623" s="177"/>
      <c r="T2623" s="177"/>
      <c r="U2623" s="178"/>
      <c r="V2623" s="161"/>
    </row>
    <row r="2624" spans="1:22" s="106" customFormat="1" ht="15.75" customHeight="1">
      <c r="A2624" s="160" t="s">
        <v>3123</v>
      </c>
      <c r="B2624" s="506"/>
      <c r="C2624" s="168">
        <v>4</v>
      </c>
      <c r="D2624" s="169" t="s">
        <v>1296</v>
      </c>
      <c r="E2624" s="170" t="s">
        <v>1296</v>
      </c>
      <c r="F2624" s="171" t="s">
        <v>1296</v>
      </c>
      <c r="G2624" s="171" t="s">
        <v>1296</v>
      </c>
      <c r="H2624" s="172" t="s">
        <v>1296</v>
      </c>
      <c r="I2624" s="173" t="s">
        <v>1296</v>
      </c>
      <c r="J2624" s="174" t="s">
        <v>1296</v>
      </c>
      <c r="K2624" s="175" t="s">
        <v>1296</v>
      </c>
      <c r="L2624" s="175"/>
      <c r="M2624" s="717"/>
      <c r="N2624" s="727" t="s">
        <v>349</v>
      </c>
      <c r="O2624" s="493" t="s">
        <v>350</v>
      </c>
      <c r="P2624" s="494"/>
      <c r="Q2624" s="494"/>
      <c r="R2624" s="495"/>
      <c r="S2624" s="161"/>
      <c r="T2624" s="161"/>
      <c r="U2624" s="179"/>
      <c r="V2624" s="161"/>
    </row>
    <row r="2625" spans="1:22" s="106" customFormat="1" ht="24.75" customHeight="1">
      <c r="A2625" s="160" t="s">
        <v>3124</v>
      </c>
      <c r="B2625" s="506"/>
      <c r="C2625" s="168">
        <v>5</v>
      </c>
      <c r="D2625" s="169" t="s">
        <v>1296</v>
      </c>
      <c r="E2625" s="170" t="s">
        <v>1296</v>
      </c>
      <c r="F2625" s="171" t="s">
        <v>1296</v>
      </c>
      <c r="G2625" s="171" t="s">
        <v>1296</v>
      </c>
      <c r="H2625" s="172" t="s">
        <v>1296</v>
      </c>
      <c r="I2625" s="173" t="s">
        <v>1296</v>
      </c>
      <c r="J2625" s="174" t="s">
        <v>1296</v>
      </c>
      <c r="K2625" s="175" t="s">
        <v>1296</v>
      </c>
      <c r="L2625" s="175"/>
      <c r="M2625" s="717"/>
      <c r="N2625" s="728"/>
      <c r="O2625" s="123" t="s">
        <v>351</v>
      </c>
      <c r="P2625" s="123" t="s">
        <v>352</v>
      </c>
      <c r="Q2625" s="496" t="s">
        <v>353</v>
      </c>
      <c r="R2625" s="496"/>
      <c r="S2625" s="161"/>
      <c r="T2625" s="161"/>
      <c r="U2625" s="179"/>
      <c r="V2625" s="161"/>
    </row>
    <row r="2626" spans="1:22" s="106" customFormat="1" ht="16.5" customHeight="1" thickBot="1">
      <c r="A2626" s="160" t="s">
        <v>3125</v>
      </c>
      <c r="B2626" s="506"/>
      <c r="C2626" s="180">
        <v>6</v>
      </c>
      <c r="D2626" s="181" t="s">
        <v>1296</v>
      </c>
      <c r="E2626" s="182" t="s">
        <v>1296</v>
      </c>
      <c r="F2626" s="171" t="s">
        <v>1296</v>
      </c>
      <c r="G2626" s="171" t="s">
        <v>1296</v>
      </c>
      <c r="H2626" s="172" t="s">
        <v>1296</v>
      </c>
      <c r="I2626" s="173" t="s">
        <v>1296</v>
      </c>
      <c r="J2626" s="174" t="s">
        <v>1296</v>
      </c>
      <c r="K2626" s="175" t="s">
        <v>1296</v>
      </c>
      <c r="L2626" s="175"/>
      <c r="M2626" s="717"/>
      <c r="N2626" s="183" t="s">
        <v>1259</v>
      </c>
      <c r="O2626" s="729">
        <v>1</v>
      </c>
      <c r="P2626" s="730">
        <v>1100.6839649999999</v>
      </c>
      <c r="Q2626" s="731">
        <v>8534.4724999999999</v>
      </c>
      <c r="R2626" s="731"/>
      <c r="S2626" s="161"/>
      <c r="T2626" s="161"/>
      <c r="U2626" s="179"/>
      <c r="V2626" s="161"/>
    </row>
    <row r="2627" spans="1:22" s="106" customFormat="1" ht="16.5" customHeight="1" thickBot="1">
      <c r="A2627" s="160" t="s">
        <v>3126</v>
      </c>
      <c r="B2627" s="507"/>
      <c r="C2627" s="484" t="s">
        <v>354</v>
      </c>
      <c r="D2627" s="485"/>
      <c r="E2627" s="485"/>
      <c r="F2627" s="184"/>
      <c r="G2627" s="185"/>
      <c r="H2627" s="186" t="s">
        <v>1259</v>
      </c>
      <c r="I2627" s="186" t="s">
        <v>1259</v>
      </c>
      <c r="J2627" s="186" t="s">
        <v>1259</v>
      </c>
      <c r="K2627" s="185"/>
      <c r="L2627" s="185"/>
      <c r="M2627" s="185"/>
      <c r="N2627" s="486" t="s">
        <v>1296</v>
      </c>
      <c r="O2627" s="486"/>
      <c r="P2627" s="486"/>
      <c r="Q2627" s="486"/>
      <c r="R2627" s="486"/>
      <c r="S2627" s="187"/>
      <c r="T2627" s="188"/>
      <c r="U2627" s="189"/>
      <c r="V2627" s="161"/>
    </row>
    <row r="2628" spans="1:22" ht="24.95" customHeight="1"/>
    <row r="2629" spans="1:22" ht="24.95" customHeight="1"/>
    <row r="2630" spans="1:22" s="105" customFormat="1" ht="24" thickBot="1">
      <c r="A2630" s="699">
        <v>88</v>
      </c>
      <c r="B2630" s="528" t="s">
        <v>300</v>
      </c>
      <c r="C2630" s="528"/>
      <c r="D2630" s="528"/>
      <c r="E2630" s="115">
        <v>120</v>
      </c>
      <c r="F2630" s="116" t="s">
        <v>131</v>
      </c>
      <c r="G2630" s="107"/>
      <c r="H2630" s="107"/>
      <c r="I2630" s="116"/>
      <c r="J2630" s="116"/>
      <c r="K2630" s="116"/>
      <c r="L2630" s="117"/>
      <c r="M2630" s="117"/>
      <c r="N2630" s="107"/>
      <c r="O2630" s="107"/>
      <c r="P2630" s="104"/>
      <c r="Q2630" s="104"/>
      <c r="R2630" s="104"/>
      <c r="S2630" s="104"/>
      <c r="T2630" s="129"/>
    </row>
    <row r="2631" spans="1:22" s="105" customFormat="1" ht="24.75" customHeight="1">
      <c r="A2631" s="101"/>
      <c r="B2631" s="529" t="s">
        <v>301</v>
      </c>
      <c r="C2631" s="120" t="s">
        <v>302</v>
      </c>
      <c r="D2631" s="118" t="s">
        <v>303</v>
      </c>
      <c r="E2631" s="118"/>
      <c r="F2631" s="118" t="s">
        <v>304</v>
      </c>
      <c r="G2631" s="119"/>
      <c r="H2631" s="531" t="s">
        <v>305</v>
      </c>
      <c r="I2631" s="531" t="s">
        <v>306</v>
      </c>
      <c r="J2631" s="531" t="s">
        <v>307</v>
      </c>
      <c r="K2631" s="531" t="s">
        <v>308</v>
      </c>
      <c r="L2631" s="531" t="s">
        <v>309</v>
      </c>
      <c r="M2631" s="517" t="s">
        <v>310</v>
      </c>
      <c r="N2631" s="518"/>
      <c r="O2631" s="519" t="s">
        <v>311</v>
      </c>
      <c r="P2631" s="520"/>
      <c r="Q2631" s="487" t="s">
        <v>312</v>
      </c>
      <c r="R2631" s="489"/>
      <c r="S2631" s="521" t="s">
        <v>313</v>
      </c>
      <c r="T2631" s="522"/>
      <c r="U2631" s="523"/>
    </row>
    <row r="2632" spans="1:22" s="105" customFormat="1" ht="99.95" customHeight="1">
      <c r="A2632" s="101"/>
      <c r="B2632" s="530"/>
      <c r="C2632" s="123" t="s">
        <v>314</v>
      </c>
      <c r="D2632" s="121" t="s">
        <v>40</v>
      </c>
      <c r="E2632" s="121" t="s">
        <v>315</v>
      </c>
      <c r="F2632" s="121" t="s">
        <v>316</v>
      </c>
      <c r="G2632" s="122" t="s">
        <v>317</v>
      </c>
      <c r="H2632" s="496"/>
      <c r="I2632" s="496"/>
      <c r="J2632" s="496"/>
      <c r="K2632" s="496"/>
      <c r="L2632" s="496"/>
      <c r="M2632" s="123" t="s">
        <v>318</v>
      </c>
      <c r="N2632" s="121" t="s">
        <v>319</v>
      </c>
      <c r="O2632" s="524"/>
      <c r="P2632" s="525"/>
      <c r="Q2632" s="512"/>
      <c r="R2632" s="513"/>
      <c r="S2632" s="124" t="s">
        <v>320</v>
      </c>
      <c r="T2632" s="125" t="s">
        <v>321</v>
      </c>
      <c r="U2632" s="126" t="s">
        <v>322</v>
      </c>
    </row>
    <row r="2633" spans="1:22" s="105" customFormat="1" ht="15" customHeight="1">
      <c r="A2633" s="101"/>
      <c r="B2633" s="127"/>
      <c r="C2633" s="128"/>
      <c r="D2633" s="128"/>
      <c r="E2633" s="128"/>
      <c r="F2633" s="128"/>
      <c r="G2633" s="128"/>
      <c r="H2633" s="128"/>
      <c r="I2633" s="128"/>
      <c r="J2633" s="128"/>
      <c r="K2633" s="128"/>
      <c r="L2633" s="128"/>
      <c r="M2633" s="128"/>
      <c r="N2633" s="128"/>
      <c r="O2633" s="129"/>
      <c r="P2633" s="130"/>
      <c r="Q2633" s="526"/>
      <c r="R2633" s="527"/>
      <c r="S2633" s="700"/>
      <c r="T2633" s="701"/>
      <c r="U2633" s="702"/>
    </row>
    <row r="2634" spans="1:22" s="142" customFormat="1" ht="21" customHeight="1">
      <c r="A2634" s="131" t="s">
        <v>3127</v>
      </c>
      <c r="B2634" s="532">
        <v>1</v>
      </c>
      <c r="C2634" s="534" t="s">
        <v>1109</v>
      </c>
      <c r="D2634" s="534" t="s">
        <v>1110</v>
      </c>
      <c r="E2634" s="534" t="s">
        <v>1111</v>
      </c>
      <c r="F2634" s="534" t="s">
        <v>326</v>
      </c>
      <c r="G2634" s="133">
        <v>0.6</v>
      </c>
      <c r="H2634" s="536" t="s">
        <v>327</v>
      </c>
      <c r="I2634" s="134" t="s">
        <v>279</v>
      </c>
      <c r="J2634" s="538">
        <v>43164</v>
      </c>
      <c r="K2634" s="538">
        <v>43598</v>
      </c>
      <c r="L2634" s="136">
        <v>1171.32</v>
      </c>
      <c r="M2634" s="137">
        <v>702.79199999999992</v>
      </c>
      <c r="N2634" s="138">
        <v>702.79200000000003</v>
      </c>
      <c r="O2634" s="540"/>
      <c r="P2634" s="541"/>
      <c r="Q2634" s="540"/>
      <c r="R2634" s="541"/>
      <c r="S2634" s="139" t="s">
        <v>327</v>
      </c>
      <c r="T2634" s="140">
        <v>312</v>
      </c>
      <c r="U2634" s="141" t="s">
        <v>327</v>
      </c>
    </row>
    <row r="2635" spans="1:22" s="142" customFormat="1" ht="21" customHeight="1">
      <c r="A2635" s="131" t="s">
        <v>3128</v>
      </c>
      <c r="B2635" s="533"/>
      <c r="C2635" s="535"/>
      <c r="D2635" s="535"/>
      <c r="E2635" s="535"/>
      <c r="F2635" s="535"/>
      <c r="G2635" s="133">
        <v>0.4</v>
      </c>
      <c r="H2635" s="537"/>
      <c r="I2635" s="134" t="s">
        <v>280</v>
      </c>
      <c r="J2635" s="539"/>
      <c r="K2635" s="539"/>
      <c r="L2635" s="136">
        <v>1171.32</v>
      </c>
      <c r="M2635" s="137">
        <v>468.52800000000002</v>
      </c>
      <c r="N2635" s="138">
        <v>468.52800000000002</v>
      </c>
      <c r="O2635" s="542"/>
      <c r="P2635" s="543"/>
      <c r="Q2635" s="542"/>
      <c r="R2635" s="543"/>
      <c r="S2635" s="139" t="s">
        <v>327</v>
      </c>
      <c r="T2635" s="140">
        <v>60</v>
      </c>
      <c r="U2635" s="141" t="s">
        <v>327</v>
      </c>
    </row>
    <row r="2636" spans="1:22" s="142" customFormat="1" ht="37.5" customHeight="1">
      <c r="A2636" s="131" t="s">
        <v>3129</v>
      </c>
      <c r="B2636" s="143">
        <v>2</v>
      </c>
      <c r="C2636" s="132" t="s">
        <v>1112</v>
      </c>
      <c r="D2636" s="132" t="s">
        <v>1113</v>
      </c>
      <c r="E2636" s="132" t="s">
        <v>1114</v>
      </c>
      <c r="F2636" s="132" t="s">
        <v>326</v>
      </c>
      <c r="G2636" s="133">
        <v>1</v>
      </c>
      <c r="H2636" s="133" t="s">
        <v>327</v>
      </c>
      <c r="I2636" s="134" t="s">
        <v>279</v>
      </c>
      <c r="J2636" s="135">
        <v>41257</v>
      </c>
      <c r="K2636" s="135">
        <v>41939</v>
      </c>
      <c r="L2636" s="136">
        <v>1478.2</v>
      </c>
      <c r="M2636" s="137">
        <v>1478.2</v>
      </c>
      <c r="N2636" s="138">
        <v>1478.2</v>
      </c>
      <c r="O2636" s="500"/>
      <c r="P2636" s="501"/>
      <c r="Q2636" s="502"/>
      <c r="R2636" s="503"/>
      <c r="S2636" s="139" t="s">
        <v>327</v>
      </c>
      <c r="T2636" s="140">
        <v>206</v>
      </c>
      <c r="U2636" s="141" t="s">
        <v>327</v>
      </c>
    </row>
    <row r="2637" spans="1:22" s="142" customFormat="1" ht="37.5" customHeight="1">
      <c r="A2637" s="131" t="s">
        <v>3130</v>
      </c>
      <c r="B2637" s="194">
        <v>3</v>
      </c>
      <c r="C2637" s="195" t="s">
        <v>1115</v>
      </c>
      <c r="D2637" s="195" t="s">
        <v>1116</v>
      </c>
      <c r="E2637" s="195" t="s">
        <v>1117</v>
      </c>
      <c r="F2637" s="195" t="s">
        <v>326</v>
      </c>
      <c r="G2637" s="133">
        <v>1</v>
      </c>
      <c r="H2637" s="133" t="s">
        <v>327</v>
      </c>
      <c r="I2637" s="134" t="s">
        <v>279</v>
      </c>
      <c r="J2637" s="135">
        <v>35450</v>
      </c>
      <c r="K2637" s="135">
        <v>35728</v>
      </c>
      <c r="L2637" s="136">
        <v>1589.79</v>
      </c>
      <c r="M2637" s="137">
        <v>1589.79</v>
      </c>
      <c r="N2637" s="138">
        <v>1589.79</v>
      </c>
      <c r="O2637" s="500"/>
      <c r="P2637" s="501"/>
      <c r="Q2637" s="502"/>
      <c r="R2637" s="503"/>
      <c r="S2637" s="139" t="s">
        <v>327</v>
      </c>
      <c r="T2637" s="140">
        <v>156</v>
      </c>
      <c r="U2637" s="141" t="s">
        <v>327</v>
      </c>
    </row>
    <row r="2638" spans="1:22" s="142" customFormat="1" ht="15.75" customHeight="1">
      <c r="A2638" s="131" t="s">
        <v>3131</v>
      </c>
      <c r="B2638" s="194">
        <v>5</v>
      </c>
      <c r="C2638" s="195"/>
      <c r="D2638" s="195"/>
      <c r="E2638" s="195"/>
      <c r="F2638" s="195"/>
      <c r="G2638" s="133"/>
      <c r="H2638" s="133"/>
      <c r="I2638" s="134"/>
      <c r="J2638" s="135"/>
      <c r="K2638" s="135"/>
      <c r="L2638" s="136"/>
      <c r="M2638" s="137" t="s">
        <v>1296</v>
      </c>
      <c r="N2638" s="138" t="s">
        <v>1296</v>
      </c>
      <c r="O2638" s="500"/>
      <c r="P2638" s="501"/>
      <c r="Q2638" s="502"/>
      <c r="R2638" s="503"/>
      <c r="S2638" s="139"/>
      <c r="T2638" s="140"/>
      <c r="U2638" s="141"/>
    </row>
    <row r="2639" spans="1:22" s="142" customFormat="1" ht="15.75" customHeight="1">
      <c r="A2639" s="131" t="s">
        <v>3132</v>
      </c>
      <c r="B2639" s="194">
        <v>6</v>
      </c>
      <c r="C2639" s="195"/>
      <c r="D2639" s="195"/>
      <c r="E2639" s="195"/>
      <c r="F2639" s="195"/>
      <c r="G2639" s="133"/>
      <c r="H2639" s="133"/>
      <c r="I2639" s="134"/>
      <c r="J2639" s="135"/>
      <c r="K2639" s="135"/>
      <c r="L2639" s="136"/>
      <c r="M2639" s="137" t="s">
        <v>1296</v>
      </c>
      <c r="N2639" s="138" t="s">
        <v>1296</v>
      </c>
      <c r="O2639" s="500"/>
      <c r="P2639" s="501"/>
      <c r="Q2639" s="502"/>
      <c r="R2639" s="503"/>
      <c r="S2639" s="139"/>
      <c r="T2639" s="140"/>
      <c r="U2639" s="141"/>
    </row>
    <row r="2640" spans="1:22" s="142" customFormat="1" ht="15.75" customHeight="1">
      <c r="A2640" s="131" t="s">
        <v>3133</v>
      </c>
      <c r="B2640" s="194">
        <v>7</v>
      </c>
      <c r="C2640" s="195"/>
      <c r="D2640" s="195"/>
      <c r="E2640" s="195"/>
      <c r="F2640" s="195"/>
      <c r="G2640" s="133"/>
      <c r="H2640" s="133"/>
      <c r="I2640" s="134"/>
      <c r="J2640" s="135"/>
      <c r="K2640" s="135"/>
      <c r="L2640" s="136"/>
      <c r="M2640" s="144" t="s">
        <v>1296</v>
      </c>
      <c r="N2640" s="138" t="s">
        <v>1296</v>
      </c>
      <c r="O2640" s="500"/>
      <c r="P2640" s="501"/>
      <c r="Q2640" s="502"/>
      <c r="R2640" s="503"/>
      <c r="S2640" s="139"/>
      <c r="T2640" s="140"/>
      <c r="U2640" s="141"/>
    </row>
    <row r="2641" spans="1:22" s="142" customFormat="1" ht="15.75" customHeight="1">
      <c r="A2641" s="131" t="s">
        <v>3134</v>
      </c>
      <c r="B2641" s="194">
        <v>8</v>
      </c>
      <c r="C2641" s="195"/>
      <c r="D2641" s="195"/>
      <c r="E2641" s="195"/>
      <c r="F2641" s="195"/>
      <c r="G2641" s="133"/>
      <c r="H2641" s="133"/>
      <c r="I2641" s="134"/>
      <c r="J2641" s="135"/>
      <c r="K2641" s="135"/>
      <c r="L2641" s="145"/>
      <c r="M2641" s="144" t="s">
        <v>1296</v>
      </c>
      <c r="N2641" s="138" t="s">
        <v>1296</v>
      </c>
      <c r="O2641" s="500"/>
      <c r="P2641" s="501"/>
      <c r="Q2641" s="502"/>
      <c r="R2641" s="503"/>
      <c r="S2641" s="139"/>
      <c r="T2641" s="140"/>
      <c r="U2641" s="141"/>
    </row>
    <row r="2642" spans="1:22" s="142" customFormat="1" ht="15.75" customHeight="1">
      <c r="A2642" s="131" t="s">
        <v>3135</v>
      </c>
      <c r="B2642" s="194">
        <v>9</v>
      </c>
      <c r="C2642" s="195"/>
      <c r="D2642" s="195"/>
      <c r="E2642" s="195"/>
      <c r="F2642" s="195"/>
      <c r="G2642" s="133"/>
      <c r="H2642" s="133"/>
      <c r="I2642" s="134"/>
      <c r="J2642" s="135"/>
      <c r="K2642" s="135"/>
      <c r="L2642" s="145"/>
      <c r="M2642" s="144" t="s">
        <v>1296</v>
      </c>
      <c r="N2642" s="138" t="s">
        <v>1296</v>
      </c>
      <c r="O2642" s="500"/>
      <c r="P2642" s="501"/>
      <c r="Q2642" s="502"/>
      <c r="R2642" s="503"/>
      <c r="S2642" s="139"/>
      <c r="T2642" s="140"/>
      <c r="U2642" s="141"/>
    </row>
    <row r="2643" spans="1:22" s="142" customFormat="1" ht="15.75" customHeight="1">
      <c r="A2643" s="131" t="s">
        <v>3136</v>
      </c>
      <c r="B2643" s="194">
        <v>10</v>
      </c>
      <c r="C2643" s="195"/>
      <c r="D2643" s="195"/>
      <c r="E2643" s="195"/>
      <c r="F2643" s="195"/>
      <c r="G2643" s="133"/>
      <c r="H2643" s="133"/>
      <c r="I2643" s="134"/>
      <c r="J2643" s="135"/>
      <c r="K2643" s="135"/>
      <c r="L2643" s="145"/>
      <c r="M2643" s="144" t="s">
        <v>1296</v>
      </c>
      <c r="N2643" s="138" t="s">
        <v>1296</v>
      </c>
      <c r="O2643" s="500"/>
      <c r="P2643" s="501"/>
      <c r="Q2643" s="502"/>
      <c r="R2643" s="503"/>
      <c r="S2643" s="139"/>
      <c r="T2643" s="140"/>
      <c r="U2643" s="141"/>
    </row>
    <row r="2644" spans="1:22" s="105" customFormat="1" ht="12" customHeight="1">
      <c r="A2644" s="131"/>
      <c r="B2644" s="146"/>
      <c r="C2644" s="147"/>
      <c r="D2644" s="147"/>
      <c r="E2644" s="147"/>
      <c r="F2644" s="147"/>
      <c r="G2644" s="147"/>
      <c r="H2644" s="147"/>
      <c r="I2644" s="147"/>
      <c r="J2644" s="147"/>
      <c r="K2644" s="147"/>
      <c r="L2644" s="147"/>
      <c r="M2644" s="147"/>
      <c r="N2644" s="148"/>
      <c r="O2644" s="147"/>
      <c r="P2644" s="147"/>
      <c r="Q2644" s="148"/>
      <c r="R2644" s="147"/>
      <c r="S2644" s="147"/>
      <c r="T2644" s="149"/>
      <c r="U2644" s="150"/>
    </row>
    <row r="2645" spans="1:22" s="105" customFormat="1" ht="17.25" customHeight="1" thickBot="1">
      <c r="A2645" s="131" t="s">
        <v>3137</v>
      </c>
      <c r="B2645" s="151"/>
      <c r="C2645" s="152"/>
      <c r="D2645" s="152"/>
      <c r="E2645" s="152"/>
      <c r="F2645" s="152"/>
      <c r="G2645" s="152"/>
      <c r="H2645" s="152"/>
      <c r="I2645" s="152"/>
      <c r="J2645" s="152"/>
      <c r="K2645" s="152"/>
      <c r="L2645" s="152"/>
      <c r="M2645" s="153" t="s">
        <v>328</v>
      </c>
      <c r="N2645" s="154">
        <v>1413.1033333333335</v>
      </c>
      <c r="O2645" s="152"/>
      <c r="P2645" s="152"/>
      <c r="Q2645" s="155"/>
      <c r="R2645" s="155"/>
      <c r="S2645" s="156"/>
      <c r="T2645" s="157"/>
      <c r="U2645" s="158"/>
      <c r="V2645" s="129"/>
    </row>
    <row r="2646" spans="1:22" ht="17.25" customHeight="1">
      <c r="B2646" s="704"/>
      <c r="C2646" s="704"/>
      <c r="D2646" s="704"/>
      <c r="E2646" s="704"/>
      <c r="F2646" s="704"/>
      <c r="G2646" s="705"/>
      <c r="H2646" s="705"/>
      <c r="I2646" s="705"/>
      <c r="J2646" s="705"/>
      <c r="K2646" s="705"/>
      <c r="L2646" s="705"/>
      <c r="M2646" s="705"/>
      <c r="N2646" s="705"/>
      <c r="O2646" s="705"/>
      <c r="P2646" s="705"/>
      <c r="Q2646" s="705"/>
      <c r="R2646" s="705"/>
      <c r="S2646" s="705"/>
      <c r="T2646" s="705"/>
      <c r="U2646" s="705"/>
      <c r="V2646" s="705"/>
    </row>
    <row r="2647" spans="1:22" s="105" customFormat="1" ht="16.5" customHeight="1" thickBot="1">
      <c r="A2647" s="101"/>
      <c r="B2647" s="504" t="s">
        <v>329</v>
      </c>
      <c r="C2647" s="504"/>
      <c r="D2647" s="504"/>
      <c r="E2647" s="504"/>
      <c r="F2647" s="504"/>
      <c r="G2647" s="504"/>
      <c r="H2647" s="504"/>
      <c r="I2647" s="504"/>
      <c r="J2647" s="504"/>
      <c r="K2647" s="504"/>
      <c r="L2647" s="504"/>
      <c r="M2647" s="504"/>
      <c r="N2647" s="504"/>
      <c r="O2647" s="504"/>
      <c r="P2647" s="504"/>
      <c r="Q2647" s="504"/>
      <c r="R2647" s="504"/>
      <c r="S2647" s="504"/>
      <c r="T2647" s="504"/>
      <c r="U2647" s="504"/>
      <c r="V2647" s="159"/>
    </row>
    <row r="2648" spans="1:22" s="106" customFormat="1" ht="22.5" customHeight="1" thickBot="1">
      <c r="A2648" s="160" t="s">
        <v>3138</v>
      </c>
      <c r="B2648" s="505" t="s">
        <v>330</v>
      </c>
      <c r="C2648" s="508" t="s">
        <v>331</v>
      </c>
      <c r="D2648" s="488"/>
      <c r="E2648" s="488"/>
      <c r="F2648" s="488"/>
      <c r="G2648" s="488"/>
      <c r="H2648" s="488"/>
      <c r="I2648" s="488"/>
      <c r="J2648" s="488"/>
      <c r="K2648" s="488"/>
      <c r="L2648" s="489"/>
      <c r="M2648" s="707"/>
      <c r="N2648" s="708"/>
      <c r="O2648" s="508" t="s">
        <v>332</v>
      </c>
      <c r="P2648" s="488"/>
      <c r="Q2648" s="488"/>
      <c r="R2648" s="489"/>
      <c r="S2648" s="487" t="s">
        <v>333</v>
      </c>
      <c r="T2648" s="489"/>
      <c r="U2648" s="514" t="s">
        <v>1259</v>
      </c>
      <c r="V2648" s="161"/>
    </row>
    <row r="2649" spans="1:22" s="106" customFormat="1" ht="22.5" customHeight="1">
      <c r="A2649" s="160" t="s">
        <v>3139</v>
      </c>
      <c r="B2649" s="506"/>
      <c r="C2649" s="493" t="s">
        <v>334</v>
      </c>
      <c r="D2649" s="494"/>
      <c r="E2649" s="495"/>
      <c r="F2649" s="162">
        <v>2</v>
      </c>
      <c r="G2649" s="497" t="s">
        <v>335</v>
      </c>
      <c r="H2649" s="498" t="s">
        <v>336</v>
      </c>
      <c r="I2649" s="493" t="s">
        <v>337</v>
      </c>
      <c r="J2649" s="499"/>
      <c r="K2649" s="709" t="s">
        <v>338</v>
      </c>
      <c r="L2649" s="709"/>
      <c r="M2649" s="710"/>
      <c r="N2649" s="711"/>
      <c r="O2649" s="509"/>
      <c r="P2649" s="510"/>
      <c r="Q2649" s="510"/>
      <c r="R2649" s="511"/>
      <c r="S2649" s="512"/>
      <c r="T2649" s="513"/>
      <c r="U2649" s="515"/>
      <c r="V2649" s="161"/>
    </row>
    <row r="2650" spans="1:22" s="106" customFormat="1" ht="51.75" customHeight="1" thickBot="1">
      <c r="A2650" s="160" t="s">
        <v>3140</v>
      </c>
      <c r="B2650" s="506"/>
      <c r="C2650" s="494" t="s">
        <v>339</v>
      </c>
      <c r="D2650" s="495"/>
      <c r="E2650" s="163" t="s">
        <v>340</v>
      </c>
      <c r="F2650" s="164" t="s">
        <v>341</v>
      </c>
      <c r="G2650" s="497"/>
      <c r="H2650" s="494"/>
      <c r="I2650" s="123" t="s">
        <v>342</v>
      </c>
      <c r="J2650" s="165" t="s">
        <v>343</v>
      </c>
      <c r="K2650" s="166" t="s">
        <v>344</v>
      </c>
      <c r="L2650" s="166"/>
      <c r="M2650" s="712" t="s">
        <v>345</v>
      </c>
      <c r="N2650" s="713"/>
      <c r="O2650" s="714"/>
      <c r="P2650" s="715" t="s">
        <v>346</v>
      </c>
      <c r="Q2650" s="716"/>
      <c r="R2650" s="167">
        <v>3</v>
      </c>
      <c r="S2650" s="490"/>
      <c r="T2650" s="492"/>
      <c r="U2650" s="516"/>
      <c r="V2650" s="161"/>
    </row>
    <row r="2651" spans="1:22" s="106" customFormat="1" ht="15.75" customHeight="1">
      <c r="A2651" s="160" t="s">
        <v>3141</v>
      </c>
      <c r="B2651" s="506"/>
      <c r="C2651" s="168">
        <v>1</v>
      </c>
      <c r="D2651" s="169" t="s">
        <v>279</v>
      </c>
      <c r="E2651" s="170">
        <v>0.7</v>
      </c>
      <c r="F2651" s="171">
        <v>3770.7820000000002</v>
      </c>
      <c r="G2651" s="171">
        <v>550.34</v>
      </c>
      <c r="H2651" s="172" t="s">
        <v>1259</v>
      </c>
      <c r="I2651" s="173" t="s">
        <v>1259</v>
      </c>
      <c r="J2651" s="174" t="s">
        <v>1296</v>
      </c>
      <c r="K2651" s="175" t="s">
        <v>327</v>
      </c>
      <c r="L2651" s="175"/>
      <c r="M2651" s="717" t="s">
        <v>327</v>
      </c>
      <c r="N2651" s="718"/>
      <c r="O2651" s="719" t="s">
        <v>148</v>
      </c>
      <c r="P2651" s="719"/>
      <c r="Q2651" s="720">
        <v>120</v>
      </c>
      <c r="R2651" s="721"/>
      <c r="S2651" s="487" t="s">
        <v>347</v>
      </c>
      <c r="T2651" s="488"/>
      <c r="U2651" s="489"/>
      <c r="V2651" s="176"/>
    </row>
    <row r="2652" spans="1:22" s="106" customFormat="1" ht="15.75" customHeight="1" thickBot="1">
      <c r="A2652" s="160" t="s">
        <v>3142</v>
      </c>
      <c r="B2652" s="506"/>
      <c r="C2652" s="168">
        <v>2</v>
      </c>
      <c r="D2652" s="169" t="s">
        <v>280</v>
      </c>
      <c r="E2652" s="170">
        <v>0.3</v>
      </c>
      <c r="F2652" s="171">
        <v>468.52800000000002</v>
      </c>
      <c r="G2652" s="171">
        <v>550.34</v>
      </c>
      <c r="H2652" s="172" t="s">
        <v>1333</v>
      </c>
      <c r="I2652" s="173" t="s">
        <v>1259</v>
      </c>
      <c r="J2652" s="174" t="s">
        <v>1296</v>
      </c>
      <c r="K2652" s="175" t="s">
        <v>454</v>
      </c>
      <c r="L2652" s="175"/>
      <c r="M2652" s="717" t="s">
        <v>327</v>
      </c>
      <c r="N2652" s="718"/>
      <c r="O2652" s="722"/>
      <c r="P2652" s="722"/>
      <c r="Q2652" s="722"/>
      <c r="R2652" s="723"/>
      <c r="S2652" s="490"/>
      <c r="T2652" s="491"/>
      <c r="U2652" s="492"/>
      <c r="V2652" s="176"/>
    </row>
    <row r="2653" spans="1:22" s="106" customFormat="1" ht="15.75" customHeight="1">
      <c r="A2653" s="160" t="s">
        <v>3143</v>
      </c>
      <c r="B2653" s="506"/>
      <c r="C2653" s="168">
        <v>3</v>
      </c>
      <c r="D2653" s="169" t="s">
        <v>1296</v>
      </c>
      <c r="E2653" s="170" t="s">
        <v>1296</v>
      </c>
      <c r="F2653" s="171" t="s">
        <v>1296</v>
      </c>
      <c r="G2653" s="171" t="s">
        <v>1296</v>
      </c>
      <c r="H2653" s="172" t="s">
        <v>1296</v>
      </c>
      <c r="I2653" s="173" t="s">
        <v>1296</v>
      </c>
      <c r="J2653" s="174" t="s">
        <v>1296</v>
      </c>
      <c r="K2653" s="175" t="s">
        <v>1296</v>
      </c>
      <c r="L2653" s="175"/>
      <c r="M2653" s="717"/>
      <c r="N2653" s="724"/>
      <c r="O2653" s="725"/>
      <c r="P2653" s="725"/>
      <c r="Q2653" s="725"/>
      <c r="R2653" s="726"/>
      <c r="S2653" s="177"/>
      <c r="T2653" s="177"/>
      <c r="U2653" s="178"/>
      <c r="V2653" s="161"/>
    </row>
    <row r="2654" spans="1:22" s="106" customFormat="1" ht="15.75" customHeight="1">
      <c r="A2654" s="160" t="s">
        <v>3144</v>
      </c>
      <c r="B2654" s="506"/>
      <c r="C2654" s="168">
        <v>4</v>
      </c>
      <c r="D2654" s="169" t="s">
        <v>1296</v>
      </c>
      <c r="E2654" s="170" t="s">
        <v>1296</v>
      </c>
      <c r="F2654" s="171" t="s">
        <v>1296</v>
      </c>
      <c r="G2654" s="171" t="s">
        <v>1296</v>
      </c>
      <c r="H2654" s="172" t="s">
        <v>1296</v>
      </c>
      <c r="I2654" s="173" t="s">
        <v>1296</v>
      </c>
      <c r="J2654" s="174" t="s">
        <v>1296</v>
      </c>
      <c r="K2654" s="175" t="s">
        <v>1296</v>
      </c>
      <c r="L2654" s="175"/>
      <c r="M2654" s="717"/>
      <c r="N2654" s="727" t="s">
        <v>349</v>
      </c>
      <c r="O2654" s="493" t="s">
        <v>350</v>
      </c>
      <c r="P2654" s="494"/>
      <c r="Q2654" s="494"/>
      <c r="R2654" s="495"/>
      <c r="S2654" s="161"/>
      <c r="T2654" s="161"/>
      <c r="U2654" s="179"/>
      <c r="V2654" s="161"/>
    </row>
    <row r="2655" spans="1:22" s="106" customFormat="1" ht="24.75" customHeight="1">
      <c r="A2655" s="160" t="s">
        <v>3145</v>
      </c>
      <c r="B2655" s="506"/>
      <c r="C2655" s="168">
        <v>5</v>
      </c>
      <c r="D2655" s="169" t="s">
        <v>1296</v>
      </c>
      <c r="E2655" s="170" t="s">
        <v>1296</v>
      </c>
      <c r="F2655" s="171" t="s">
        <v>1296</v>
      </c>
      <c r="G2655" s="171" t="s">
        <v>1296</v>
      </c>
      <c r="H2655" s="172" t="s">
        <v>1296</v>
      </c>
      <c r="I2655" s="173" t="s">
        <v>1296</v>
      </c>
      <c r="J2655" s="174" t="s">
        <v>1296</v>
      </c>
      <c r="K2655" s="175" t="s">
        <v>1296</v>
      </c>
      <c r="L2655" s="175"/>
      <c r="M2655" s="717"/>
      <c r="N2655" s="728"/>
      <c r="O2655" s="123" t="s">
        <v>351</v>
      </c>
      <c r="P2655" s="123" t="s">
        <v>352</v>
      </c>
      <c r="Q2655" s="496" t="s">
        <v>353</v>
      </c>
      <c r="R2655" s="496"/>
      <c r="S2655" s="161"/>
      <c r="T2655" s="161"/>
      <c r="U2655" s="179"/>
      <c r="V2655" s="161"/>
    </row>
    <row r="2656" spans="1:22" s="106" customFormat="1" ht="16.5" customHeight="1" thickBot="1">
      <c r="A2656" s="160" t="s">
        <v>3146</v>
      </c>
      <c r="B2656" s="506"/>
      <c r="C2656" s="180">
        <v>6</v>
      </c>
      <c r="D2656" s="181" t="s">
        <v>1296</v>
      </c>
      <c r="E2656" s="182" t="s">
        <v>1296</v>
      </c>
      <c r="F2656" s="171" t="s">
        <v>1296</v>
      </c>
      <c r="G2656" s="171" t="s">
        <v>1296</v>
      </c>
      <c r="H2656" s="172" t="s">
        <v>1296</v>
      </c>
      <c r="I2656" s="173" t="s">
        <v>1296</v>
      </c>
      <c r="J2656" s="174" t="s">
        <v>1296</v>
      </c>
      <c r="K2656" s="175" t="s">
        <v>1296</v>
      </c>
      <c r="L2656" s="175"/>
      <c r="M2656" s="717"/>
      <c r="N2656" s="183" t="s">
        <v>1259</v>
      </c>
      <c r="O2656" s="729">
        <v>1</v>
      </c>
      <c r="P2656" s="730">
        <v>1100.6839649999999</v>
      </c>
      <c r="Q2656" s="731">
        <v>4239.3100000000004</v>
      </c>
      <c r="R2656" s="731"/>
      <c r="S2656" s="161"/>
      <c r="T2656" s="161"/>
      <c r="U2656" s="179"/>
      <c r="V2656" s="161"/>
    </row>
    <row r="2657" spans="1:22" s="106" customFormat="1" ht="16.5" customHeight="1" thickBot="1">
      <c r="A2657" s="160" t="s">
        <v>3147</v>
      </c>
      <c r="B2657" s="507"/>
      <c r="C2657" s="484" t="s">
        <v>354</v>
      </c>
      <c r="D2657" s="485"/>
      <c r="E2657" s="485"/>
      <c r="F2657" s="184"/>
      <c r="G2657" s="185"/>
      <c r="H2657" s="186" t="s">
        <v>1259</v>
      </c>
      <c r="I2657" s="186" t="s">
        <v>1259</v>
      </c>
      <c r="J2657" s="186" t="s">
        <v>1259</v>
      </c>
      <c r="K2657" s="185"/>
      <c r="L2657" s="185"/>
      <c r="M2657" s="185"/>
      <c r="N2657" s="486" t="s">
        <v>1296</v>
      </c>
      <c r="O2657" s="486"/>
      <c r="P2657" s="486"/>
      <c r="Q2657" s="486"/>
      <c r="R2657" s="486"/>
      <c r="S2657" s="187"/>
      <c r="T2657" s="188"/>
      <c r="U2657" s="189"/>
      <c r="V2657" s="161"/>
    </row>
    <row r="2658" spans="1:22" ht="24.95" customHeight="1"/>
    <row r="2659" spans="1:22" ht="24.95" customHeight="1"/>
    <row r="2660" spans="1:22" s="105" customFormat="1" ht="24" thickBot="1">
      <c r="A2660" s="699">
        <v>89</v>
      </c>
      <c r="B2660" s="528" t="s">
        <v>300</v>
      </c>
      <c r="C2660" s="528"/>
      <c r="D2660" s="528"/>
      <c r="E2660" s="115">
        <v>121</v>
      </c>
      <c r="F2660" s="116" t="s">
        <v>132</v>
      </c>
      <c r="G2660" s="107"/>
      <c r="H2660" s="107"/>
      <c r="I2660" s="116"/>
      <c r="J2660" s="116"/>
      <c r="K2660" s="116"/>
      <c r="L2660" s="117"/>
      <c r="M2660" s="117"/>
      <c r="N2660" s="107"/>
      <c r="O2660" s="107"/>
      <c r="P2660" s="104"/>
      <c r="Q2660" s="104"/>
      <c r="R2660" s="104"/>
      <c r="S2660" s="104"/>
      <c r="T2660" s="129"/>
    </row>
    <row r="2661" spans="1:22" s="105" customFormat="1" ht="24.75" customHeight="1">
      <c r="A2661" s="101"/>
      <c r="B2661" s="529" t="s">
        <v>301</v>
      </c>
      <c r="C2661" s="120" t="s">
        <v>302</v>
      </c>
      <c r="D2661" s="118" t="s">
        <v>303</v>
      </c>
      <c r="E2661" s="118"/>
      <c r="F2661" s="118" t="s">
        <v>304</v>
      </c>
      <c r="G2661" s="119"/>
      <c r="H2661" s="531" t="s">
        <v>305</v>
      </c>
      <c r="I2661" s="531" t="s">
        <v>306</v>
      </c>
      <c r="J2661" s="531" t="s">
        <v>307</v>
      </c>
      <c r="K2661" s="531" t="s">
        <v>308</v>
      </c>
      <c r="L2661" s="531" t="s">
        <v>309</v>
      </c>
      <c r="M2661" s="517" t="s">
        <v>310</v>
      </c>
      <c r="N2661" s="518"/>
      <c r="O2661" s="519" t="s">
        <v>311</v>
      </c>
      <c r="P2661" s="520"/>
      <c r="Q2661" s="487" t="s">
        <v>312</v>
      </c>
      <c r="R2661" s="489"/>
      <c r="S2661" s="521" t="s">
        <v>313</v>
      </c>
      <c r="T2661" s="522"/>
      <c r="U2661" s="523"/>
    </row>
    <row r="2662" spans="1:22" s="105" customFormat="1" ht="99.95" customHeight="1">
      <c r="A2662" s="101"/>
      <c r="B2662" s="530"/>
      <c r="C2662" s="123" t="s">
        <v>314</v>
      </c>
      <c r="D2662" s="121" t="s">
        <v>40</v>
      </c>
      <c r="E2662" s="121" t="s">
        <v>315</v>
      </c>
      <c r="F2662" s="121" t="s">
        <v>316</v>
      </c>
      <c r="G2662" s="122" t="s">
        <v>317</v>
      </c>
      <c r="H2662" s="496"/>
      <c r="I2662" s="496"/>
      <c r="J2662" s="496"/>
      <c r="K2662" s="496"/>
      <c r="L2662" s="496"/>
      <c r="M2662" s="123" t="s">
        <v>318</v>
      </c>
      <c r="N2662" s="121" t="s">
        <v>319</v>
      </c>
      <c r="O2662" s="524"/>
      <c r="P2662" s="525"/>
      <c r="Q2662" s="512"/>
      <c r="R2662" s="513"/>
      <c r="S2662" s="124" t="s">
        <v>320</v>
      </c>
      <c r="T2662" s="125" t="s">
        <v>321</v>
      </c>
      <c r="U2662" s="126" t="s">
        <v>322</v>
      </c>
    </row>
    <row r="2663" spans="1:22" s="105" customFormat="1" ht="15" customHeight="1">
      <c r="A2663" s="101"/>
      <c r="B2663" s="127"/>
      <c r="C2663" s="128"/>
      <c r="D2663" s="128"/>
      <c r="E2663" s="128"/>
      <c r="F2663" s="128"/>
      <c r="G2663" s="128"/>
      <c r="H2663" s="128"/>
      <c r="I2663" s="128"/>
      <c r="J2663" s="128"/>
      <c r="K2663" s="128"/>
      <c r="L2663" s="128"/>
      <c r="M2663" s="128"/>
      <c r="N2663" s="128"/>
      <c r="O2663" s="129"/>
      <c r="P2663" s="130"/>
      <c r="Q2663" s="526"/>
      <c r="R2663" s="527"/>
      <c r="S2663" s="700"/>
      <c r="T2663" s="701"/>
      <c r="U2663" s="702"/>
    </row>
    <row r="2664" spans="1:22" s="142" customFormat="1" ht="33" customHeight="1">
      <c r="A2664" s="131" t="s">
        <v>3148</v>
      </c>
      <c r="B2664" s="192">
        <v>1</v>
      </c>
      <c r="C2664" s="132" t="s">
        <v>364</v>
      </c>
      <c r="D2664" s="132" t="s">
        <v>1118</v>
      </c>
      <c r="E2664" s="132" t="s">
        <v>1119</v>
      </c>
      <c r="F2664" s="132" t="s">
        <v>605</v>
      </c>
      <c r="G2664" s="133">
        <v>0.4</v>
      </c>
      <c r="H2664" s="133" t="s">
        <v>327</v>
      </c>
      <c r="I2664" s="134" t="s">
        <v>282</v>
      </c>
      <c r="J2664" s="135">
        <v>39590</v>
      </c>
      <c r="K2664" s="135">
        <v>39994</v>
      </c>
      <c r="L2664" s="136">
        <v>3779.12</v>
      </c>
      <c r="M2664" s="137">
        <v>1511.6480000000001</v>
      </c>
      <c r="N2664" s="138">
        <v>1511.6479999999999</v>
      </c>
      <c r="O2664" s="500"/>
      <c r="P2664" s="501"/>
      <c r="Q2664" s="502"/>
      <c r="R2664" s="503"/>
      <c r="S2664" s="139" t="s">
        <v>327</v>
      </c>
      <c r="T2664" s="140">
        <v>3</v>
      </c>
      <c r="U2664" s="141" t="s">
        <v>327</v>
      </c>
    </row>
    <row r="2665" spans="1:22" s="142" customFormat="1" ht="33" customHeight="1">
      <c r="A2665" s="131" t="s">
        <v>3149</v>
      </c>
      <c r="B2665" s="192">
        <v>2</v>
      </c>
      <c r="C2665" s="193" t="s">
        <v>364</v>
      </c>
      <c r="D2665" s="193" t="s">
        <v>1120</v>
      </c>
      <c r="E2665" s="193" t="s">
        <v>1121</v>
      </c>
      <c r="F2665" s="193" t="s">
        <v>326</v>
      </c>
      <c r="G2665" s="133">
        <v>0.5</v>
      </c>
      <c r="H2665" s="133" t="s">
        <v>327</v>
      </c>
      <c r="I2665" s="134" t="s">
        <v>282</v>
      </c>
      <c r="J2665" s="135">
        <v>36801</v>
      </c>
      <c r="K2665" s="135">
        <v>37028</v>
      </c>
      <c r="L2665" s="136">
        <v>647.30999999999995</v>
      </c>
      <c r="M2665" s="137">
        <v>323.65499999999997</v>
      </c>
      <c r="N2665" s="138">
        <v>323.65499999999997</v>
      </c>
      <c r="O2665" s="500"/>
      <c r="P2665" s="501"/>
      <c r="Q2665" s="502"/>
      <c r="R2665" s="503"/>
      <c r="S2665" s="139" t="s">
        <v>327</v>
      </c>
      <c r="T2665" s="140">
        <v>13</v>
      </c>
      <c r="U2665" s="141" t="s">
        <v>327</v>
      </c>
    </row>
    <row r="2666" spans="1:22" s="142" customFormat="1" ht="33" customHeight="1">
      <c r="A2666" s="131" t="s">
        <v>3150</v>
      </c>
      <c r="B2666" s="143">
        <v>3</v>
      </c>
      <c r="C2666" s="132" t="s">
        <v>1122</v>
      </c>
      <c r="D2666" s="132" t="s">
        <v>1123</v>
      </c>
      <c r="E2666" s="132" t="s">
        <v>1124</v>
      </c>
      <c r="F2666" s="132" t="s">
        <v>374</v>
      </c>
      <c r="G2666" s="133">
        <v>1</v>
      </c>
      <c r="H2666" s="133" t="s">
        <v>327</v>
      </c>
      <c r="I2666" s="134" t="s">
        <v>281</v>
      </c>
      <c r="J2666" s="135">
        <v>36722</v>
      </c>
      <c r="K2666" s="135">
        <v>37347</v>
      </c>
      <c r="L2666" s="136">
        <v>1241.45</v>
      </c>
      <c r="M2666" s="137">
        <v>1241.45</v>
      </c>
      <c r="N2666" s="138">
        <v>1241.45</v>
      </c>
      <c r="O2666" s="500"/>
      <c r="P2666" s="501"/>
      <c r="Q2666" s="502"/>
      <c r="R2666" s="503"/>
      <c r="S2666" s="139" t="s">
        <v>327</v>
      </c>
      <c r="T2666" s="140">
        <v>105</v>
      </c>
      <c r="U2666" s="141" t="s">
        <v>327</v>
      </c>
    </row>
    <row r="2667" spans="1:22" s="142" customFormat="1" ht="33" customHeight="1">
      <c r="A2667" s="131" t="s">
        <v>3151</v>
      </c>
      <c r="B2667" s="194">
        <v>4</v>
      </c>
      <c r="C2667" s="195" t="s">
        <v>1125</v>
      </c>
      <c r="D2667" s="195" t="s">
        <v>1126</v>
      </c>
      <c r="E2667" s="195" t="s">
        <v>1127</v>
      </c>
      <c r="F2667" s="195" t="s">
        <v>374</v>
      </c>
      <c r="G2667" s="133">
        <v>1</v>
      </c>
      <c r="H2667" s="133" t="s">
        <v>327</v>
      </c>
      <c r="I2667" s="134" t="s">
        <v>281</v>
      </c>
      <c r="J2667" s="135">
        <v>36921</v>
      </c>
      <c r="K2667" s="135">
        <v>37361</v>
      </c>
      <c r="L2667" s="136">
        <v>2774.35</v>
      </c>
      <c r="M2667" s="137">
        <v>2774.35</v>
      </c>
      <c r="N2667" s="138">
        <v>2774.35</v>
      </c>
      <c r="O2667" s="500"/>
      <c r="P2667" s="501"/>
      <c r="Q2667" s="502"/>
      <c r="R2667" s="503"/>
      <c r="S2667" s="139" t="s">
        <v>327</v>
      </c>
      <c r="T2667" s="140">
        <v>43</v>
      </c>
      <c r="U2667" s="141" t="s">
        <v>327</v>
      </c>
    </row>
    <row r="2668" spans="1:22" s="142" customFormat="1" ht="15.75" customHeight="1">
      <c r="A2668" s="131" t="s">
        <v>3152</v>
      </c>
      <c r="B2668" s="194">
        <v>5</v>
      </c>
      <c r="C2668" s="195"/>
      <c r="D2668" s="195"/>
      <c r="E2668" s="195"/>
      <c r="F2668" s="195"/>
      <c r="G2668" s="133"/>
      <c r="H2668" s="133"/>
      <c r="I2668" s="134"/>
      <c r="J2668" s="135"/>
      <c r="K2668" s="135"/>
      <c r="L2668" s="136"/>
      <c r="M2668" s="137" t="s">
        <v>1296</v>
      </c>
      <c r="N2668" s="138" t="s">
        <v>1296</v>
      </c>
      <c r="O2668" s="500"/>
      <c r="P2668" s="501"/>
      <c r="Q2668" s="502"/>
      <c r="R2668" s="503"/>
      <c r="S2668" s="139"/>
      <c r="T2668" s="140"/>
      <c r="U2668" s="141"/>
    </row>
    <row r="2669" spans="1:22" s="142" customFormat="1" ht="15.75" customHeight="1">
      <c r="A2669" s="131" t="s">
        <v>3153</v>
      </c>
      <c r="B2669" s="194">
        <v>6</v>
      </c>
      <c r="C2669" s="195"/>
      <c r="D2669" s="195"/>
      <c r="E2669" s="195"/>
      <c r="F2669" s="195"/>
      <c r="G2669" s="133"/>
      <c r="H2669" s="133"/>
      <c r="I2669" s="134"/>
      <c r="J2669" s="135"/>
      <c r="K2669" s="135"/>
      <c r="L2669" s="136"/>
      <c r="M2669" s="137" t="s">
        <v>1296</v>
      </c>
      <c r="N2669" s="138" t="s">
        <v>1296</v>
      </c>
      <c r="O2669" s="500"/>
      <c r="P2669" s="501"/>
      <c r="Q2669" s="502"/>
      <c r="R2669" s="503"/>
      <c r="S2669" s="139"/>
      <c r="T2669" s="140"/>
      <c r="U2669" s="141"/>
    </row>
    <row r="2670" spans="1:22" s="142" customFormat="1" ht="15.75" customHeight="1">
      <c r="A2670" s="131" t="s">
        <v>3154</v>
      </c>
      <c r="B2670" s="194">
        <v>7</v>
      </c>
      <c r="C2670" s="195"/>
      <c r="D2670" s="195"/>
      <c r="E2670" s="195"/>
      <c r="F2670" s="195"/>
      <c r="G2670" s="133"/>
      <c r="H2670" s="133"/>
      <c r="I2670" s="134"/>
      <c r="J2670" s="135"/>
      <c r="K2670" s="135"/>
      <c r="L2670" s="136"/>
      <c r="M2670" s="144" t="s">
        <v>1296</v>
      </c>
      <c r="N2670" s="138" t="s">
        <v>1296</v>
      </c>
      <c r="O2670" s="500"/>
      <c r="P2670" s="501"/>
      <c r="Q2670" s="502"/>
      <c r="R2670" s="503"/>
      <c r="S2670" s="139"/>
      <c r="T2670" s="140"/>
      <c r="U2670" s="141"/>
    </row>
    <row r="2671" spans="1:22" s="142" customFormat="1" ht="15.75" customHeight="1">
      <c r="A2671" s="131" t="s">
        <v>3155</v>
      </c>
      <c r="B2671" s="194">
        <v>8</v>
      </c>
      <c r="C2671" s="195"/>
      <c r="D2671" s="195"/>
      <c r="E2671" s="195"/>
      <c r="F2671" s="195"/>
      <c r="G2671" s="133"/>
      <c r="H2671" s="133"/>
      <c r="I2671" s="134"/>
      <c r="J2671" s="135"/>
      <c r="K2671" s="135"/>
      <c r="L2671" s="145"/>
      <c r="M2671" s="144" t="s">
        <v>1296</v>
      </c>
      <c r="N2671" s="138" t="s">
        <v>1296</v>
      </c>
      <c r="O2671" s="500"/>
      <c r="P2671" s="501"/>
      <c r="Q2671" s="502"/>
      <c r="R2671" s="503"/>
      <c r="S2671" s="139"/>
      <c r="T2671" s="140"/>
      <c r="U2671" s="141"/>
    </row>
    <row r="2672" spans="1:22" s="142" customFormat="1" ht="15.75" customHeight="1">
      <c r="A2672" s="131" t="s">
        <v>3156</v>
      </c>
      <c r="B2672" s="194">
        <v>9</v>
      </c>
      <c r="C2672" s="195"/>
      <c r="D2672" s="195"/>
      <c r="E2672" s="195"/>
      <c r="F2672" s="195"/>
      <c r="G2672" s="133"/>
      <c r="H2672" s="133"/>
      <c r="I2672" s="134"/>
      <c r="J2672" s="135"/>
      <c r="K2672" s="135"/>
      <c r="L2672" s="145"/>
      <c r="M2672" s="144" t="s">
        <v>1296</v>
      </c>
      <c r="N2672" s="138" t="s">
        <v>1296</v>
      </c>
      <c r="O2672" s="500"/>
      <c r="P2672" s="501"/>
      <c r="Q2672" s="502"/>
      <c r="R2672" s="503"/>
      <c r="S2672" s="139"/>
      <c r="T2672" s="140"/>
      <c r="U2672" s="141"/>
    </row>
    <row r="2673" spans="1:22" s="142" customFormat="1" ht="15.75" customHeight="1">
      <c r="A2673" s="131" t="s">
        <v>3157</v>
      </c>
      <c r="B2673" s="194">
        <v>10</v>
      </c>
      <c r="C2673" s="195"/>
      <c r="D2673" s="195"/>
      <c r="E2673" s="195"/>
      <c r="F2673" s="195"/>
      <c r="G2673" s="133"/>
      <c r="H2673" s="133"/>
      <c r="I2673" s="134"/>
      <c r="J2673" s="135"/>
      <c r="K2673" s="135"/>
      <c r="L2673" s="145"/>
      <c r="M2673" s="144" t="s">
        <v>1296</v>
      </c>
      <c r="N2673" s="138" t="s">
        <v>1296</v>
      </c>
      <c r="O2673" s="500"/>
      <c r="P2673" s="501"/>
      <c r="Q2673" s="502"/>
      <c r="R2673" s="503"/>
      <c r="S2673" s="139"/>
      <c r="T2673" s="140"/>
      <c r="U2673" s="141"/>
    </row>
    <row r="2674" spans="1:22" s="105" customFormat="1" ht="12" customHeight="1">
      <c r="A2674" s="131"/>
      <c r="B2674" s="146"/>
      <c r="C2674" s="147"/>
      <c r="D2674" s="147"/>
      <c r="E2674" s="147"/>
      <c r="F2674" s="147"/>
      <c r="G2674" s="147"/>
      <c r="H2674" s="147"/>
      <c r="I2674" s="147"/>
      <c r="J2674" s="147"/>
      <c r="K2674" s="147"/>
      <c r="L2674" s="147"/>
      <c r="M2674" s="147"/>
      <c r="N2674" s="148"/>
      <c r="O2674" s="147"/>
      <c r="P2674" s="147"/>
      <c r="Q2674" s="148"/>
      <c r="R2674" s="147"/>
      <c r="S2674" s="147"/>
      <c r="T2674" s="149"/>
      <c r="U2674" s="150"/>
    </row>
    <row r="2675" spans="1:22" s="105" customFormat="1" ht="17.25" customHeight="1" thickBot="1">
      <c r="A2675" s="131" t="s">
        <v>3158</v>
      </c>
      <c r="B2675" s="151"/>
      <c r="C2675" s="152"/>
      <c r="D2675" s="152"/>
      <c r="E2675" s="152"/>
      <c r="F2675" s="152"/>
      <c r="G2675" s="152"/>
      <c r="H2675" s="152"/>
      <c r="I2675" s="152"/>
      <c r="J2675" s="152"/>
      <c r="K2675" s="152"/>
      <c r="L2675" s="152"/>
      <c r="M2675" s="153" t="s">
        <v>328</v>
      </c>
      <c r="N2675" s="154">
        <v>1462.7757499999998</v>
      </c>
      <c r="O2675" s="152"/>
      <c r="P2675" s="152"/>
      <c r="Q2675" s="155"/>
      <c r="R2675" s="155"/>
      <c r="S2675" s="156"/>
      <c r="T2675" s="157"/>
      <c r="U2675" s="158"/>
      <c r="V2675" s="129"/>
    </row>
    <row r="2676" spans="1:22" ht="17.25" customHeight="1">
      <c r="B2676" s="704"/>
      <c r="C2676" s="704"/>
      <c r="D2676" s="704"/>
      <c r="E2676" s="704"/>
      <c r="F2676" s="704"/>
      <c r="G2676" s="705"/>
      <c r="H2676" s="705"/>
      <c r="I2676" s="705"/>
      <c r="J2676" s="705"/>
      <c r="K2676" s="705"/>
      <c r="L2676" s="705"/>
      <c r="M2676" s="705"/>
      <c r="N2676" s="705"/>
      <c r="O2676" s="705"/>
      <c r="P2676" s="705"/>
      <c r="Q2676" s="705"/>
      <c r="R2676" s="705"/>
      <c r="S2676" s="705"/>
      <c r="T2676" s="705"/>
      <c r="U2676" s="705"/>
      <c r="V2676" s="705"/>
    </row>
    <row r="2677" spans="1:22" s="105" customFormat="1" ht="16.5" customHeight="1" thickBot="1">
      <c r="A2677" s="101"/>
      <c r="B2677" s="504" t="s">
        <v>329</v>
      </c>
      <c r="C2677" s="504"/>
      <c r="D2677" s="504"/>
      <c r="E2677" s="504"/>
      <c r="F2677" s="504"/>
      <c r="G2677" s="504"/>
      <c r="H2677" s="504"/>
      <c r="I2677" s="504"/>
      <c r="J2677" s="504"/>
      <c r="K2677" s="504"/>
      <c r="L2677" s="504"/>
      <c r="M2677" s="504"/>
      <c r="N2677" s="504"/>
      <c r="O2677" s="504"/>
      <c r="P2677" s="504"/>
      <c r="Q2677" s="504"/>
      <c r="R2677" s="504"/>
      <c r="S2677" s="504"/>
      <c r="T2677" s="504"/>
      <c r="U2677" s="504"/>
      <c r="V2677" s="159"/>
    </row>
    <row r="2678" spans="1:22" s="106" customFormat="1" ht="22.5" customHeight="1" thickBot="1">
      <c r="A2678" s="160" t="s">
        <v>3159</v>
      </c>
      <c r="B2678" s="505" t="s">
        <v>330</v>
      </c>
      <c r="C2678" s="508" t="s">
        <v>331</v>
      </c>
      <c r="D2678" s="488"/>
      <c r="E2678" s="488"/>
      <c r="F2678" s="488"/>
      <c r="G2678" s="488"/>
      <c r="H2678" s="488"/>
      <c r="I2678" s="488"/>
      <c r="J2678" s="488"/>
      <c r="K2678" s="488"/>
      <c r="L2678" s="489"/>
      <c r="M2678" s="707"/>
      <c r="N2678" s="708"/>
      <c r="O2678" s="508" t="s">
        <v>332</v>
      </c>
      <c r="P2678" s="488"/>
      <c r="Q2678" s="488"/>
      <c r="R2678" s="489"/>
      <c r="S2678" s="487" t="s">
        <v>333</v>
      </c>
      <c r="T2678" s="489"/>
      <c r="U2678" s="514" t="s">
        <v>1259</v>
      </c>
      <c r="V2678" s="161"/>
    </row>
    <row r="2679" spans="1:22" s="106" customFormat="1" ht="22.5" customHeight="1">
      <c r="A2679" s="160" t="s">
        <v>3160</v>
      </c>
      <c r="B2679" s="506"/>
      <c r="C2679" s="493" t="s">
        <v>334</v>
      </c>
      <c r="D2679" s="494"/>
      <c r="E2679" s="495"/>
      <c r="F2679" s="162">
        <v>2</v>
      </c>
      <c r="G2679" s="497" t="s">
        <v>335</v>
      </c>
      <c r="H2679" s="498" t="s">
        <v>336</v>
      </c>
      <c r="I2679" s="493" t="s">
        <v>337</v>
      </c>
      <c r="J2679" s="499"/>
      <c r="K2679" s="709" t="s">
        <v>338</v>
      </c>
      <c r="L2679" s="709"/>
      <c r="M2679" s="710"/>
      <c r="N2679" s="711"/>
      <c r="O2679" s="509"/>
      <c r="P2679" s="510"/>
      <c r="Q2679" s="510"/>
      <c r="R2679" s="511"/>
      <c r="S2679" s="512"/>
      <c r="T2679" s="513"/>
      <c r="U2679" s="515"/>
      <c r="V2679" s="161"/>
    </row>
    <row r="2680" spans="1:22" s="106" customFormat="1" ht="51.75" customHeight="1" thickBot="1">
      <c r="A2680" s="160" t="s">
        <v>3161</v>
      </c>
      <c r="B2680" s="506"/>
      <c r="C2680" s="494" t="s">
        <v>339</v>
      </c>
      <c r="D2680" s="495"/>
      <c r="E2680" s="163" t="s">
        <v>340</v>
      </c>
      <c r="F2680" s="164" t="s">
        <v>341</v>
      </c>
      <c r="G2680" s="497"/>
      <c r="H2680" s="494"/>
      <c r="I2680" s="123" t="s">
        <v>342</v>
      </c>
      <c r="J2680" s="165" t="s">
        <v>343</v>
      </c>
      <c r="K2680" s="166" t="s">
        <v>344</v>
      </c>
      <c r="L2680" s="166"/>
      <c r="M2680" s="712" t="s">
        <v>345</v>
      </c>
      <c r="N2680" s="713"/>
      <c r="O2680" s="714"/>
      <c r="P2680" s="715" t="s">
        <v>346</v>
      </c>
      <c r="Q2680" s="716"/>
      <c r="R2680" s="167">
        <v>4</v>
      </c>
      <c r="S2680" s="490"/>
      <c r="T2680" s="492"/>
      <c r="U2680" s="516"/>
      <c r="V2680" s="161"/>
    </row>
    <row r="2681" spans="1:22" s="106" customFormat="1" ht="15.75" customHeight="1">
      <c r="A2681" s="160" t="s">
        <v>3162</v>
      </c>
      <c r="B2681" s="506"/>
      <c r="C2681" s="168">
        <v>1</v>
      </c>
      <c r="D2681" s="169" t="s">
        <v>281</v>
      </c>
      <c r="E2681" s="170">
        <v>0.4</v>
      </c>
      <c r="F2681" s="171">
        <v>4015.8</v>
      </c>
      <c r="G2681" s="171">
        <v>550.34</v>
      </c>
      <c r="H2681" s="172" t="s">
        <v>1259</v>
      </c>
      <c r="I2681" s="173" t="s">
        <v>1259</v>
      </c>
      <c r="J2681" s="174" t="s">
        <v>1296</v>
      </c>
      <c r="K2681" s="175" t="s">
        <v>327</v>
      </c>
      <c r="L2681" s="175"/>
      <c r="M2681" s="717" t="s">
        <v>327</v>
      </c>
      <c r="N2681" s="718"/>
      <c r="O2681" s="719" t="s">
        <v>148</v>
      </c>
      <c r="P2681" s="719"/>
      <c r="Q2681" s="720">
        <v>121</v>
      </c>
      <c r="R2681" s="721"/>
      <c r="S2681" s="487" t="s">
        <v>347</v>
      </c>
      <c r="T2681" s="488"/>
      <c r="U2681" s="489"/>
      <c r="V2681" s="176"/>
    </row>
    <row r="2682" spans="1:22" s="106" customFormat="1" ht="15.75" customHeight="1" thickBot="1">
      <c r="A2682" s="160" t="s">
        <v>3163</v>
      </c>
      <c r="B2682" s="506"/>
      <c r="C2682" s="168">
        <v>2</v>
      </c>
      <c r="D2682" s="169" t="s">
        <v>282</v>
      </c>
      <c r="E2682" s="170">
        <v>0.6</v>
      </c>
      <c r="F2682" s="171">
        <v>1835.3029999999999</v>
      </c>
      <c r="G2682" s="171">
        <v>550.34</v>
      </c>
      <c r="H2682" s="172" t="s">
        <v>1259</v>
      </c>
      <c r="I2682" s="173" t="s">
        <v>1259</v>
      </c>
      <c r="J2682" s="174" t="s">
        <v>1296</v>
      </c>
      <c r="K2682" s="175" t="s">
        <v>327</v>
      </c>
      <c r="L2682" s="175"/>
      <c r="M2682" s="717" t="s">
        <v>327</v>
      </c>
      <c r="N2682" s="718"/>
      <c r="O2682" s="722"/>
      <c r="P2682" s="722"/>
      <c r="Q2682" s="722"/>
      <c r="R2682" s="723"/>
      <c r="S2682" s="490"/>
      <c r="T2682" s="491"/>
      <c r="U2682" s="492"/>
      <c r="V2682" s="176"/>
    </row>
    <row r="2683" spans="1:22" s="106" customFormat="1" ht="15.75" customHeight="1">
      <c r="A2683" s="160" t="s">
        <v>3164</v>
      </c>
      <c r="B2683" s="506"/>
      <c r="C2683" s="168">
        <v>3</v>
      </c>
      <c r="D2683" s="169" t="s">
        <v>1296</v>
      </c>
      <c r="E2683" s="170" t="s">
        <v>1296</v>
      </c>
      <c r="F2683" s="171" t="s">
        <v>1296</v>
      </c>
      <c r="G2683" s="171" t="s">
        <v>1296</v>
      </c>
      <c r="H2683" s="172" t="s">
        <v>1296</v>
      </c>
      <c r="I2683" s="173" t="s">
        <v>1296</v>
      </c>
      <c r="J2683" s="174" t="s">
        <v>1296</v>
      </c>
      <c r="K2683" s="175" t="s">
        <v>1296</v>
      </c>
      <c r="L2683" s="175"/>
      <c r="M2683" s="717"/>
      <c r="N2683" s="724"/>
      <c r="O2683" s="725"/>
      <c r="P2683" s="725"/>
      <c r="Q2683" s="725"/>
      <c r="R2683" s="726"/>
      <c r="S2683" s="177"/>
      <c r="T2683" s="177"/>
      <c r="U2683" s="178"/>
      <c r="V2683" s="161"/>
    </row>
    <row r="2684" spans="1:22" s="106" customFormat="1" ht="15.75" customHeight="1">
      <c r="A2684" s="160" t="s">
        <v>3165</v>
      </c>
      <c r="B2684" s="506"/>
      <c r="C2684" s="168">
        <v>4</v>
      </c>
      <c r="D2684" s="169" t="s">
        <v>1296</v>
      </c>
      <c r="E2684" s="170" t="s">
        <v>1296</v>
      </c>
      <c r="F2684" s="171" t="s">
        <v>1296</v>
      </c>
      <c r="G2684" s="171" t="s">
        <v>1296</v>
      </c>
      <c r="H2684" s="172" t="s">
        <v>1296</v>
      </c>
      <c r="I2684" s="173" t="s">
        <v>1296</v>
      </c>
      <c r="J2684" s="174" t="s">
        <v>1296</v>
      </c>
      <c r="K2684" s="175" t="s">
        <v>1296</v>
      </c>
      <c r="L2684" s="175"/>
      <c r="M2684" s="717"/>
      <c r="N2684" s="727" t="s">
        <v>349</v>
      </c>
      <c r="O2684" s="493" t="s">
        <v>350</v>
      </c>
      <c r="P2684" s="494"/>
      <c r="Q2684" s="494"/>
      <c r="R2684" s="495"/>
      <c r="S2684" s="161"/>
      <c r="T2684" s="161"/>
      <c r="U2684" s="179"/>
      <c r="V2684" s="161"/>
    </row>
    <row r="2685" spans="1:22" s="106" customFormat="1" ht="24.75" customHeight="1">
      <c r="A2685" s="160" t="s">
        <v>3166</v>
      </c>
      <c r="B2685" s="506"/>
      <c r="C2685" s="168">
        <v>5</v>
      </c>
      <c r="D2685" s="169" t="s">
        <v>1296</v>
      </c>
      <c r="E2685" s="170" t="s">
        <v>1296</v>
      </c>
      <c r="F2685" s="171" t="s">
        <v>1296</v>
      </c>
      <c r="G2685" s="171" t="s">
        <v>1296</v>
      </c>
      <c r="H2685" s="172" t="s">
        <v>1296</v>
      </c>
      <c r="I2685" s="173" t="s">
        <v>1296</v>
      </c>
      <c r="J2685" s="174" t="s">
        <v>1296</v>
      </c>
      <c r="K2685" s="175" t="s">
        <v>1296</v>
      </c>
      <c r="L2685" s="175"/>
      <c r="M2685" s="717"/>
      <c r="N2685" s="728"/>
      <c r="O2685" s="123" t="s">
        <v>351</v>
      </c>
      <c r="P2685" s="123" t="s">
        <v>352</v>
      </c>
      <c r="Q2685" s="496" t="s">
        <v>353</v>
      </c>
      <c r="R2685" s="496"/>
      <c r="S2685" s="161"/>
      <c r="T2685" s="161"/>
      <c r="U2685" s="179"/>
      <c r="V2685" s="161"/>
    </row>
    <row r="2686" spans="1:22" s="106" customFormat="1" ht="16.5" customHeight="1" thickBot="1">
      <c r="A2686" s="160" t="s">
        <v>3167</v>
      </c>
      <c r="B2686" s="506"/>
      <c r="C2686" s="180">
        <v>6</v>
      </c>
      <c r="D2686" s="181" t="s">
        <v>1296</v>
      </c>
      <c r="E2686" s="182" t="s">
        <v>1296</v>
      </c>
      <c r="F2686" s="171" t="s">
        <v>1296</v>
      </c>
      <c r="G2686" s="171" t="s">
        <v>1296</v>
      </c>
      <c r="H2686" s="172" t="s">
        <v>1296</v>
      </c>
      <c r="I2686" s="173" t="s">
        <v>1296</v>
      </c>
      <c r="J2686" s="174" t="s">
        <v>1296</v>
      </c>
      <c r="K2686" s="175" t="s">
        <v>1296</v>
      </c>
      <c r="L2686" s="175"/>
      <c r="M2686" s="717"/>
      <c r="N2686" s="183" t="s">
        <v>1259</v>
      </c>
      <c r="O2686" s="729">
        <v>1</v>
      </c>
      <c r="P2686" s="730">
        <v>1100.6839649999999</v>
      </c>
      <c r="Q2686" s="731">
        <v>5851.1029999999992</v>
      </c>
      <c r="R2686" s="731"/>
      <c r="S2686" s="161"/>
      <c r="T2686" s="161"/>
      <c r="U2686" s="179"/>
      <c r="V2686" s="161"/>
    </row>
    <row r="2687" spans="1:22" s="106" customFormat="1" ht="16.5" customHeight="1" thickBot="1">
      <c r="A2687" s="160" t="s">
        <v>3168</v>
      </c>
      <c r="B2687" s="507"/>
      <c r="C2687" s="484" t="s">
        <v>354</v>
      </c>
      <c r="D2687" s="485"/>
      <c r="E2687" s="485"/>
      <c r="F2687" s="184"/>
      <c r="G2687" s="185"/>
      <c r="H2687" s="186" t="s">
        <v>1259</v>
      </c>
      <c r="I2687" s="186" t="s">
        <v>1259</v>
      </c>
      <c r="J2687" s="186" t="s">
        <v>1259</v>
      </c>
      <c r="K2687" s="185"/>
      <c r="L2687" s="185"/>
      <c r="M2687" s="185"/>
      <c r="N2687" s="486" t="s">
        <v>1296</v>
      </c>
      <c r="O2687" s="486"/>
      <c r="P2687" s="486"/>
      <c r="Q2687" s="486"/>
      <c r="R2687" s="486"/>
      <c r="S2687" s="187"/>
      <c r="T2687" s="188"/>
      <c r="U2687" s="189"/>
      <c r="V2687" s="161"/>
    </row>
    <row r="2688" spans="1:22" ht="24.95" customHeight="1"/>
    <row r="2689" spans="1:21" ht="24.95" customHeight="1"/>
    <row r="2690" spans="1:21" s="105" customFormat="1" ht="24" thickBot="1">
      <c r="A2690" s="699">
        <v>90</v>
      </c>
      <c r="B2690" s="528" t="s">
        <v>300</v>
      </c>
      <c r="C2690" s="528"/>
      <c r="D2690" s="528"/>
      <c r="E2690" s="115">
        <v>124</v>
      </c>
      <c r="F2690" s="116" t="s">
        <v>133</v>
      </c>
      <c r="G2690" s="107"/>
      <c r="H2690" s="107"/>
      <c r="I2690" s="116"/>
      <c r="J2690" s="116"/>
      <c r="K2690" s="116"/>
      <c r="L2690" s="117"/>
      <c r="M2690" s="117"/>
      <c r="N2690" s="107"/>
      <c r="O2690" s="107"/>
      <c r="P2690" s="104"/>
      <c r="Q2690" s="104"/>
      <c r="R2690" s="104"/>
      <c r="S2690" s="104"/>
      <c r="T2690" s="129"/>
    </row>
    <row r="2691" spans="1:21" s="105" customFormat="1" ht="24.75" customHeight="1">
      <c r="A2691" s="101"/>
      <c r="B2691" s="529" t="s">
        <v>301</v>
      </c>
      <c r="C2691" s="120" t="s">
        <v>302</v>
      </c>
      <c r="D2691" s="118" t="s">
        <v>303</v>
      </c>
      <c r="E2691" s="118"/>
      <c r="F2691" s="118" t="s">
        <v>304</v>
      </c>
      <c r="G2691" s="119"/>
      <c r="H2691" s="531" t="s">
        <v>305</v>
      </c>
      <c r="I2691" s="531" t="s">
        <v>306</v>
      </c>
      <c r="J2691" s="531" t="s">
        <v>307</v>
      </c>
      <c r="K2691" s="531" t="s">
        <v>308</v>
      </c>
      <c r="L2691" s="531" t="s">
        <v>309</v>
      </c>
      <c r="M2691" s="517" t="s">
        <v>310</v>
      </c>
      <c r="N2691" s="518"/>
      <c r="O2691" s="519" t="s">
        <v>311</v>
      </c>
      <c r="P2691" s="520"/>
      <c r="Q2691" s="487" t="s">
        <v>312</v>
      </c>
      <c r="R2691" s="489"/>
      <c r="S2691" s="521" t="s">
        <v>313</v>
      </c>
      <c r="T2691" s="522"/>
      <c r="U2691" s="523"/>
    </row>
    <row r="2692" spans="1:21" s="105" customFormat="1" ht="99.95" customHeight="1">
      <c r="A2692" s="101"/>
      <c r="B2692" s="530"/>
      <c r="C2692" s="123" t="s">
        <v>314</v>
      </c>
      <c r="D2692" s="121" t="s">
        <v>40</v>
      </c>
      <c r="E2692" s="121" t="s">
        <v>315</v>
      </c>
      <c r="F2692" s="121" t="s">
        <v>316</v>
      </c>
      <c r="G2692" s="122" t="s">
        <v>317</v>
      </c>
      <c r="H2692" s="496"/>
      <c r="I2692" s="496"/>
      <c r="J2692" s="496"/>
      <c r="K2692" s="496"/>
      <c r="L2692" s="496"/>
      <c r="M2692" s="123" t="s">
        <v>318</v>
      </c>
      <c r="N2692" s="121" t="s">
        <v>319</v>
      </c>
      <c r="O2692" s="524"/>
      <c r="P2692" s="525"/>
      <c r="Q2692" s="512"/>
      <c r="R2692" s="513"/>
      <c r="S2692" s="124" t="s">
        <v>320</v>
      </c>
      <c r="T2692" s="125" t="s">
        <v>321</v>
      </c>
      <c r="U2692" s="126" t="s">
        <v>322</v>
      </c>
    </row>
    <row r="2693" spans="1:21" s="105" customFormat="1" ht="15" customHeight="1">
      <c r="A2693" s="101"/>
      <c r="B2693" s="127"/>
      <c r="C2693" s="128"/>
      <c r="D2693" s="128"/>
      <c r="E2693" s="128"/>
      <c r="F2693" s="128"/>
      <c r="G2693" s="128"/>
      <c r="H2693" s="128"/>
      <c r="I2693" s="128"/>
      <c r="J2693" s="128"/>
      <c r="K2693" s="128"/>
      <c r="L2693" s="128"/>
      <c r="M2693" s="128"/>
      <c r="N2693" s="128"/>
      <c r="O2693" s="129"/>
      <c r="P2693" s="130"/>
      <c r="Q2693" s="526"/>
      <c r="R2693" s="527"/>
      <c r="S2693" s="700"/>
      <c r="T2693" s="701"/>
      <c r="U2693" s="702"/>
    </row>
    <row r="2694" spans="1:21" s="142" customFormat="1" ht="37.5" customHeight="1">
      <c r="A2694" s="131" t="s">
        <v>3169</v>
      </c>
      <c r="B2694" s="192">
        <v>1</v>
      </c>
      <c r="C2694" s="132" t="s">
        <v>364</v>
      </c>
      <c r="D2694" s="132" t="s">
        <v>1128</v>
      </c>
      <c r="E2694" s="132" t="s">
        <v>1129</v>
      </c>
      <c r="F2694" s="132" t="s">
        <v>326</v>
      </c>
      <c r="G2694" s="133">
        <v>0.5</v>
      </c>
      <c r="H2694" s="133" t="s">
        <v>327</v>
      </c>
      <c r="I2694" s="134" t="s">
        <v>283</v>
      </c>
      <c r="J2694" s="135">
        <v>41500</v>
      </c>
      <c r="K2694" s="135">
        <v>41729</v>
      </c>
      <c r="L2694" s="136">
        <v>1180.83</v>
      </c>
      <c r="M2694" s="137">
        <v>590.41499999999996</v>
      </c>
      <c r="N2694" s="138">
        <v>590.41499999999996</v>
      </c>
      <c r="O2694" s="500"/>
      <c r="P2694" s="501"/>
      <c r="Q2694" s="502"/>
      <c r="R2694" s="503"/>
      <c r="S2694" s="139" t="s">
        <v>327</v>
      </c>
      <c r="T2694" s="140">
        <v>74</v>
      </c>
      <c r="U2694" s="141" t="s">
        <v>327</v>
      </c>
    </row>
    <row r="2695" spans="1:21" s="142" customFormat="1" ht="37.5" customHeight="1">
      <c r="A2695" s="131" t="s">
        <v>3170</v>
      </c>
      <c r="B2695" s="192">
        <v>2</v>
      </c>
      <c r="C2695" s="193" t="s">
        <v>364</v>
      </c>
      <c r="D2695" s="193" t="s">
        <v>1130</v>
      </c>
      <c r="E2695" s="193" t="s">
        <v>1131</v>
      </c>
      <c r="F2695" s="193" t="s">
        <v>326</v>
      </c>
      <c r="G2695" s="133">
        <v>0.5</v>
      </c>
      <c r="H2695" s="133" t="s">
        <v>327</v>
      </c>
      <c r="I2695" s="134" t="s">
        <v>283</v>
      </c>
      <c r="J2695" s="135">
        <v>41506</v>
      </c>
      <c r="K2695" s="135">
        <v>41853</v>
      </c>
      <c r="L2695" s="136">
        <v>1278.4000000000001</v>
      </c>
      <c r="M2695" s="137">
        <v>639.20000000000005</v>
      </c>
      <c r="N2695" s="138">
        <v>639.20000000000005</v>
      </c>
      <c r="O2695" s="500"/>
      <c r="P2695" s="501"/>
      <c r="Q2695" s="502"/>
      <c r="R2695" s="503"/>
      <c r="S2695" s="139" t="s">
        <v>327</v>
      </c>
      <c r="T2695" s="140">
        <v>75</v>
      </c>
      <c r="U2695" s="141" t="s">
        <v>327</v>
      </c>
    </row>
    <row r="2696" spans="1:21" s="142" customFormat="1" ht="37.5" customHeight="1">
      <c r="A2696" s="131" t="s">
        <v>3171</v>
      </c>
      <c r="B2696" s="143">
        <v>3</v>
      </c>
      <c r="C2696" s="132" t="s">
        <v>1132</v>
      </c>
      <c r="D2696" s="132" t="s">
        <v>1133</v>
      </c>
      <c r="E2696" s="132" t="s">
        <v>1134</v>
      </c>
      <c r="F2696" s="132" t="s">
        <v>326</v>
      </c>
      <c r="G2696" s="133">
        <v>0.5</v>
      </c>
      <c r="H2696" s="133" t="s">
        <v>327</v>
      </c>
      <c r="I2696" s="134" t="s">
        <v>284</v>
      </c>
      <c r="J2696" s="135">
        <v>43514</v>
      </c>
      <c r="K2696" s="135">
        <v>44001</v>
      </c>
      <c r="L2696" s="136">
        <v>3463.45</v>
      </c>
      <c r="M2696" s="137">
        <v>1731.7249999999999</v>
      </c>
      <c r="N2696" s="138">
        <v>1731.7249999999999</v>
      </c>
      <c r="O2696" s="500"/>
      <c r="P2696" s="501"/>
      <c r="Q2696" s="502"/>
      <c r="R2696" s="503"/>
      <c r="S2696" s="139" t="s">
        <v>327</v>
      </c>
      <c r="T2696" s="140">
        <v>67</v>
      </c>
      <c r="U2696" s="141" t="s">
        <v>327</v>
      </c>
    </row>
    <row r="2697" spans="1:21" s="142" customFormat="1" ht="15.75" customHeight="1">
      <c r="A2697" s="131" t="s">
        <v>3172</v>
      </c>
      <c r="B2697" s="194">
        <v>4</v>
      </c>
      <c r="C2697" s="195"/>
      <c r="D2697" s="195"/>
      <c r="E2697" s="195"/>
      <c r="F2697" s="195"/>
      <c r="G2697" s="133"/>
      <c r="H2697" s="133"/>
      <c r="I2697" s="134"/>
      <c r="J2697" s="135"/>
      <c r="K2697" s="135"/>
      <c r="L2697" s="136"/>
      <c r="M2697" s="137" t="s">
        <v>1296</v>
      </c>
      <c r="N2697" s="138" t="s">
        <v>1296</v>
      </c>
      <c r="O2697" s="500"/>
      <c r="P2697" s="501"/>
      <c r="Q2697" s="502"/>
      <c r="R2697" s="503"/>
      <c r="S2697" s="139"/>
      <c r="T2697" s="140"/>
      <c r="U2697" s="141"/>
    </row>
    <row r="2698" spans="1:21" s="142" customFormat="1" ht="15.75" customHeight="1">
      <c r="A2698" s="131" t="s">
        <v>3173</v>
      </c>
      <c r="B2698" s="194">
        <v>5</v>
      </c>
      <c r="C2698" s="195"/>
      <c r="D2698" s="195"/>
      <c r="E2698" s="195"/>
      <c r="F2698" s="195"/>
      <c r="G2698" s="133"/>
      <c r="H2698" s="133"/>
      <c r="I2698" s="134"/>
      <c r="J2698" s="135"/>
      <c r="K2698" s="135"/>
      <c r="L2698" s="136"/>
      <c r="M2698" s="137" t="s">
        <v>1296</v>
      </c>
      <c r="N2698" s="138" t="s">
        <v>1296</v>
      </c>
      <c r="O2698" s="500"/>
      <c r="P2698" s="501"/>
      <c r="Q2698" s="502"/>
      <c r="R2698" s="503"/>
      <c r="S2698" s="139"/>
      <c r="T2698" s="140"/>
      <c r="U2698" s="141"/>
    </row>
    <row r="2699" spans="1:21" s="142" customFormat="1" ht="15.75" customHeight="1">
      <c r="A2699" s="131" t="s">
        <v>3174</v>
      </c>
      <c r="B2699" s="194">
        <v>6</v>
      </c>
      <c r="C2699" s="195"/>
      <c r="D2699" s="195"/>
      <c r="E2699" s="195"/>
      <c r="F2699" s="195"/>
      <c r="G2699" s="133"/>
      <c r="H2699" s="133"/>
      <c r="I2699" s="134"/>
      <c r="J2699" s="135"/>
      <c r="K2699" s="135"/>
      <c r="L2699" s="136"/>
      <c r="M2699" s="137" t="s">
        <v>1296</v>
      </c>
      <c r="N2699" s="138" t="s">
        <v>1296</v>
      </c>
      <c r="O2699" s="500"/>
      <c r="P2699" s="501"/>
      <c r="Q2699" s="502"/>
      <c r="R2699" s="503"/>
      <c r="S2699" s="139"/>
      <c r="T2699" s="140"/>
      <c r="U2699" s="141"/>
    </row>
    <row r="2700" spans="1:21" s="142" customFormat="1" ht="15.75" customHeight="1">
      <c r="A2700" s="131" t="s">
        <v>3175</v>
      </c>
      <c r="B2700" s="194">
        <v>7</v>
      </c>
      <c r="C2700" s="195"/>
      <c r="D2700" s="195"/>
      <c r="E2700" s="195"/>
      <c r="F2700" s="195"/>
      <c r="G2700" s="133"/>
      <c r="H2700" s="133"/>
      <c r="I2700" s="134"/>
      <c r="J2700" s="135"/>
      <c r="K2700" s="135"/>
      <c r="L2700" s="136"/>
      <c r="M2700" s="144" t="s">
        <v>1296</v>
      </c>
      <c r="N2700" s="138" t="s">
        <v>1296</v>
      </c>
      <c r="O2700" s="500"/>
      <c r="P2700" s="501"/>
      <c r="Q2700" s="502"/>
      <c r="R2700" s="503"/>
      <c r="S2700" s="139"/>
      <c r="T2700" s="140"/>
      <c r="U2700" s="141"/>
    </row>
    <row r="2701" spans="1:21" s="142" customFormat="1" ht="15.75" customHeight="1">
      <c r="A2701" s="131" t="s">
        <v>3176</v>
      </c>
      <c r="B2701" s="194">
        <v>8</v>
      </c>
      <c r="C2701" s="195"/>
      <c r="D2701" s="195"/>
      <c r="E2701" s="195"/>
      <c r="F2701" s="195"/>
      <c r="G2701" s="133"/>
      <c r="H2701" s="133"/>
      <c r="I2701" s="134"/>
      <c r="J2701" s="135"/>
      <c r="K2701" s="135"/>
      <c r="L2701" s="145"/>
      <c r="M2701" s="144" t="s">
        <v>1296</v>
      </c>
      <c r="N2701" s="138" t="s">
        <v>1296</v>
      </c>
      <c r="O2701" s="500"/>
      <c r="P2701" s="501"/>
      <c r="Q2701" s="502"/>
      <c r="R2701" s="503"/>
      <c r="S2701" s="139"/>
      <c r="T2701" s="140"/>
      <c r="U2701" s="141"/>
    </row>
    <row r="2702" spans="1:21" s="142" customFormat="1" ht="15.75" customHeight="1">
      <c r="A2702" s="131" t="s">
        <v>3177</v>
      </c>
      <c r="B2702" s="194">
        <v>9</v>
      </c>
      <c r="C2702" s="195"/>
      <c r="D2702" s="195"/>
      <c r="E2702" s="195"/>
      <c r="F2702" s="195"/>
      <c r="G2702" s="133"/>
      <c r="H2702" s="133"/>
      <c r="I2702" s="134"/>
      <c r="J2702" s="135"/>
      <c r="K2702" s="135"/>
      <c r="L2702" s="145"/>
      <c r="M2702" s="144" t="s">
        <v>1296</v>
      </c>
      <c r="N2702" s="138" t="s">
        <v>1296</v>
      </c>
      <c r="O2702" s="500"/>
      <c r="P2702" s="501"/>
      <c r="Q2702" s="502"/>
      <c r="R2702" s="503"/>
      <c r="S2702" s="139"/>
      <c r="T2702" s="140"/>
      <c r="U2702" s="141"/>
    </row>
    <row r="2703" spans="1:21" s="142" customFormat="1" ht="15.75" customHeight="1">
      <c r="A2703" s="131" t="s">
        <v>3178</v>
      </c>
      <c r="B2703" s="194">
        <v>10</v>
      </c>
      <c r="C2703" s="195"/>
      <c r="D2703" s="195"/>
      <c r="E2703" s="195"/>
      <c r="F2703" s="195"/>
      <c r="G2703" s="133"/>
      <c r="H2703" s="133"/>
      <c r="I2703" s="134"/>
      <c r="J2703" s="135"/>
      <c r="K2703" s="135"/>
      <c r="L2703" s="145"/>
      <c r="M2703" s="144" t="s">
        <v>1296</v>
      </c>
      <c r="N2703" s="138" t="s">
        <v>1296</v>
      </c>
      <c r="O2703" s="500"/>
      <c r="P2703" s="501"/>
      <c r="Q2703" s="502"/>
      <c r="R2703" s="503"/>
      <c r="S2703" s="139"/>
      <c r="T2703" s="140"/>
      <c r="U2703" s="141"/>
    </row>
    <row r="2704" spans="1:21" s="105" customFormat="1" ht="12" customHeight="1">
      <c r="A2704" s="131"/>
      <c r="B2704" s="146"/>
      <c r="C2704" s="147"/>
      <c r="D2704" s="147"/>
      <c r="E2704" s="147"/>
      <c r="F2704" s="147"/>
      <c r="G2704" s="147"/>
      <c r="H2704" s="147"/>
      <c r="I2704" s="147"/>
      <c r="J2704" s="147"/>
      <c r="K2704" s="147"/>
      <c r="L2704" s="147"/>
      <c r="M2704" s="147"/>
      <c r="N2704" s="148"/>
      <c r="O2704" s="147"/>
      <c r="P2704" s="147"/>
      <c r="Q2704" s="148"/>
      <c r="R2704" s="147"/>
      <c r="S2704" s="147"/>
      <c r="T2704" s="149"/>
      <c r="U2704" s="150"/>
    </row>
    <row r="2705" spans="1:22" s="105" customFormat="1" ht="17.25" customHeight="1" thickBot="1">
      <c r="A2705" s="131" t="s">
        <v>3179</v>
      </c>
      <c r="B2705" s="151"/>
      <c r="C2705" s="152"/>
      <c r="D2705" s="152"/>
      <c r="E2705" s="152"/>
      <c r="F2705" s="152"/>
      <c r="G2705" s="152"/>
      <c r="H2705" s="152"/>
      <c r="I2705" s="152"/>
      <c r="J2705" s="152"/>
      <c r="K2705" s="152"/>
      <c r="L2705" s="152"/>
      <c r="M2705" s="153" t="s">
        <v>328</v>
      </c>
      <c r="N2705" s="154">
        <v>987.11333333333334</v>
      </c>
      <c r="O2705" s="152"/>
      <c r="P2705" s="152"/>
      <c r="Q2705" s="155"/>
      <c r="R2705" s="155"/>
      <c r="S2705" s="156"/>
      <c r="T2705" s="157"/>
      <c r="U2705" s="158"/>
      <c r="V2705" s="129"/>
    </row>
    <row r="2706" spans="1:22" ht="17.25" customHeight="1">
      <c r="B2706" s="704"/>
      <c r="C2706" s="704"/>
      <c r="D2706" s="704"/>
      <c r="E2706" s="704"/>
      <c r="F2706" s="704"/>
      <c r="G2706" s="705"/>
      <c r="H2706" s="705"/>
      <c r="I2706" s="705"/>
      <c r="J2706" s="705"/>
      <c r="K2706" s="705"/>
      <c r="L2706" s="705"/>
      <c r="M2706" s="705"/>
      <c r="N2706" s="705"/>
      <c r="O2706" s="705"/>
      <c r="P2706" s="705"/>
      <c r="Q2706" s="705"/>
      <c r="R2706" s="705"/>
      <c r="S2706" s="705"/>
      <c r="T2706" s="705"/>
      <c r="U2706" s="705"/>
      <c r="V2706" s="705"/>
    </row>
    <row r="2707" spans="1:22" s="105" customFormat="1" ht="16.5" customHeight="1" thickBot="1">
      <c r="A2707" s="101"/>
      <c r="B2707" s="504" t="s">
        <v>329</v>
      </c>
      <c r="C2707" s="504"/>
      <c r="D2707" s="504"/>
      <c r="E2707" s="504"/>
      <c r="F2707" s="504"/>
      <c r="G2707" s="504"/>
      <c r="H2707" s="504"/>
      <c r="I2707" s="504"/>
      <c r="J2707" s="504"/>
      <c r="K2707" s="504"/>
      <c r="L2707" s="504"/>
      <c r="M2707" s="504"/>
      <c r="N2707" s="504"/>
      <c r="O2707" s="504"/>
      <c r="P2707" s="504"/>
      <c r="Q2707" s="504"/>
      <c r="R2707" s="504"/>
      <c r="S2707" s="504"/>
      <c r="T2707" s="504"/>
      <c r="U2707" s="504"/>
      <c r="V2707" s="159"/>
    </row>
    <row r="2708" spans="1:22" s="106" customFormat="1" ht="22.5" customHeight="1" thickBot="1">
      <c r="A2708" s="160" t="s">
        <v>3180</v>
      </c>
      <c r="B2708" s="505" t="s">
        <v>330</v>
      </c>
      <c r="C2708" s="508" t="s">
        <v>331</v>
      </c>
      <c r="D2708" s="488"/>
      <c r="E2708" s="488"/>
      <c r="F2708" s="488"/>
      <c r="G2708" s="488"/>
      <c r="H2708" s="488"/>
      <c r="I2708" s="488"/>
      <c r="J2708" s="488"/>
      <c r="K2708" s="488"/>
      <c r="L2708" s="489"/>
      <c r="M2708" s="707"/>
      <c r="N2708" s="708"/>
      <c r="O2708" s="508" t="s">
        <v>332</v>
      </c>
      <c r="P2708" s="488"/>
      <c r="Q2708" s="488"/>
      <c r="R2708" s="489"/>
      <c r="S2708" s="487" t="s">
        <v>333</v>
      </c>
      <c r="T2708" s="489"/>
      <c r="U2708" s="514" t="s">
        <v>1259</v>
      </c>
      <c r="V2708" s="161"/>
    </row>
    <row r="2709" spans="1:22" s="106" customFormat="1" ht="22.5" customHeight="1">
      <c r="A2709" s="160" t="s">
        <v>3181</v>
      </c>
      <c r="B2709" s="506"/>
      <c r="C2709" s="493" t="s">
        <v>334</v>
      </c>
      <c r="D2709" s="494"/>
      <c r="E2709" s="495"/>
      <c r="F2709" s="162">
        <v>2</v>
      </c>
      <c r="G2709" s="497" t="s">
        <v>335</v>
      </c>
      <c r="H2709" s="498" t="s">
        <v>336</v>
      </c>
      <c r="I2709" s="493" t="s">
        <v>337</v>
      </c>
      <c r="J2709" s="499"/>
      <c r="K2709" s="709" t="s">
        <v>338</v>
      </c>
      <c r="L2709" s="709"/>
      <c r="M2709" s="710"/>
      <c r="N2709" s="711"/>
      <c r="O2709" s="509"/>
      <c r="P2709" s="510"/>
      <c r="Q2709" s="510"/>
      <c r="R2709" s="511"/>
      <c r="S2709" s="512"/>
      <c r="T2709" s="513"/>
      <c r="U2709" s="515"/>
      <c r="V2709" s="161"/>
    </row>
    <row r="2710" spans="1:22" s="106" customFormat="1" ht="51.75" customHeight="1" thickBot="1">
      <c r="A2710" s="160" t="s">
        <v>3182</v>
      </c>
      <c r="B2710" s="506"/>
      <c r="C2710" s="494" t="s">
        <v>339</v>
      </c>
      <c r="D2710" s="495"/>
      <c r="E2710" s="163" t="s">
        <v>340</v>
      </c>
      <c r="F2710" s="164" t="s">
        <v>341</v>
      </c>
      <c r="G2710" s="497"/>
      <c r="H2710" s="494"/>
      <c r="I2710" s="123" t="s">
        <v>342</v>
      </c>
      <c r="J2710" s="165" t="s">
        <v>343</v>
      </c>
      <c r="K2710" s="166" t="s">
        <v>344</v>
      </c>
      <c r="L2710" s="166"/>
      <c r="M2710" s="712" t="s">
        <v>345</v>
      </c>
      <c r="N2710" s="713"/>
      <c r="O2710" s="714"/>
      <c r="P2710" s="715" t="s">
        <v>346</v>
      </c>
      <c r="Q2710" s="716"/>
      <c r="R2710" s="167">
        <v>3</v>
      </c>
      <c r="S2710" s="490"/>
      <c r="T2710" s="492"/>
      <c r="U2710" s="516"/>
      <c r="V2710" s="161"/>
    </row>
    <row r="2711" spans="1:22" s="106" customFormat="1" ht="15.75" customHeight="1">
      <c r="A2711" s="160" t="s">
        <v>3183</v>
      </c>
      <c r="B2711" s="506"/>
      <c r="C2711" s="168">
        <v>1</v>
      </c>
      <c r="D2711" s="169" t="s">
        <v>283</v>
      </c>
      <c r="E2711" s="170">
        <v>0.5</v>
      </c>
      <c r="F2711" s="171">
        <v>1229.615</v>
      </c>
      <c r="G2711" s="171">
        <v>550.34</v>
      </c>
      <c r="H2711" s="172" t="s">
        <v>1259</v>
      </c>
      <c r="I2711" s="173" t="s">
        <v>1259</v>
      </c>
      <c r="J2711" s="174" t="s">
        <v>1296</v>
      </c>
      <c r="K2711" s="175" t="s">
        <v>327</v>
      </c>
      <c r="L2711" s="175"/>
      <c r="M2711" s="717" t="s">
        <v>327</v>
      </c>
      <c r="N2711" s="718"/>
      <c r="O2711" s="719" t="s">
        <v>148</v>
      </c>
      <c r="P2711" s="719"/>
      <c r="Q2711" s="720">
        <v>124</v>
      </c>
      <c r="R2711" s="721"/>
      <c r="S2711" s="487" t="s">
        <v>347</v>
      </c>
      <c r="T2711" s="488"/>
      <c r="U2711" s="489"/>
      <c r="V2711" s="176"/>
    </row>
    <row r="2712" spans="1:22" s="106" customFormat="1" ht="15.75" customHeight="1" thickBot="1">
      <c r="A2712" s="160" t="s">
        <v>3184</v>
      </c>
      <c r="B2712" s="506"/>
      <c r="C2712" s="168">
        <v>2</v>
      </c>
      <c r="D2712" s="169" t="s">
        <v>284</v>
      </c>
      <c r="E2712" s="170">
        <v>0.5</v>
      </c>
      <c r="F2712" s="171">
        <v>1731.7249999999999</v>
      </c>
      <c r="G2712" s="171">
        <v>550.34</v>
      </c>
      <c r="H2712" s="172" t="s">
        <v>1259</v>
      </c>
      <c r="I2712" s="173" t="s">
        <v>1259</v>
      </c>
      <c r="J2712" s="174" t="s">
        <v>1296</v>
      </c>
      <c r="K2712" s="175" t="s">
        <v>327</v>
      </c>
      <c r="L2712" s="175"/>
      <c r="M2712" s="717" t="s">
        <v>327</v>
      </c>
      <c r="N2712" s="718"/>
      <c r="O2712" s="722"/>
      <c r="P2712" s="722"/>
      <c r="Q2712" s="722"/>
      <c r="R2712" s="723"/>
      <c r="S2712" s="490"/>
      <c r="T2712" s="491"/>
      <c r="U2712" s="492"/>
      <c r="V2712" s="176"/>
    </row>
    <row r="2713" spans="1:22" s="106" customFormat="1" ht="15.75" customHeight="1">
      <c r="A2713" s="160" t="s">
        <v>3185</v>
      </c>
      <c r="B2713" s="506"/>
      <c r="C2713" s="168">
        <v>3</v>
      </c>
      <c r="D2713" s="169" t="s">
        <v>1296</v>
      </c>
      <c r="E2713" s="170" t="s">
        <v>1296</v>
      </c>
      <c r="F2713" s="171" t="s">
        <v>1296</v>
      </c>
      <c r="G2713" s="171" t="s">
        <v>1296</v>
      </c>
      <c r="H2713" s="172" t="s">
        <v>1296</v>
      </c>
      <c r="I2713" s="173" t="s">
        <v>1296</v>
      </c>
      <c r="J2713" s="174" t="s">
        <v>1296</v>
      </c>
      <c r="K2713" s="175" t="s">
        <v>1296</v>
      </c>
      <c r="L2713" s="175"/>
      <c r="M2713" s="717"/>
      <c r="N2713" s="724"/>
      <c r="O2713" s="725"/>
      <c r="P2713" s="725"/>
      <c r="Q2713" s="725"/>
      <c r="R2713" s="726"/>
      <c r="S2713" s="177"/>
      <c r="T2713" s="177"/>
      <c r="U2713" s="178"/>
      <c r="V2713" s="161"/>
    </row>
    <row r="2714" spans="1:22" s="106" customFormat="1" ht="15.75" customHeight="1">
      <c r="A2714" s="160" t="s">
        <v>3186</v>
      </c>
      <c r="B2714" s="506"/>
      <c r="C2714" s="168">
        <v>4</v>
      </c>
      <c r="D2714" s="169" t="s">
        <v>1296</v>
      </c>
      <c r="E2714" s="170" t="s">
        <v>1296</v>
      </c>
      <c r="F2714" s="171" t="s">
        <v>1296</v>
      </c>
      <c r="G2714" s="171" t="s">
        <v>1296</v>
      </c>
      <c r="H2714" s="172" t="s">
        <v>1296</v>
      </c>
      <c r="I2714" s="173" t="s">
        <v>1296</v>
      </c>
      <c r="J2714" s="174" t="s">
        <v>1296</v>
      </c>
      <c r="K2714" s="175" t="s">
        <v>1296</v>
      </c>
      <c r="L2714" s="175"/>
      <c r="M2714" s="717"/>
      <c r="N2714" s="727" t="s">
        <v>349</v>
      </c>
      <c r="O2714" s="493" t="s">
        <v>350</v>
      </c>
      <c r="P2714" s="494"/>
      <c r="Q2714" s="494"/>
      <c r="R2714" s="495"/>
      <c r="S2714" s="161"/>
      <c r="T2714" s="161"/>
      <c r="U2714" s="179"/>
      <c r="V2714" s="161"/>
    </row>
    <row r="2715" spans="1:22" s="106" customFormat="1" ht="24.75" customHeight="1">
      <c r="A2715" s="160" t="s">
        <v>3187</v>
      </c>
      <c r="B2715" s="506"/>
      <c r="C2715" s="168">
        <v>5</v>
      </c>
      <c r="D2715" s="169" t="s">
        <v>1296</v>
      </c>
      <c r="E2715" s="170" t="s">
        <v>1296</v>
      </c>
      <c r="F2715" s="171" t="s">
        <v>1296</v>
      </c>
      <c r="G2715" s="171" t="s">
        <v>1296</v>
      </c>
      <c r="H2715" s="172" t="s">
        <v>1296</v>
      </c>
      <c r="I2715" s="173" t="s">
        <v>1296</v>
      </c>
      <c r="J2715" s="174" t="s">
        <v>1296</v>
      </c>
      <c r="K2715" s="175" t="s">
        <v>1296</v>
      </c>
      <c r="L2715" s="175"/>
      <c r="M2715" s="717"/>
      <c r="N2715" s="728"/>
      <c r="O2715" s="123" t="s">
        <v>351</v>
      </c>
      <c r="P2715" s="123" t="s">
        <v>352</v>
      </c>
      <c r="Q2715" s="496" t="s">
        <v>353</v>
      </c>
      <c r="R2715" s="496"/>
      <c r="S2715" s="161"/>
      <c r="T2715" s="161"/>
      <c r="U2715" s="179"/>
      <c r="V2715" s="161"/>
    </row>
    <row r="2716" spans="1:22" s="106" customFormat="1" ht="16.5" customHeight="1" thickBot="1">
      <c r="A2716" s="160" t="s">
        <v>3188</v>
      </c>
      <c r="B2716" s="506"/>
      <c r="C2716" s="180">
        <v>6</v>
      </c>
      <c r="D2716" s="181" t="s">
        <v>1296</v>
      </c>
      <c r="E2716" s="182" t="s">
        <v>1296</v>
      </c>
      <c r="F2716" s="171" t="s">
        <v>1296</v>
      </c>
      <c r="G2716" s="171" t="s">
        <v>1296</v>
      </c>
      <c r="H2716" s="172" t="s">
        <v>1296</v>
      </c>
      <c r="I2716" s="173" t="s">
        <v>1296</v>
      </c>
      <c r="J2716" s="174" t="s">
        <v>1296</v>
      </c>
      <c r="K2716" s="175" t="s">
        <v>1296</v>
      </c>
      <c r="L2716" s="175"/>
      <c r="M2716" s="717"/>
      <c r="N2716" s="183" t="s">
        <v>1259</v>
      </c>
      <c r="O2716" s="729">
        <v>1</v>
      </c>
      <c r="P2716" s="730">
        <v>1100.6839649999999</v>
      </c>
      <c r="Q2716" s="731">
        <v>2961.34</v>
      </c>
      <c r="R2716" s="731"/>
      <c r="S2716" s="161"/>
      <c r="T2716" s="161"/>
      <c r="U2716" s="179"/>
      <c r="V2716" s="161"/>
    </row>
    <row r="2717" spans="1:22" s="106" customFormat="1" ht="16.5" customHeight="1" thickBot="1">
      <c r="A2717" s="160" t="s">
        <v>3189</v>
      </c>
      <c r="B2717" s="507"/>
      <c r="C2717" s="484" t="s">
        <v>354</v>
      </c>
      <c r="D2717" s="485"/>
      <c r="E2717" s="485"/>
      <c r="F2717" s="184"/>
      <c r="G2717" s="185"/>
      <c r="H2717" s="186" t="s">
        <v>1259</v>
      </c>
      <c r="I2717" s="186" t="s">
        <v>1259</v>
      </c>
      <c r="J2717" s="186" t="s">
        <v>1259</v>
      </c>
      <c r="K2717" s="185"/>
      <c r="L2717" s="185"/>
      <c r="M2717" s="185"/>
      <c r="N2717" s="486" t="s">
        <v>1296</v>
      </c>
      <c r="O2717" s="486"/>
      <c r="P2717" s="486"/>
      <c r="Q2717" s="486"/>
      <c r="R2717" s="486"/>
      <c r="S2717" s="187"/>
      <c r="T2717" s="188"/>
      <c r="U2717" s="189"/>
      <c r="V2717" s="161"/>
    </row>
    <row r="2718" spans="1:22" ht="24.95" customHeight="1"/>
    <row r="2719" spans="1:22" ht="24.95" customHeight="1"/>
    <row r="2720" spans="1:22" s="105" customFormat="1" ht="24" thickBot="1">
      <c r="A2720" s="699">
        <v>91</v>
      </c>
      <c r="B2720" s="528" t="s">
        <v>300</v>
      </c>
      <c r="C2720" s="528"/>
      <c r="D2720" s="528"/>
      <c r="E2720" s="115">
        <v>125</v>
      </c>
      <c r="F2720" s="116" t="s">
        <v>134</v>
      </c>
      <c r="G2720" s="107"/>
      <c r="H2720" s="107"/>
      <c r="I2720" s="116"/>
      <c r="J2720" s="116"/>
      <c r="K2720" s="116"/>
      <c r="L2720" s="117"/>
      <c r="M2720" s="117"/>
      <c r="N2720" s="107"/>
      <c r="O2720" s="107"/>
      <c r="P2720" s="104"/>
      <c r="Q2720" s="104"/>
      <c r="R2720" s="104"/>
      <c r="S2720" s="104"/>
      <c r="T2720" s="129"/>
    </row>
    <row r="2721" spans="1:22" s="105" customFormat="1" ht="24.75" customHeight="1">
      <c r="A2721" s="101"/>
      <c r="B2721" s="529" t="s">
        <v>301</v>
      </c>
      <c r="C2721" s="120" t="s">
        <v>302</v>
      </c>
      <c r="D2721" s="118" t="s">
        <v>303</v>
      </c>
      <c r="E2721" s="118"/>
      <c r="F2721" s="118" t="s">
        <v>304</v>
      </c>
      <c r="G2721" s="119"/>
      <c r="H2721" s="531" t="s">
        <v>305</v>
      </c>
      <c r="I2721" s="531" t="s">
        <v>306</v>
      </c>
      <c r="J2721" s="531" t="s">
        <v>307</v>
      </c>
      <c r="K2721" s="531" t="s">
        <v>308</v>
      </c>
      <c r="L2721" s="531" t="s">
        <v>309</v>
      </c>
      <c r="M2721" s="517" t="s">
        <v>310</v>
      </c>
      <c r="N2721" s="518"/>
      <c r="O2721" s="519" t="s">
        <v>311</v>
      </c>
      <c r="P2721" s="520"/>
      <c r="Q2721" s="487" t="s">
        <v>312</v>
      </c>
      <c r="R2721" s="489"/>
      <c r="S2721" s="521" t="s">
        <v>313</v>
      </c>
      <c r="T2721" s="522"/>
      <c r="U2721" s="523"/>
    </row>
    <row r="2722" spans="1:22" s="105" customFormat="1" ht="99.95" customHeight="1">
      <c r="A2722" s="101"/>
      <c r="B2722" s="530"/>
      <c r="C2722" s="123" t="s">
        <v>314</v>
      </c>
      <c r="D2722" s="121" t="s">
        <v>40</v>
      </c>
      <c r="E2722" s="121" t="s">
        <v>315</v>
      </c>
      <c r="F2722" s="121" t="s">
        <v>316</v>
      </c>
      <c r="G2722" s="122" t="s">
        <v>317</v>
      </c>
      <c r="H2722" s="496"/>
      <c r="I2722" s="496"/>
      <c r="J2722" s="496"/>
      <c r="K2722" s="496"/>
      <c r="L2722" s="496"/>
      <c r="M2722" s="123" t="s">
        <v>318</v>
      </c>
      <c r="N2722" s="121" t="s">
        <v>319</v>
      </c>
      <c r="O2722" s="524"/>
      <c r="P2722" s="525"/>
      <c r="Q2722" s="512"/>
      <c r="R2722" s="513"/>
      <c r="S2722" s="124" t="s">
        <v>320</v>
      </c>
      <c r="T2722" s="125" t="s">
        <v>321</v>
      </c>
      <c r="U2722" s="126" t="s">
        <v>322</v>
      </c>
    </row>
    <row r="2723" spans="1:22" s="105" customFormat="1" ht="15" customHeight="1">
      <c r="A2723" s="101"/>
      <c r="B2723" s="127"/>
      <c r="C2723" s="128"/>
      <c r="D2723" s="128"/>
      <c r="E2723" s="128"/>
      <c r="F2723" s="128"/>
      <c r="G2723" s="128"/>
      <c r="H2723" s="128"/>
      <c r="I2723" s="128"/>
      <c r="J2723" s="128"/>
      <c r="K2723" s="128"/>
      <c r="L2723" s="128"/>
      <c r="M2723" s="128"/>
      <c r="N2723" s="128"/>
      <c r="O2723" s="129"/>
      <c r="P2723" s="130"/>
      <c r="Q2723" s="526"/>
      <c r="R2723" s="527"/>
      <c r="S2723" s="700"/>
      <c r="T2723" s="701"/>
      <c r="U2723" s="702"/>
    </row>
    <row r="2724" spans="1:22" s="142" customFormat="1" ht="37.5" customHeight="1">
      <c r="A2724" s="131" t="s">
        <v>3190</v>
      </c>
      <c r="B2724" s="192">
        <v>1</v>
      </c>
      <c r="C2724" s="132" t="s">
        <v>1135</v>
      </c>
      <c r="D2724" s="132" t="s">
        <v>1136</v>
      </c>
      <c r="E2724" s="132" t="s">
        <v>1137</v>
      </c>
      <c r="F2724" s="132" t="s">
        <v>326</v>
      </c>
      <c r="G2724" s="133">
        <v>0.6</v>
      </c>
      <c r="H2724" s="133" t="s">
        <v>327</v>
      </c>
      <c r="I2724" s="134" t="s">
        <v>286</v>
      </c>
      <c r="J2724" s="135">
        <v>43235</v>
      </c>
      <c r="K2724" s="135">
        <v>43706</v>
      </c>
      <c r="L2724" s="136">
        <v>4293.46</v>
      </c>
      <c r="M2724" s="137">
        <v>2576.076</v>
      </c>
      <c r="N2724" s="138">
        <v>2576.076</v>
      </c>
      <c r="O2724" s="500"/>
      <c r="P2724" s="501"/>
      <c r="Q2724" s="502"/>
      <c r="R2724" s="503"/>
      <c r="S2724" s="139" t="s">
        <v>327</v>
      </c>
      <c r="T2724" s="140">
        <v>22</v>
      </c>
      <c r="U2724" s="141" t="s">
        <v>327</v>
      </c>
    </row>
    <row r="2725" spans="1:22" s="142" customFormat="1" ht="37.5" customHeight="1">
      <c r="A2725" s="131" t="s">
        <v>3191</v>
      </c>
      <c r="B2725" s="192">
        <v>2</v>
      </c>
      <c r="C2725" s="193" t="s">
        <v>470</v>
      </c>
      <c r="D2725" s="193" t="s">
        <v>1138</v>
      </c>
      <c r="E2725" s="193" t="s">
        <v>1139</v>
      </c>
      <c r="F2725" s="193" t="s">
        <v>374</v>
      </c>
      <c r="G2725" s="133">
        <v>0.35</v>
      </c>
      <c r="H2725" s="133" t="s">
        <v>327</v>
      </c>
      <c r="I2725" s="134" t="s">
        <v>285</v>
      </c>
      <c r="J2725" s="135">
        <v>36644</v>
      </c>
      <c r="K2725" s="135">
        <v>37181</v>
      </c>
      <c r="L2725" s="136">
        <v>5791.92</v>
      </c>
      <c r="M2725" s="137">
        <v>2027.1719999999998</v>
      </c>
      <c r="N2725" s="138">
        <v>2027.172</v>
      </c>
      <c r="O2725" s="500"/>
      <c r="P2725" s="501"/>
      <c r="Q2725" s="502"/>
      <c r="R2725" s="503"/>
      <c r="S2725" s="139" t="s">
        <v>327</v>
      </c>
      <c r="T2725" s="140">
        <v>72</v>
      </c>
      <c r="U2725" s="141" t="s">
        <v>327</v>
      </c>
    </row>
    <row r="2726" spans="1:22" s="142" customFormat="1" ht="37.5" customHeight="1">
      <c r="A2726" s="131" t="s">
        <v>3192</v>
      </c>
      <c r="B2726" s="143">
        <v>3</v>
      </c>
      <c r="C2726" s="132" t="s">
        <v>1140</v>
      </c>
      <c r="D2726" s="132" t="s">
        <v>1141</v>
      </c>
      <c r="E2726" s="132" t="s">
        <v>1142</v>
      </c>
      <c r="F2726" s="132" t="s">
        <v>326</v>
      </c>
      <c r="G2726" s="133">
        <v>0.69</v>
      </c>
      <c r="H2726" s="133" t="s">
        <v>327</v>
      </c>
      <c r="I2726" s="134" t="s">
        <v>286</v>
      </c>
      <c r="J2726" s="135">
        <v>41932</v>
      </c>
      <c r="K2726" s="135">
        <v>42353</v>
      </c>
      <c r="L2726" s="136">
        <v>217.69</v>
      </c>
      <c r="M2726" s="137">
        <v>150.20609999999999</v>
      </c>
      <c r="N2726" s="138">
        <v>150.20609999999999</v>
      </c>
      <c r="O2726" s="500"/>
      <c r="P2726" s="501"/>
      <c r="Q2726" s="502"/>
      <c r="R2726" s="503"/>
      <c r="S2726" s="139" t="s">
        <v>327</v>
      </c>
      <c r="T2726" s="140">
        <v>4</v>
      </c>
      <c r="U2726" s="141" t="s">
        <v>327</v>
      </c>
    </row>
    <row r="2727" spans="1:22" s="142" customFormat="1" ht="37.5" customHeight="1">
      <c r="A2727" s="131" t="s">
        <v>3193</v>
      </c>
      <c r="B2727" s="194">
        <v>4</v>
      </c>
      <c r="C2727" s="195" t="s">
        <v>1143</v>
      </c>
      <c r="D2727" s="195" t="s">
        <v>1144</v>
      </c>
      <c r="E2727" s="195" t="s">
        <v>1145</v>
      </c>
      <c r="F2727" s="195" t="s">
        <v>326</v>
      </c>
      <c r="G2727" s="133">
        <v>0.4</v>
      </c>
      <c r="H2727" s="133" t="s">
        <v>327</v>
      </c>
      <c r="I2727" s="134" t="s">
        <v>285</v>
      </c>
      <c r="J2727" s="135">
        <v>40051</v>
      </c>
      <c r="K2727" s="135">
        <v>40569</v>
      </c>
      <c r="L2727" s="136">
        <v>3076.87</v>
      </c>
      <c r="M2727" s="137">
        <v>1230.748</v>
      </c>
      <c r="N2727" s="138">
        <v>1230.748</v>
      </c>
      <c r="O2727" s="500"/>
      <c r="P2727" s="501"/>
      <c r="Q2727" s="502"/>
      <c r="R2727" s="503"/>
      <c r="S2727" s="139" t="s">
        <v>327</v>
      </c>
      <c r="T2727" s="140">
        <v>19</v>
      </c>
      <c r="U2727" s="141" t="s">
        <v>327</v>
      </c>
    </row>
    <row r="2728" spans="1:22" s="142" customFormat="1" ht="15.75" customHeight="1">
      <c r="A2728" s="131" t="s">
        <v>3194</v>
      </c>
      <c r="B2728" s="194">
        <v>5</v>
      </c>
      <c r="C2728" s="195"/>
      <c r="D2728" s="195"/>
      <c r="E2728" s="195"/>
      <c r="F2728" s="195"/>
      <c r="G2728" s="133"/>
      <c r="H2728" s="133"/>
      <c r="I2728" s="134"/>
      <c r="J2728" s="135"/>
      <c r="K2728" s="135"/>
      <c r="L2728" s="136"/>
      <c r="M2728" s="137" t="s">
        <v>1296</v>
      </c>
      <c r="N2728" s="138" t="s">
        <v>1296</v>
      </c>
      <c r="O2728" s="500"/>
      <c r="P2728" s="501"/>
      <c r="Q2728" s="502"/>
      <c r="R2728" s="503"/>
      <c r="S2728" s="139"/>
      <c r="T2728" s="140"/>
      <c r="U2728" s="141"/>
    </row>
    <row r="2729" spans="1:22" s="142" customFormat="1" ht="15.75" customHeight="1">
      <c r="A2729" s="131" t="s">
        <v>3195</v>
      </c>
      <c r="B2729" s="194">
        <v>6</v>
      </c>
      <c r="C2729" s="195"/>
      <c r="D2729" s="195"/>
      <c r="E2729" s="195"/>
      <c r="F2729" s="195"/>
      <c r="G2729" s="133"/>
      <c r="H2729" s="133"/>
      <c r="I2729" s="134"/>
      <c r="J2729" s="135"/>
      <c r="K2729" s="135"/>
      <c r="L2729" s="136"/>
      <c r="M2729" s="137" t="s">
        <v>1296</v>
      </c>
      <c r="N2729" s="138" t="s">
        <v>1296</v>
      </c>
      <c r="O2729" s="500"/>
      <c r="P2729" s="501"/>
      <c r="Q2729" s="502"/>
      <c r="R2729" s="503"/>
      <c r="S2729" s="139"/>
      <c r="T2729" s="140"/>
      <c r="U2729" s="141"/>
    </row>
    <row r="2730" spans="1:22" s="142" customFormat="1" ht="15.75" customHeight="1">
      <c r="A2730" s="131" t="s">
        <v>3196</v>
      </c>
      <c r="B2730" s="194">
        <v>7</v>
      </c>
      <c r="C2730" s="195"/>
      <c r="D2730" s="195"/>
      <c r="E2730" s="195"/>
      <c r="F2730" s="195"/>
      <c r="G2730" s="133"/>
      <c r="H2730" s="133"/>
      <c r="I2730" s="134"/>
      <c r="J2730" s="135"/>
      <c r="K2730" s="135"/>
      <c r="L2730" s="136"/>
      <c r="M2730" s="144" t="s">
        <v>1296</v>
      </c>
      <c r="N2730" s="138" t="s">
        <v>1296</v>
      </c>
      <c r="O2730" s="500"/>
      <c r="P2730" s="501"/>
      <c r="Q2730" s="502"/>
      <c r="R2730" s="503"/>
      <c r="S2730" s="139"/>
      <c r="T2730" s="140"/>
      <c r="U2730" s="141"/>
    </row>
    <row r="2731" spans="1:22" s="142" customFormat="1" ht="15.75" customHeight="1">
      <c r="A2731" s="131" t="s">
        <v>3197</v>
      </c>
      <c r="B2731" s="194">
        <v>8</v>
      </c>
      <c r="C2731" s="195"/>
      <c r="D2731" s="195"/>
      <c r="E2731" s="195"/>
      <c r="F2731" s="195"/>
      <c r="G2731" s="133"/>
      <c r="H2731" s="133"/>
      <c r="I2731" s="134"/>
      <c r="J2731" s="135"/>
      <c r="K2731" s="135"/>
      <c r="L2731" s="145"/>
      <c r="M2731" s="144" t="s">
        <v>1296</v>
      </c>
      <c r="N2731" s="138" t="s">
        <v>1296</v>
      </c>
      <c r="O2731" s="500"/>
      <c r="P2731" s="501"/>
      <c r="Q2731" s="502"/>
      <c r="R2731" s="503"/>
      <c r="S2731" s="139"/>
      <c r="T2731" s="140"/>
      <c r="U2731" s="141"/>
    </row>
    <row r="2732" spans="1:22" s="142" customFormat="1" ht="15.75" customHeight="1">
      <c r="A2732" s="131" t="s">
        <v>3198</v>
      </c>
      <c r="B2732" s="194">
        <v>9</v>
      </c>
      <c r="C2732" s="195"/>
      <c r="D2732" s="195"/>
      <c r="E2732" s="195"/>
      <c r="F2732" s="195"/>
      <c r="G2732" s="133"/>
      <c r="H2732" s="133"/>
      <c r="I2732" s="134"/>
      <c r="J2732" s="135"/>
      <c r="K2732" s="135"/>
      <c r="L2732" s="145"/>
      <c r="M2732" s="144" t="s">
        <v>1296</v>
      </c>
      <c r="N2732" s="138" t="s">
        <v>1296</v>
      </c>
      <c r="O2732" s="500"/>
      <c r="P2732" s="501"/>
      <c r="Q2732" s="502"/>
      <c r="R2732" s="503"/>
      <c r="S2732" s="139"/>
      <c r="T2732" s="140"/>
      <c r="U2732" s="141"/>
    </row>
    <row r="2733" spans="1:22" s="142" customFormat="1" ht="15.75" customHeight="1">
      <c r="A2733" s="131" t="s">
        <v>3199</v>
      </c>
      <c r="B2733" s="194">
        <v>10</v>
      </c>
      <c r="C2733" s="195"/>
      <c r="D2733" s="195"/>
      <c r="E2733" s="195"/>
      <c r="F2733" s="195"/>
      <c r="G2733" s="133"/>
      <c r="H2733" s="133"/>
      <c r="I2733" s="134"/>
      <c r="J2733" s="135"/>
      <c r="K2733" s="135"/>
      <c r="L2733" s="145"/>
      <c r="M2733" s="144" t="s">
        <v>1296</v>
      </c>
      <c r="N2733" s="138" t="s">
        <v>1296</v>
      </c>
      <c r="O2733" s="500"/>
      <c r="P2733" s="501"/>
      <c r="Q2733" s="502"/>
      <c r="R2733" s="503"/>
      <c r="S2733" s="139"/>
      <c r="T2733" s="140"/>
      <c r="U2733" s="141"/>
    </row>
    <row r="2734" spans="1:22" s="105" customFormat="1" ht="12" customHeight="1">
      <c r="A2734" s="131"/>
      <c r="B2734" s="146"/>
      <c r="C2734" s="147"/>
      <c r="D2734" s="147"/>
      <c r="E2734" s="147"/>
      <c r="F2734" s="147"/>
      <c r="G2734" s="147"/>
      <c r="H2734" s="147"/>
      <c r="I2734" s="147"/>
      <c r="J2734" s="147"/>
      <c r="K2734" s="147"/>
      <c r="L2734" s="147"/>
      <c r="M2734" s="147"/>
      <c r="N2734" s="148"/>
      <c r="O2734" s="147"/>
      <c r="P2734" s="147"/>
      <c r="Q2734" s="148"/>
      <c r="R2734" s="147"/>
      <c r="S2734" s="147"/>
      <c r="T2734" s="149"/>
      <c r="U2734" s="150"/>
    </row>
    <row r="2735" spans="1:22" s="105" customFormat="1" ht="17.25" customHeight="1" thickBot="1">
      <c r="A2735" s="131" t="s">
        <v>3200</v>
      </c>
      <c r="B2735" s="151"/>
      <c r="C2735" s="152"/>
      <c r="D2735" s="152"/>
      <c r="E2735" s="152"/>
      <c r="F2735" s="152"/>
      <c r="G2735" s="152"/>
      <c r="H2735" s="152"/>
      <c r="I2735" s="152"/>
      <c r="J2735" s="152"/>
      <c r="K2735" s="152"/>
      <c r="L2735" s="152"/>
      <c r="M2735" s="153" t="s">
        <v>328</v>
      </c>
      <c r="N2735" s="154">
        <v>1496.0505250000001</v>
      </c>
      <c r="O2735" s="152"/>
      <c r="P2735" s="152"/>
      <c r="Q2735" s="155"/>
      <c r="R2735" s="155"/>
      <c r="S2735" s="156"/>
      <c r="T2735" s="157"/>
      <c r="U2735" s="158"/>
      <c r="V2735" s="129"/>
    </row>
    <row r="2736" spans="1:22" ht="17.25" customHeight="1">
      <c r="B2736" s="704"/>
      <c r="C2736" s="704"/>
      <c r="D2736" s="704"/>
      <c r="E2736" s="704"/>
      <c r="F2736" s="704"/>
      <c r="G2736" s="705"/>
      <c r="H2736" s="705"/>
      <c r="I2736" s="705"/>
      <c r="J2736" s="705"/>
      <c r="K2736" s="705"/>
      <c r="L2736" s="705"/>
      <c r="M2736" s="705"/>
      <c r="N2736" s="705"/>
      <c r="O2736" s="705"/>
      <c r="P2736" s="705"/>
      <c r="Q2736" s="705"/>
      <c r="R2736" s="705"/>
      <c r="S2736" s="705"/>
      <c r="T2736" s="705"/>
      <c r="U2736" s="705"/>
      <c r="V2736" s="705"/>
    </row>
    <row r="2737" spans="1:22" s="105" customFormat="1" ht="16.5" customHeight="1" thickBot="1">
      <c r="A2737" s="101"/>
      <c r="B2737" s="504" t="s">
        <v>329</v>
      </c>
      <c r="C2737" s="504"/>
      <c r="D2737" s="504"/>
      <c r="E2737" s="504"/>
      <c r="F2737" s="504"/>
      <c r="G2737" s="504"/>
      <c r="H2737" s="504"/>
      <c r="I2737" s="504"/>
      <c r="J2737" s="504"/>
      <c r="K2737" s="504"/>
      <c r="L2737" s="504"/>
      <c r="M2737" s="504"/>
      <c r="N2737" s="504"/>
      <c r="O2737" s="504"/>
      <c r="P2737" s="504"/>
      <c r="Q2737" s="504"/>
      <c r="R2737" s="504"/>
      <c r="S2737" s="504"/>
      <c r="T2737" s="504"/>
      <c r="U2737" s="504"/>
      <c r="V2737" s="159"/>
    </row>
    <row r="2738" spans="1:22" s="106" customFormat="1" ht="22.5" customHeight="1" thickBot="1">
      <c r="A2738" s="160" t="s">
        <v>3201</v>
      </c>
      <c r="B2738" s="505" t="s">
        <v>330</v>
      </c>
      <c r="C2738" s="508" t="s">
        <v>331</v>
      </c>
      <c r="D2738" s="488"/>
      <c r="E2738" s="488"/>
      <c r="F2738" s="488"/>
      <c r="G2738" s="488"/>
      <c r="H2738" s="488"/>
      <c r="I2738" s="488"/>
      <c r="J2738" s="488"/>
      <c r="K2738" s="488"/>
      <c r="L2738" s="489"/>
      <c r="M2738" s="707"/>
      <c r="N2738" s="708"/>
      <c r="O2738" s="508" t="s">
        <v>332</v>
      </c>
      <c r="P2738" s="488"/>
      <c r="Q2738" s="488"/>
      <c r="R2738" s="489"/>
      <c r="S2738" s="487" t="s">
        <v>333</v>
      </c>
      <c r="T2738" s="489"/>
      <c r="U2738" s="514" t="s">
        <v>1259</v>
      </c>
      <c r="V2738" s="161"/>
    </row>
    <row r="2739" spans="1:22" s="106" customFormat="1" ht="22.5" customHeight="1">
      <c r="A2739" s="160" t="s">
        <v>3202</v>
      </c>
      <c r="B2739" s="506"/>
      <c r="C2739" s="493" t="s">
        <v>334</v>
      </c>
      <c r="D2739" s="494"/>
      <c r="E2739" s="495"/>
      <c r="F2739" s="162">
        <v>2</v>
      </c>
      <c r="G2739" s="497" t="s">
        <v>335</v>
      </c>
      <c r="H2739" s="498" t="s">
        <v>336</v>
      </c>
      <c r="I2739" s="493" t="s">
        <v>337</v>
      </c>
      <c r="J2739" s="499"/>
      <c r="K2739" s="709" t="s">
        <v>338</v>
      </c>
      <c r="L2739" s="709"/>
      <c r="M2739" s="710"/>
      <c r="N2739" s="711"/>
      <c r="O2739" s="509"/>
      <c r="P2739" s="510"/>
      <c r="Q2739" s="510"/>
      <c r="R2739" s="511"/>
      <c r="S2739" s="512"/>
      <c r="T2739" s="513"/>
      <c r="U2739" s="515"/>
      <c r="V2739" s="161"/>
    </row>
    <row r="2740" spans="1:22" s="106" customFormat="1" ht="51.75" customHeight="1" thickBot="1">
      <c r="A2740" s="160" t="s">
        <v>3203</v>
      </c>
      <c r="B2740" s="506"/>
      <c r="C2740" s="494" t="s">
        <v>339</v>
      </c>
      <c r="D2740" s="495"/>
      <c r="E2740" s="163" t="s">
        <v>340</v>
      </c>
      <c r="F2740" s="164" t="s">
        <v>341</v>
      </c>
      <c r="G2740" s="497"/>
      <c r="H2740" s="494"/>
      <c r="I2740" s="123" t="s">
        <v>342</v>
      </c>
      <c r="J2740" s="165" t="s">
        <v>343</v>
      </c>
      <c r="K2740" s="166" t="s">
        <v>344</v>
      </c>
      <c r="L2740" s="166"/>
      <c r="M2740" s="712" t="s">
        <v>345</v>
      </c>
      <c r="N2740" s="713"/>
      <c r="O2740" s="714"/>
      <c r="P2740" s="715" t="s">
        <v>346</v>
      </c>
      <c r="Q2740" s="716"/>
      <c r="R2740" s="167">
        <v>4</v>
      </c>
      <c r="S2740" s="490"/>
      <c r="T2740" s="492"/>
      <c r="U2740" s="516"/>
      <c r="V2740" s="161"/>
    </row>
    <row r="2741" spans="1:22" s="106" customFormat="1" ht="15.75" customHeight="1">
      <c r="A2741" s="160" t="s">
        <v>3204</v>
      </c>
      <c r="B2741" s="506"/>
      <c r="C2741" s="168">
        <v>1</v>
      </c>
      <c r="D2741" s="169" t="s">
        <v>285</v>
      </c>
      <c r="E2741" s="170">
        <v>0.5</v>
      </c>
      <c r="F2741" s="171">
        <v>3257.92</v>
      </c>
      <c r="G2741" s="171">
        <v>550.34</v>
      </c>
      <c r="H2741" s="172" t="s">
        <v>1259</v>
      </c>
      <c r="I2741" s="173" t="s">
        <v>1259</v>
      </c>
      <c r="J2741" s="174" t="s">
        <v>1296</v>
      </c>
      <c r="K2741" s="175" t="s">
        <v>327</v>
      </c>
      <c r="L2741" s="175"/>
      <c r="M2741" s="717" t="s">
        <v>327</v>
      </c>
      <c r="N2741" s="718"/>
      <c r="O2741" s="719" t="s">
        <v>148</v>
      </c>
      <c r="P2741" s="719"/>
      <c r="Q2741" s="720">
        <v>125</v>
      </c>
      <c r="R2741" s="721"/>
      <c r="S2741" s="487" t="s">
        <v>347</v>
      </c>
      <c r="T2741" s="488"/>
      <c r="U2741" s="489"/>
      <c r="V2741" s="176"/>
    </row>
    <row r="2742" spans="1:22" s="106" customFormat="1" ht="15.75" customHeight="1" thickBot="1">
      <c r="A2742" s="160" t="s">
        <v>3205</v>
      </c>
      <c r="B2742" s="506"/>
      <c r="C2742" s="168">
        <v>2</v>
      </c>
      <c r="D2742" s="169" t="s">
        <v>286</v>
      </c>
      <c r="E2742" s="170">
        <v>0.5</v>
      </c>
      <c r="F2742" s="171">
        <v>2726.2820999999999</v>
      </c>
      <c r="G2742" s="171">
        <v>550.34</v>
      </c>
      <c r="H2742" s="172" t="s">
        <v>1259</v>
      </c>
      <c r="I2742" s="173" t="s">
        <v>1259</v>
      </c>
      <c r="J2742" s="174" t="s">
        <v>1296</v>
      </c>
      <c r="K2742" s="175" t="s">
        <v>327</v>
      </c>
      <c r="L2742" s="175"/>
      <c r="M2742" s="717" t="s">
        <v>327</v>
      </c>
      <c r="N2742" s="718"/>
      <c r="O2742" s="722"/>
      <c r="P2742" s="722"/>
      <c r="Q2742" s="722"/>
      <c r="R2742" s="723"/>
      <c r="S2742" s="490"/>
      <c r="T2742" s="491"/>
      <c r="U2742" s="492"/>
      <c r="V2742" s="176"/>
    </row>
    <row r="2743" spans="1:22" s="106" customFormat="1" ht="15.75" customHeight="1">
      <c r="A2743" s="160" t="s">
        <v>3206</v>
      </c>
      <c r="B2743" s="506"/>
      <c r="C2743" s="168">
        <v>3</v>
      </c>
      <c r="D2743" s="169" t="s">
        <v>1296</v>
      </c>
      <c r="E2743" s="170" t="s">
        <v>1296</v>
      </c>
      <c r="F2743" s="171" t="s">
        <v>1296</v>
      </c>
      <c r="G2743" s="171" t="s">
        <v>1296</v>
      </c>
      <c r="H2743" s="172" t="s">
        <v>1296</v>
      </c>
      <c r="I2743" s="173" t="s">
        <v>1296</v>
      </c>
      <c r="J2743" s="174" t="s">
        <v>1296</v>
      </c>
      <c r="K2743" s="175" t="s">
        <v>1296</v>
      </c>
      <c r="L2743" s="175"/>
      <c r="M2743" s="717"/>
      <c r="N2743" s="724"/>
      <c r="O2743" s="725"/>
      <c r="P2743" s="725"/>
      <c r="Q2743" s="725"/>
      <c r="R2743" s="726"/>
      <c r="S2743" s="177"/>
      <c r="T2743" s="177"/>
      <c r="U2743" s="178"/>
      <c r="V2743" s="161"/>
    </row>
    <row r="2744" spans="1:22" s="106" customFormat="1" ht="15.75" customHeight="1">
      <c r="A2744" s="160" t="s">
        <v>3207</v>
      </c>
      <c r="B2744" s="506"/>
      <c r="C2744" s="168">
        <v>4</v>
      </c>
      <c r="D2744" s="169" t="s">
        <v>1296</v>
      </c>
      <c r="E2744" s="170" t="s">
        <v>1296</v>
      </c>
      <c r="F2744" s="171" t="s">
        <v>1296</v>
      </c>
      <c r="G2744" s="171" t="s">
        <v>1296</v>
      </c>
      <c r="H2744" s="172" t="s">
        <v>1296</v>
      </c>
      <c r="I2744" s="173" t="s">
        <v>1296</v>
      </c>
      <c r="J2744" s="174" t="s">
        <v>1296</v>
      </c>
      <c r="K2744" s="175" t="s">
        <v>1296</v>
      </c>
      <c r="L2744" s="175"/>
      <c r="M2744" s="717"/>
      <c r="N2744" s="727" t="s">
        <v>349</v>
      </c>
      <c r="O2744" s="493" t="s">
        <v>350</v>
      </c>
      <c r="P2744" s="494"/>
      <c r="Q2744" s="494"/>
      <c r="R2744" s="495"/>
      <c r="S2744" s="161"/>
      <c r="T2744" s="161"/>
      <c r="U2744" s="179"/>
      <c r="V2744" s="161"/>
    </row>
    <row r="2745" spans="1:22" s="106" customFormat="1" ht="24.75" customHeight="1">
      <c r="A2745" s="160" t="s">
        <v>3208</v>
      </c>
      <c r="B2745" s="506"/>
      <c r="C2745" s="168">
        <v>5</v>
      </c>
      <c r="D2745" s="169" t="s">
        <v>1296</v>
      </c>
      <c r="E2745" s="170" t="s">
        <v>1296</v>
      </c>
      <c r="F2745" s="171" t="s">
        <v>1296</v>
      </c>
      <c r="G2745" s="171" t="s">
        <v>1296</v>
      </c>
      <c r="H2745" s="172" t="s">
        <v>1296</v>
      </c>
      <c r="I2745" s="173" t="s">
        <v>1296</v>
      </c>
      <c r="J2745" s="174" t="s">
        <v>1296</v>
      </c>
      <c r="K2745" s="175" t="s">
        <v>1296</v>
      </c>
      <c r="L2745" s="175"/>
      <c r="M2745" s="717"/>
      <c r="N2745" s="728"/>
      <c r="O2745" s="123" t="s">
        <v>351</v>
      </c>
      <c r="P2745" s="123" t="s">
        <v>352</v>
      </c>
      <c r="Q2745" s="496" t="s">
        <v>353</v>
      </c>
      <c r="R2745" s="496"/>
      <c r="S2745" s="161"/>
      <c r="T2745" s="161"/>
      <c r="U2745" s="179"/>
      <c r="V2745" s="161"/>
    </row>
    <row r="2746" spans="1:22" s="106" customFormat="1" ht="16.5" customHeight="1" thickBot="1">
      <c r="A2746" s="160" t="s">
        <v>3209</v>
      </c>
      <c r="B2746" s="506"/>
      <c r="C2746" s="180">
        <v>6</v>
      </c>
      <c r="D2746" s="181" t="s">
        <v>1296</v>
      </c>
      <c r="E2746" s="182" t="s">
        <v>1296</v>
      </c>
      <c r="F2746" s="171" t="s">
        <v>1296</v>
      </c>
      <c r="G2746" s="171" t="s">
        <v>1296</v>
      </c>
      <c r="H2746" s="172" t="s">
        <v>1296</v>
      </c>
      <c r="I2746" s="173" t="s">
        <v>1296</v>
      </c>
      <c r="J2746" s="174" t="s">
        <v>1296</v>
      </c>
      <c r="K2746" s="175" t="s">
        <v>1296</v>
      </c>
      <c r="L2746" s="175"/>
      <c r="M2746" s="717"/>
      <c r="N2746" s="183" t="s">
        <v>1259</v>
      </c>
      <c r="O2746" s="729">
        <v>1</v>
      </c>
      <c r="P2746" s="730">
        <v>1100.6839649999999</v>
      </c>
      <c r="Q2746" s="731">
        <v>5984.2021000000004</v>
      </c>
      <c r="R2746" s="731"/>
      <c r="S2746" s="161"/>
      <c r="T2746" s="161"/>
      <c r="U2746" s="179"/>
      <c r="V2746" s="161"/>
    </row>
    <row r="2747" spans="1:22" s="106" customFormat="1" ht="16.5" customHeight="1" thickBot="1">
      <c r="A2747" s="160" t="s">
        <v>3210</v>
      </c>
      <c r="B2747" s="507"/>
      <c r="C2747" s="484" t="s">
        <v>354</v>
      </c>
      <c r="D2747" s="485"/>
      <c r="E2747" s="485"/>
      <c r="F2747" s="184"/>
      <c r="G2747" s="185"/>
      <c r="H2747" s="186" t="s">
        <v>1259</v>
      </c>
      <c r="I2747" s="186" t="s">
        <v>1259</v>
      </c>
      <c r="J2747" s="186" t="s">
        <v>1259</v>
      </c>
      <c r="K2747" s="185"/>
      <c r="L2747" s="185"/>
      <c r="M2747" s="185"/>
      <c r="N2747" s="486" t="s">
        <v>1296</v>
      </c>
      <c r="O2747" s="486"/>
      <c r="P2747" s="486"/>
      <c r="Q2747" s="486"/>
      <c r="R2747" s="486"/>
      <c r="S2747" s="187"/>
      <c r="T2747" s="188"/>
      <c r="U2747" s="189"/>
      <c r="V2747" s="161"/>
    </row>
    <row r="2748" spans="1:22" ht="24.95" customHeight="1"/>
    <row r="2749" spans="1:22" ht="24.95" customHeight="1"/>
    <row r="2750" spans="1:22" s="105" customFormat="1" ht="24" thickBot="1">
      <c r="A2750" s="699">
        <v>92</v>
      </c>
      <c r="B2750" s="528" t="s">
        <v>300</v>
      </c>
      <c r="C2750" s="528"/>
      <c r="D2750" s="528"/>
      <c r="E2750" s="115">
        <v>126</v>
      </c>
      <c r="F2750" s="116" t="s">
        <v>135</v>
      </c>
      <c r="G2750" s="107"/>
      <c r="H2750" s="107"/>
      <c r="I2750" s="116"/>
      <c r="J2750" s="116"/>
      <c r="K2750" s="116"/>
      <c r="L2750" s="117"/>
      <c r="M2750" s="117"/>
      <c r="N2750" s="107"/>
      <c r="O2750" s="107"/>
      <c r="P2750" s="104"/>
      <c r="Q2750" s="104"/>
      <c r="R2750" s="104"/>
      <c r="S2750" s="104"/>
      <c r="T2750" s="129"/>
    </row>
    <row r="2751" spans="1:22" s="105" customFormat="1" ht="24.75" customHeight="1">
      <c r="A2751" s="101"/>
      <c r="B2751" s="529" t="s">
        <v>301</v>
      </c>
      <c r="C2751" s="120" t="s">
        <v>302</v>
      </c>
      <c r="D2751" s="118" t="s">
        <v>303</v>
      </c>
      <c r="E2751" s="118"/>
      <c r="F2751" s="118" t="s">
        <v>304</v>
      </c>
      <c r="G2751" s="119"/>
      <c r="H2751" s="531" t="s">
        <v>305</v>
      </c>
      <c r="I2751" s="531" t="s">
        <v>306</v>
      </c>
      <c r="J2751" s="531" t="s">
        <v>307</v>
      </c>
      <c r="K2751" s="531" t="s">
        <v>308</v>
      </c>
      <c r="L2751" s="531" t="s">
        <v>309</v>
      </c>
      <c r="M2751" s="517" t="s">
        <v>310</v>
      </c>
      <c r="N2751" s="518"/>
      <c r="O2751" s="519" t="s">
        <v>311</v>
      </c>
      <c r="P2751" s="520"/>
      <c r="Q2751" s="487" t="s">
        <v>312</v>
      </c>
      <c r="R2751" s="489"/>
      <c r="S2751" s="521" t="s">
        <v>313</v>
      </c>
      <c r="T2751" s="522"/>
      <c r="U2751" s="523"/>
    </row>
    <row r="2752" spans="1:22" s="105" customFormat="1" ht="99.95" customHeight="1">
      <c r="A2752" s="101"/>
      <c r="B2752" s="530"/>
      <c r="C2752" s="123" t="s">
        <v>314</v>
      </c>
      <c r="D2752" s="121" t="s">
        <v>40</v>
      </c>
      <c r="E2752" s="121" t="s">
        <v>315</v>
      </c>
      <c r="F2752" s="121" t="s">
        <v>316</v>
      </c>
      <c r="G2752" s="122" t="s">
        <v>317</v>
      </c>
      <c r="H2752" s="496"/>
      <c r="I2752" s="496"/>
      <c r="J2752" s="496"/>
      <c r="K2752" s="496"/>
      <c r="L2752" s="496"/>
      <c r="M2752" s="123" t="s">
        <v>318</v>
      </c>
      <c r="N2752" s="121" t="s">
        <v>319</v>
      </c>
      <c r="O2752" s="524"/>
      <c r="P2752" s="525"/>
      <c r="Q2752" s="512"/>
      <c r="R2752" s="513"/>
      <c r="S2752" s="124" t="s">
        <v>320</v>
      </c>
      <c r="T2752" s="125" t="s">
        <v>321</v>
      </c>
      <c r="U2752" s="126" t="s">
        <v>322</v>
      </c>
    </row>
    <row r="2753" spans="1:22" s="105" customFormat="1" ht="15" customHeight="1">
      <c r="A2753" s="101"/>
      <c r="B2753" s="127"/>
      <c r="C2753" s="128"/>
      <c r="D2753" s="128"/>
      <c r="E2753" s="128"/>
      <c r="F2753" s="128"/>
      <c r="G2753" s="128"/>
      <c r="H2753" s="128"/>
      <c r="I2753" s="128"/>
      <c r="J2753" s="128"/>
      <c r="K2753" s="128"/>
      <c r="L2753" s="128"/>
      <c r="M2753" s="128"/>
      <c r="N2753" s="128"/>
      <c r="O2753" s="129"/>
      <c r="P2753" s="130"/>
      <c r="Q2753" s="526"/>
      <c r="R2753" s="527"/>
      <c r="S2753" s="700"/>
      <c r="T2753" s="701"/>
      <c r="U2753" s="702"/>
    </row>
    <row r="2754" spans="1:22" s="142" customFormat="1" ht="36" customHeight="1">
      <c r="A2754" s="131" t="s">
        <v>3211</v>
      </c>
      <c r="B2754" s="192">
        <v>1</v>
      </c>
      <c r="C2754" s="132" t="s">
        <v>464</v>
      </c>
      <c r="D2754" s="132">
        <v>2040258</v>
      </c>
      <c r="E2754" s="132" t="s">
        <v>1146</v>
      </c>
      <c r="F2754" s="132" t="s">
        <v>326</v>
      </c>
      <c r="G2754" s="133">
        <v>0.25</v>
      </c>
      <c r="H2754" s="133" t="s">
        <v>327</v>
      </c>
      <c r="I2754" s="134" t="s">
        <v>135</v>
      </c>
      <c r="J2754" s="135">
        <v>38061</v>
      </c>
      <c r="K2754" s="135">
        <v>38670</v>
      </c>
      <c r="L2754" s="136">
        <v>3809.07</v>
      </c>
      <c r="M2754" s="137">
        <v>952.26750000000004</v>
      </c>
      <c r="N2754" s="138">
        <v>952.26750000000004</v>
      </c>
      <c r="O2754" s="500"/>
      <c r="P2754" s="501"/>
      <c r="Q2754" s="502"/>
      <c r="R2754" s="503"/>
      <c r="S2754" s="139" t="s">
        <v>327</v>
      </c>
      <c r="T2754" s="140">
        <v>73</v>
      </c>
      <c r="U2754" s="141" t="s">
        <v>327</v>
      </c>
    </row>
    <row r="2755" spans="1:22" s="142" customFormat="1" ht="36" customHeight="1">
      <c r="A2755" s="131" t="s">
        <v>3212</v>
      </c>
      <c r="B2755" s="192">
        <v>2</v>
      </c>
      <c r="C2755" s="193" t="s">
        <v>464</v>
      </c>
      <c r="D2755" s="193">
        <v>2101487</v>
      </c>
      <c r="E2755" s="193" t="s">
        <v>1147</v>
      </c>
      <c r="F2755" s="193" t="s">
        <v>374</v>
      </c>
      <c r="G2755" s="133">
        <v>1</v>
      </c>
      <c r="H2755" s="133" t="s">
        <v>327</v>
      </c>
      <c r="I2755" s="134" t="s">
        <v>135</v>
      </c>
      <c r="J2755" s="135">
        <v>40385</v>
      </c>
      <c r="K2755" s="135">
        <v>40694</v>
      </c>
      <c r="L2755" s="136">
        <v>928.69</v>
      </c>
      <c r="M2755" s="137">
        <v>928.69</v>
      </c>
      <c r="N2755" s="138">
        <v>928.69</v>
      </c>
      <c r="O2755" s="500"/>
      <c r="P2755" s="501"/>
      <c r="Q2755" s="502"/>
      <c r="R2755" s="503"/>
      <c r="S2755" s="139" t="s">
        <v>327</v>
      </c>
      <c r="T2755" s="140">
        <v>76</v>
      </c>
      <c r="U2755" s="141" t="s">
        <v>327</v>
      </c>
    </row>
    <row r="2756" spans="1:22" s="142" customFormat="1" ht="12.75">
      <c r="A2756" s="131" t="s">
        <v>3213</v>
      </c>
      <c r="B2756" s="143">
        <v>3</v>
      </c>
      <c r="C2756" s="132"/>
      <c r="D2756" s="132"/>
      <c r="E2756" s="132"/>
      <c r="F2756" s="132"/>
      <c r="G2756" s="133"/>
      <c r="H2756" s="133"/>
      <c r="I2756" s="134"/>
      <c r="J2756" s="135"/>
      <c r="K2756" s="135"/>
      <c r="L2756" s="136"/>
      <c r="M2756" s="137" t="s">
        <v>1296</v>
      </c>
      <c r="N2756" s="138" t="s">
        <v>1296</v>
      </c>
      <c r="O2756" s="500"/>
      <c r="P2756" s="501"/>
      <c r="Q2756" s="502"/>
      <c r="R2756" s="503"/>
      <c r="S2756" s="139"/>
      <c r="T2756" s="140"/>
      <c r="U2756" s="141"/>
    </row>
    <row r="2757" spans="1:22" s="142" customFormat="1" ht="15.75" customHeight="1">
      <c r="A2757" s="131" t="s">
        <v>3214</v>
      </c>
      <c r="B2757" s="194">
        <v>4</v>
      </c>
      <c r="C2757" s="195"/>
      <c r="D2757" s="195"/>
      <c r="E2757" s="195"/>
      <c r="F2757" s="195"/>
      <c r="G2757" s="133"/>
      <c r="H2757" s="133"/>
      <c r="I2757" s="134"/>
      <c r="J2757" s="135"/>
      <c r="K2757" s="135"/>
      <c r="L2757" s="136"/>
      <c r="M2757" s="137" t="s">
        <v>1296</v>
      </c>
      <c r="N2757" s="138" t="s">
        <v>1296</v>
      </c>
      <c r="O2757" s="500"/>
      <c r="P2757" s="501"/>
      <c r="Q2757" s="502"/>
      <c r="R2757" s="503"/>
      <c r="S2757" s="139"/>
      <c r="T2757" s="140"/>
      <c r="U2757" s="141"/>
    </row>
    <row r="2758" spans="1:22" s="142" customFormat="1" ht="15.75" customHeight="1">
      <c r="A2758" s="131" t="s">
        <v>3215</v>
      </c>
      <c r="B2758" s="194">
        <v>5</v>
      </c>
      <c r="C2758" s="195"/>
      <c r="D2758" s="195"/>
      <c r="E2758" s="195"/>
      <c r="F2758" s="195"/>
      <c r="G2758" s="133"/>
      <c r="H2758" s="133"/>
      <c r="I2758" s="134"/>
      <c r="J2758" s="135"/>
      <c r="K2758" s="135"/>
      <c r="L2758" s="136"/>
      <c r="M2758" s="137" t="s">
        <v>1296</v>
      </c>
      <c r="N2758" s="138" t="s">
        <v>1296</v>
      </c>
      <c r="O2758" s="500"/>
      <c r="P2758" s="501"/>
      <c r="Q2758" s="502"/>
      <c r="R2758" s="503"/>
      <c r="S2758" s="139"/>
      <c r="T2758" s="140"/>
      <c r="U2758" s="141"/>
    </row>
    <row r="2759" spans="1:22" s="142" customFormat="1" ht="15.75" customHeight="1">
      <c r="A2759" s="131" t="s">
        <v>3216</v>
      </c>
      <c r="B2759" s="194">
        <v>6</v>
      </c>
      <c r="C2759" s="195"/>
      <c r="D2759" s="195"/>
      <c r="E2759" s="195"/>
      <c r="F2759" s="195"/>
      <c r="G2759" s="133"/>
      <c r="H2759" s="133"/>
      <c r="I2759" s="134"/>
      <c r="J2759" s="135"/>
      <c r="K2759" s="135"/>
      <c r="L2759" s="136"/>
      <c r="M2759" s="137" t="s">
        <v>1296</v>
      </c>
      <c r="N2759" s="138" t="s">
        <v>1296</v>
      </c>
      <c r="O2759" s="500"/>
      <c r="P2759" s="501"/>
      <c r="Q2759" s="502"/>
      <c r="R2759" s="503"/>
      <c r="S2759" s="139"/>
      <c r="T2759" s="140"/>
      <c r="U2759" s="141"/>
    </row>
    <row r="2760" spans="1:22" s="142" customFormat="1" ht="15.75" customHeight="1">
      <c r="A2760" s="131" t="s">
        <v>3217</v>
      </c>
      <c r="B2760" s="194">
        <v>7</v>
      </c>
      <c r="C2760" s="195"/>
      <c r="D2760" s="195"/>
      <c r="E2760" s="195"/>
      <c r="F2760" s="195"/>
      <c r="G2760" s="133"/>
      <c r="H2760" s="133"/>
      <c r="I2760" s="134"/>
      <c r="J2760" s="135"/>
      <c r="K2760" s="135"/>
      <c r="L2760" s="136"/>
      <c r="M2760" s="144" t="s">
        <v>1296</v>
      </c>
      <c r="N2760" s="138" t="s">
        <v>1296</v>
      </c>
      <c r="O2760" s="500"/>
      <c r="P2760" s="501"/>
      <c r="Q2760" s="502"/>
      <c r="R2760" s="503"/>
      <c r="S2760" s="139"/>
      <c r="T2760" s="140"/>
      <c r="U2760" s="141"/>
    </row>
    <row r="2761" spans="1:22" s="142" customFormat="1" ht="15.75" customHeight="1">
      <c r="A2761" s="131" t="s">
        <v>3218</v>
      </c>
      <c r="B2761" s="194">
        <v>8</v>
      </c>
      <c r="C2761" s="195"/>
      <c r="D2761" s="195"/>
      <c r="E2761" s="195"/>
      <c r="F2761" s="195"/>
      <c r="G2761" s="133"/>
      <c r="H2761" s="133"/>
      <c r="I2761" s="134"/>
      <c r="J2761" s="135"/>
      <c r="K2761" s="135"/>
      <c r="L2761" s="145"/>
      <c r="M2761" s="144" t="s">
        <v>1296</v>
      </c>
      <c r="N2761" s="138" t="s">
        <v>1296</v>
      </c>
      <c r="O2761" s="500"/>
      <c r="P2761" s="501"/>
      <c r="Q2761" s="502"/>
      <c r="R2761" s="503"/>
      <c r="S2761" s="139"/>
      <c r="T2761" s="140"/>
      <c r="U2761" s="141"/>
    </row>
    <row r="2762" spans="1:22" s="142" customFormat="1" ht="15.75" customHeight="1">
      <c r="A2762" s="131" t="s">
        <v>3219</v>
      </c>
      <c r="B2762" s="194">
        <v>9</v>
      </c>
      <c r="C2762" s="195"/>
      <c r="D2762" s="195"/>
      <c r="E2762" s="195"/>
      <c r="F2762" s="195"/>
      <c r="G2762" s="133"/>
      <c r="H2762" s="133"/>
      <c r="I2762" s="134"/>
      <c r="J2762" s="135"/>
      <c r="K2762" s="135"/>
      <c r="L2762" s="145"/>
      <c r="M2762" s="144" t="s">
        <v>1296</v>
      </c>
      <c r="N2762" s="138" t="s">
        <v>1296</v>
      </c>
      <c r="O2762" s="500"/>
      <c r="P2762" s="501"/>
      <c r="Q2762" s="502"/>
      <c r="R2762" s="503"/>
      <c r="S2762" s="139"/>
      <c r="T2762" s="140"/>
      <c r="U2762" s="141"/>
    </row>
    <row r="2763" spans="1:22" s="142" customFormat="1" ht="15.75" customHeight="1">
      <c r="A2763" s="131" t="s">
        <v>3220</v>
      </c>
      <c r="B2763" s="194">
        <v>10</v>
      </c>
      <c r="C2763" s="195"/>
      <c r="D2763" s="195"/>
      <c r="E2763" s="195"/>
      <c r="F2763" s="195"/>
      <c r="G2763" s="133"/>
      <c r="H2763" s="133"/>
      <c r="I2763" s="134"/>
      <c r="J2763" s="135"/>
      <c r="K2763" s="135"/>
      <c r="L2763" s="145"/>
      <c r="M2763" s="144" t="s">
        <v>1296</v>
      </c>
      <c r="N2763" s="138" t="s">
        <v>1296</v>
      </c>
      <c r="O2763" s="500"/>
      <c r="P2763" s="501"/>
      <c r="Q2763" s="502"/>
      <c r="R2763" s="503"/>
      <c r="S2763" s="139"/>
      <c r="T2763" s="140"/>
      <c r="U2763" s="141"/>
    </row>
    <row r="2764" spans="1:22" s="105" customFormat="1" ht="12" customHeight="1">
      <c r="A2764" s="131"/>
      <c r="B2764" s="146"/>
      <c r="C2764" s="147"/>
      <c r="D2764" s="147"/>
      <c r="E2764" s="147"/>
      <c r="F2764" s="147"/>
      <c r="G2764" s="147"/>
      <c r="H2764" s="147"/>
      <c r="I2764" s="147"/>
      <c r="J2764" s="147"/>
      <c r="K2764" s="147"/>
      <c r="L2764" s="147"/>
      <c r="M2764" s="147"/>
      <c r="N2764" s="148"/>
      <c r="O2764" s="147"/>
      <c r="P2764" s="147"/>
      <c r="Q2764" s="148"/>
      <c r="R2764" s="147"/>
      <c r="S2764" s="147"/>
      <c r="T2764" s="149"/>
      <c r="U2764" s="150"/>
    </row>
    <row r="2765" spans="1:22" s="105" customFormat="1" ht="17.25" customHeight="1" thickBot="1">
      <c r="A2765" s="131" t="s">
        <v>3221</v>
      </c>
      <c r="B2765" s="151"/>
      <c r="C2765" s="152"/>
      <c r="D2765" s="152"/>
      <c r="E2765" s="152"/>
      <c r="F2765" s="152"/>
      <c r="G2765" s="152"/>
      <c r="H2765" s="152"/>
      <c r="I2765" s="152"/>
      <c r="J2765" s="152"/>
      <c r="K2765" s="152"/>
      <c r="L2765" s="152"/>
      <c r="M2765" s="153" t="s">
        <v>328</v>
      </c>
      <c r="N2765" s="154">
        <v>940.47874999999999</v>
      </c>
      <c r="O2765" s="152"/>
      <c r="P2765" s="152"/>
      <c r="Q2765" s="155"/>
      <c r="R2765" s="155"/>
      <c r="S2765" s="156"/>
      <c r="T2765" s="157"/>
      <c r="U2765" s="158"/>
      <c r="V2765" s="129"/>
    </row>
    <row r="2766" spans="1:22" ht="17.25" customHeight="1">
      <c r="B2766" s="704"/>
      <c r="C2766" s="704"/>
      <c r="D2766" s="704"/>
      <c r="E2766" s="704"/>
      <c r="F2766" s="704"/>
      <c r="G2766" s="705"/>
      <c r="H2766" s="705"/>
      <c r="I2766" s="705"/>
      <c r="J2766" s="705"/>
      <c r="K2766" s="705"/>
      <c r="L2766" s="705"/>
      <c r="M2766" s="705"/>
      <c r="N2766" s="705"/>
      <c r="O2766" s="705"/>
      <c r="P2766" s="705"/>
      <c r="Q2766" s="705"/>
      <c r="R2766" s="705"/>
      <c r="S2766" s="705"/>
      <c r="T2766" s="705"/>
      <c r="U2766" s="705"/>
      <c r="V2766" s="705"/>
    </row>
    <row r="2767" spans="1:22" s="105" customFormat="1" ht="16.5" customHeight="1" thickBot="1">
      <c r="A2767" s="101"/>
      <c r="B2767" s="504" t="s">
        <v>329</v>
      </c>
      <c r="C2767" s="504"/>
      <c r="D2767" s="504"/>
      <c r="E2767" s="504"/>
      <c r="F2767" s="504"/>
      <c r="G2767" s="504"/>
      <c r="H2767" s="504"/>
      <c r="I2767" s="504"/>
      <c r="J2767" s="504"/>
      <c r="K2767" s="504"/>
      <c r="L2767" s="504"/>
      <c r="M2767" s="504"/>
      <c r="N2767" s="504"/>
      <c r="O2767" s="504"/>
      <c r="P2767" s="504"/>
      <c r="Q2767" s="504"/>
      <c r="R2767" s="504"/>
      <c r="S2767" s="504"/>
      <c r="T2767" s="504"/>
      <c r="U2767" s="504"/>
      <c r="V2767" s="159"/>
    </row>
    <row r="2768" spans="1:22" s="106" customFormat="1" ht="22.5" customHeight="1" thickBot="1">
      <c r="A2768" s="160" t="s">
        <v>3222</v>
      </c>
      <c r="B2768" s="505" t="s">
        <v>330</v>
      </c>
      <c r="C2768" s="508" t="s">
        <v>331</v>
      </c>
      <c r="D2768" s="488"/>
      <c r="E2768" s="488"/>
      <c r="F2768" s="488"/>
      <c r="G2768" s="488"/>
      <c r="H2768" s="488"/>
      <c r="I2768" s="488"/>
      <c r="J2768" s="488"/>
      <c r="K2768" s="488"/>
      <c r="L2768" s="489"/>
      <c r="M2768" s="707"/>
      <c r="N2768" s="708"/>
      <c r="O2768" s="508" t="s">
        <v>332</v>
      </c>
      <c r="P2768" s="488"/>
      <c r="Q2768" s="488"/>
      <c r="R2768" s="489"/>
      <c r="S2768" s="487" t="s">
        <v>333</v>
      </c>
      <c r="T2768" s="489"/>
      <c r="U2768" s="514" t="s">
        <v>1259</v>
      </c>
      <c r="V2768" s="161"/>
    </row>
    <row r="2769" spans="1:22" s="106" customFormat="1" ht="22.5" customHeight="1">
      <c r="A2769" s="160" t="s">
        <v>3223</v>
      </c>
      <c r="B2769" s="506"/>
      <c r="C2769" s="493" t="s">
        <v>334</v>
      </c>
      <c r="D2769" s="494"/>
      <c r="E2769" s="495"/>
      <c r="F2769" s="162">
        <v>1</v>
      </c>
      <c r="G2769" s="497" t="s">
        <v>335</v>
      </c>
      <c r="H2769" s="498" t="s">
        <v>336</v>
      </c>
      <c r="I2769" s="493" t="s">
        <v>337</v>
      </c>
      <c r="J2769" s="499"/>
      <c r="K2769" s="709" t="s">
        <v>338</v>
      </c>
      <c r="L2769" s="709"/>
      <c r="M2769" s="710"/>
      <c r="N2769" s="711"/>
      <c r="O2769" s="509"/>
      <c r="P2769" s="510"/>
      <c r="Q2769" s="510"/>
      <c r="R2769" s="511"/>
      <c r="S2769" s="512"/>
      <c r="T2769" s="513"/>
      <c r="U2769" s="515"/>
      <c r="V2769" s="161"/>
    </row>
    <row r="2770" spans="1:22" s="106" customFormat="1" ht="51.75" customHeight="1" thickBot="1">
      <c r="A2770" s="160" t="s">
        <v>3224</v>
      </c>
      <c r="B2770" s="506"/>
      <c r="C2770" s="494" t="s">
        <v>339</v>
      </c>
      <c r="D2770" s="495"/>
      <c r="E2770" s="163" t="s">
        <v>340</v>
      </c>
      <c r="F2770" s="164" t="s">
        <v>341</v>
      </c>
      <c r="G2770" s="497"/>
      <c r="H2770" s="494"/>
      <c r="I2770" s="123" t="s">
        <v>342</v>
      </c>
      <c r="J2770" s="165" t="s">
        <v>343</v>
      </c>
      <c r="K2770" s="166" t="s">
        <v>344</v>
      </c>
      <c r="L2770" s="166"/>
      <c r="M2770" s="712" t="s">
        <v>345</v>
      </c>
      <c r="N2770" s="713"/>
      <c r="O2770" s="714"/>
      <c r="P2770" s="715" t="s">
        <v>346</v>
      </c>
      <c r="Q2770" s="716"/>
      <c r="R2770" s="167">
        <v>2</v>
      </c>
      <c r="S2770" s="490"/>
      <c r="T2770" s="492"/>
      <c r="U2770" s="516"/>
      <c r="V2770" s="161"/>
    </row>
    <row r="2771" spans="1:22" s="106" customFormat="1" ht="15.75" customHeight="1">
      <c r="A2771" s="160" t="s">
        <v>3225</v>
      </c>
      <c r="B2771" s="506"/>
      <c r="C2771" s="168">
        <v>1</v>
      </c>
      <c r="D2771" s="169" t="s">
        <v>1296</v>
      </c>
      <c r="E2771" s="170" t="s">
        <v>1296</v>
      </c>
      <c r="F2771" s="171" t="s">
        <v>1296</v>
      </c>
      <c r="G2771" s="171" t="s">
        <v>1296</v>
      </c>
      <c r="H2771" s="172" t="s">
        <v>1296</v>
      </c>
      <c r="I2771" s="173" t="s">
        <v>1296</v>
      </c>
      <c r="J2771" s="174" t="s">
        <v>1296</v>
      </c>
      <c r="K2771" s="175" t="s">
        <v>1296</v>
      </c>
      <c r="L2771" s="175"/>
      <c r="M2771" s="717" t="s">
        <v>327</v>
      </c>
      <c r="N2771" s="718"/>
      <c r="O2771" s="719" t="s">
        <v>148</v>
      </c>
      <c r="P2771" s="719"/>
      <c r="Q2771" s="720">
        <v>126</v>
      </c>
      <c r="R2771" s="721"/>
      <c r="S2771" s="487" t="s">
        <v>347</v>
      </c>
      <c r="T2771" s="488"/>
      <c r="U2771" s="489"/>
      <c r="V2771" s="176"/>
    </row>
    <row r="2772" spans="1:22" s="106" customFormat="1" ht="15.75" customHeight="1" thickBot="1">
      <c r="A2772" s="160" t="s">
        <v>3226</v>
      </c>
      <c r="B2772" s="506"/>
      <c r="C2772" s="168">
        <v>2</v>
      </c>
      <c r="D2772" s="169" t="s">
        <v>1296</v>
      </c>
      <c r="E2772" s="170" t="s">
        <v>1296</v>
      </c>
      <c r="F2772" s="171" t="s">
        <v>1296</v>
      </c>
      <c r="G2772" s="171" t="s">
        <v>1296</v>
      </c>
      <c r="H2772" s="172" t="s">
        <v>1296</v>
      </c>
      <c r="I2772" s="173" t="s">
        <v>1296</v>
      </c>
      <c r="J2772" s="174" t="s">
        <v>1296</v>
      </c>
      <c r="K2772" s="175" t="s">
        <v>1296</v>
      </c>
      <c r="L2772" s="175"/>
      <c r="M2772" s="717"/>
      <c r="N2772" s="718"/>
      <c r="O2772" s="722"/>
      <c r="P2772" s="722"/>
      <c r="Q2772" s="722"/>
      <c r="R2772" s="723"/>
      <c r="S2772" s="490"/>
      <c r="T2772" s="491"/>
      <c r="U2772" s="492"/>
      <c r="V2772" s="176"/>
    </row>
    <row r="2773" spans="1:22" s="106" customFormat="1" ht="15.75" customHeight="1">
      <c r="A2773" s="160" t="s">
        <v>3227</v>
      </c>
      <c r="B2773" s="506"/>
      <c r="C2773" s="168">
        <v>3</v>
      </c>
      <c r="D2773" s="169" t="s">
        <v>1296</v>
      </c>
      <c r="E2773" s="170" t="s">
        <v>1296</v>
      </c>
      <c r="F2773" s="171" t="s">
        <v>1296</v>
      </c>
      <c r="G2773" s="171" t="s">
        <v>1296</v>
      </c>
      <c r="H2773" s="172" t="s">
        <v>1296</v>
      </c>
      <c r="I2773" s="173" t="s">
        <v>1296</v>
      </c>
      <c r="J2773" s="174" t="s">
        <v>1296</v>
      </c>
      <c r="K2773" s="175" t="s">
        <v>1296</v>
      </c>
      <c r="L2773" s="175"/>
      <c r="M2773" s="717"/>
      <c r="N2773" s="724"/>
      <c r="O2773" s="725"/>
      <c r="P2773" s="725"/>
      <c r="Q2773" s="725"/>
      <c r="R2773" s="726"/>
      <c r="S2773" s="177"/>
      <c r="T2773" s="177"/>
      <c r="U2773" s="178"/>
      <c r="V2773" s="161"/>
    </row>
    <row r="2774" spans="1:22" s="106" customFormat="1" ht="15.75" customHeight="1">
      <c r="A2774" s="160" t="s">
        <v>3228</v>
      </c>
      <c r="B2774" s="506"/>
      <c r="C2774" s="168">
        <v>4</v>
      </c>
      <c r="D2774" s="169" t="s">
        <v>1296</v>
      </c>
      <c r="E2774" s="170" t="s">
        <v>1296</v>
      </c>
      <c r="F2774" s="171" t="s">
        <v>1296</v>
      </c>
      <c r="G2774" s="171" t="s">
        <v>1296</v>
      </c>
      <c r="H2774" s="172" t="s">
        <v>1296</v>
      </c>
      <c r="I2774" s="173" t="s">
        <v>1296</v>
      </c>
      <c r="J2774" s="174" t="s">
        <v>1296</v>
      </c>
      <c r="K2774" s="175" t="s">
        <v>1296</v>
      </c>
      <c r="L2774" s="175"/>
      <c r="M2774" s="717"/>
      <c r="N2774" s="727" t="s">
        <v>349</v>
      </c>
      <c r="O2774" s="493" t="s">
        <v>350</v>
      </c>
      <c r="P2774" s="494"/>
      <c r="Q2774" s="494"/>
      <c r="R2774" s="495"/>
      <c r="S2774" s="161"/>
      <c r="T2774" s="161"/>
      <c r="U2774" s="179"/>
      <c r="V2774" s="161"/>
    </row>
    <row r="2775" spans="1:22" s="106" customFormat="1" ht="24.75" customHeight="1">
      <c r="A2775" s="160" t="s">
        <v>3229</v>
      </c>
      <c r="B2775" s="506"/>
      <c r="C2775" s="168">
        <v>5</v>
      </c>
      <c r="D2775" s="169" t="s">
        <v>1296</v>
      </c>
      <c r="E2775" s="170" t="s">
        <v>1296</v>
      </c>
      <c r="F2775" s="171" t="s">
        <v>1296</v>
      </c>
      <c r="G2775" s="171" t="s">
        <v>1296</v>
      </c>
      <c r="H2775" s="172" t="s">
        <v>1296</v>
      </c>
      <c r="I2775" s="173" t="s">
        <v>1296</v>
      </c>
      <c r="J2775" s="174" t="s">
        <v>1296</v>
      </c>
      <c r="K2775" s="175" t="s">
        <v>1296</v>
      </c>
      <c r="L2775" s="175"/>
      <c r="M2775" s="717"/>
      <c r="N2775" s="728"/>
      <c r="O2775" s="123" t="s">
        <v>351</v>
      </c>
      <c r="P2775" s="123" t="s">
        <v>352</v>
      </c>
      <c r="Q2775" s="496" t="s">
        <v>353</v>
      </c>
      <c r="R2775" s="496"/>
      <c r="S2775" s="161"/>
      <c r="T2775" s="161"/>
      <c r="U2775" s="179"/>
      <c r="V2775" s="161"/>
    </row>
    <row r="2776" spans="1:22" s="106" customFormat="1" ht="16.5" customHeight="1" thickBot="1">
      <c r="A2776" s="160" t="s">
        <v>3230</v>
      </c>
      <c r="B2776" s="506"/>
      <c r="C2776" s="180">
        <v>6</v>
      </c>
      <c r="D2776" s="181" t="s">
        <v>1296</v>
      </c>
      <c r="E2776" s="182" t="s">
        <v>1296</v>
      </c>
      <c r="F2776" s="171" t="s">
        <v>1296</v>
      </c>
      <c r="G2776" s="171" t="s">
        <v>1296</v>
      </c>
      <c r="H2776" s="172" t="s">
        <v>1296</v>
      </c>
      <c r="I2776" s="173" t="s">
        <v>1296</v>
      </c>
      <c r="J2776" s="174" t="s">
        <v>1296</v>
      </c>
      <c r="K2776" s="175" t="s">
        <v>1296</v>
      </c>
      <c r="L2776" s="175"/>
      <c r="M2776" s="717"/>
      <c r="N2776" s="183" t="s">
        <v>1259</v>
      </c>
      <c r="O2776" s="729">
        <v>1</v>
      </c>
      <c r="P2776" s="730">
        <v>1100.6839649999999</v>
      </c>
      <c r="Q2776" s="731">
        <v>1880.9575</v>
      </c>
      <c r="R2776" s="731"/>
      <c r="S2776" s="161"/>
      <c r="T2776" s="161"/>
      <c r="U2776" s="179"/>
      <c r="V2776" s="161"/>
    </row>
    <row r="2777" spans="1:22" s="106" customFormat="1" ht="16.5" customHeight="1" thickBot="1">
      <c r="A2777" s="160" t="s">
        <v>3231</v>
      </c>
      <c r="B2777" s="507"/>
      <c r="C2777" s="484" t="s">
        <v>354</v>
      </c>
      <c r="D2777" s="485"/>
      <c r="E2777" s="485"/>
      <c r="F2777" s="184"/>
      <c r="G2777" s="185"/>
      <c r="H2777" s="186" t="s">
        <v>1296</v>
      </c>
      <c r="I2777" s="186" t="s">
        <v>1296</v>
      </c>
      <c r="J2777" s="186" t="s">
        <v>1259</v>
      </c>
      <c r="K2777" s="185"/>
      <c r="L2777" s="185"/>
      <c r="M2777" s="185"/>
      <c r="N2777" s="486" t="s">
        <v>1296</v>
      </c>
      <c r="O2777" s="486"/>
      <c r="P2777" s="486"/>
      <c r="Q2777" s="486"/>
      <c r="R2777" s="486"/>
      <c r="S2777" s="187"/>
      <c r="T2777" s="188"/>
      <c r="U2777" s="189"/>
      <c r="V2777" s="161"/>
    </row>
    <row r="2778" spans="1:22" ht="24.95" customHeight="1"/>
    <row r="2779" spans="1:22" ht="24.95" customHeight="1"/>
    <row r="2780" spans="1:22" s="105" customFormat="1" ht="24" thickBot="1">
      <c r="A2780" s="699">
        <v>93</v>
      </c>
      <c r="B2780" s="528" t="s">
        <v>300</v>
      </c>
      <c r="C2780" s="528"/>
      <c r="D2780" s="528"/>
      <c r="E2780" s="115">
        <v>129</v>
      </c>
      <c r="F2780" s="116" t="s">
        <v>136</v>
      </c>
      <c r="G2780" s="107"/>
      <c r="H2780" s="107"/>
      <c r="I2780" s="116"/>
      <c r="J2780" s="116"/>
      <c r="K2780" s="116"/>
      <c r="L2780" s="117"/>
      <c r="M2780" s="117"/>
      <c r="N2780" s="107"/>
      <c r="O2780" s="107"/>
      <c r="P2780" s="104"/>
      <c r="Q2780" s="104"/>
      <c r="R2780" s="104"/>
      <c r="S2780" s="104"/>
      <c r="T2780" s="129"/>
    </row>
    <row r="2781" spans="1:22" s="105" customFormat="1" ht="24.75" customHeight="1">
      <c r="A2781" s="101"/>
      <c r="B2781" s="529" t="s">
        <v>301</v>
      </c>
      <c r="C2781" s="120" t="s">
        <v>302</v>
      </c>
      <c r="D2781" s="118" t="s">
        <v>303</v>
      </c>
      <c r="E2781" s="118"/>
      <c r="F2781" s="118" t="s">
        <v>304</v>
      </c>
      <c r="G2781" s="119"/>
      <c r="H2781" s="531" t="s">
        <v>305</v>
      </c>
      <c r="I2781" s="531" t="s">
        <v>306</v>
      </c>
      <c r="J2781" s="531" t="s">
        <v>307</v>
      </c>
      <c r="K2781" s="531" t="s">
        <v>308</v>
      </c>
      <c r="L2781" s="531" t="s">
        <v>309</v>
      </c>
      <c r="M2781" s="517" t="s">
        <v>310</v>
      </c>
      <c r="N2781" s="518"/>
      <c r="O2781" s="519" t="s">
        <v>311</v>
      </c>
      <c r="P2781" s="520"/>
      <c r="Q2781" s="487" t="s">
        <v>312</v>
      </c>
      <c r="R2781" s="489"/>
      <c r="S2781" s="521" t="s">
        <v>313</v>
      </c>
      <c r="T2781" s="522"/>
      <c r="U2781" s="523"/>
    </row>
    <row r="2782" spans="1:22" s="105" customFormat="1" ht="99.95" customHeight="1">
      <c r="A2782" s="101"/>
      <c r="B2782" s="530"/>
      <c r="C2782" s="123" t="s">
        <v>314</v>
      </c>
      <c r="D2782" s="121" t="s">
        <v>40</v>
      </c>
      <c r="E2782" s="121" t="s">
        <v>315</v>
      </c>
      <c r="F2782" s="121" t="s">
        <v>316</v>
      </c>
      <c r="G2782" s="122" t="s">
        <v>317</v>
      </c>
      <c r="H2782" s="496"/>
      <c r="I2782" s="496"/>
      <c r="J2782" s="496"/>
      <c r="K2782" s="496"/>
      <c r="L2782" s="496"/>
      <c r="M2782" s="123" t="s">
        <v>318</v>
      </c>
      <c r="N2782" s="121" t="s">
        <v>319</v>
      </c>
      <c r="O2782" s="524"/>
      <c r="P2782" s="525"/>
      <c r="Q2782" s="512"/>
      <c r="R2782" s="513"/>
      <c r="S2782" s="124" t="s">
        <v>320</v>
      </c>
      <c r="T2782" s="125" t="s">
        <v>321</v>
      </c>
      <c r="U2782" s="126" t="s">
        <v>322</v>
      </c>
    </row>
    <row r="2783" spans="1:22" s="105" customFormat="1" ht="15" customHeight="1">
      <c r="A2783" s="101"/>
      <c r="B2783" s="127"/>
      <c r="C2783" s="128"/>
      <c r="D2783" s="128"/>
      <c r="E2783" s="128"/>
      <c r="F2783" s="128"/>
      <c r="G2783" s="128"/>
      <c r="H2783" s="128"/>
      <c r="I2783" s="128"/>
      <c r="J2783" s="128"/>
      <c r="K2783" s="128"/>
      <c r="L2783" s="128"/>
      <c r="M2783" s="128"/>
      <c r="N2783" s="128"/>
      <c r="O2783" s="129"/>
      <c r="P2783" s="130"/>
      <c r="Q2783" s="526"/>
      <c r="R2783" s="527"/>
      <c r="S2783" s="700"/>
      <c r="T2783" s="701"/>
      <c r="U2783" s="702"/>
    </row>
    <row r="2784" spans="1:22" s="142" customFormat="1" ht="40.5" customHeight="1">
      <c r="A2784" s="131" t="s">
        <v>3232</v>
      </c>
      <c r="B2784" s="192">
        <v>1</v>
      </c>
      <c r="C2784" s="132" t="s">
        <v>470</v>
      </c>
      <c r="D2784" s="132" t="s">
        <v>1148</v>
      </c>
      <c r="E2784" s="132" t="s">
        <v>1149</v>
      </c>
      <c r="F2784" s="132" t="s">
        <v>326</v>
      </c>
      <c r="G2784" s="133">
        <v>0.5</v>
      </c>
      <c r="H2784" s="133" t="s">
        <v>327</v>
      </c>
      <c r="I2784" s="134" t="s">
        <v>136</v>
      </c>
      <c r="J2784" s="135">
        <v>37131</v>
      </c>
      <c r="K2784" s="135">
        <v>37404</v>
      </c>
      <c r="L2784" s="136">
        <v>1581.35</v>
      </c>
      <c r="M2784" s="137">
        <v>790.67499999999995</v>
      </c>
      <c r="N2784" s="138">
        <v>790.67499999999995</v>
      </c>
      <c r="O2784" s="500"/>
      <c r="P2784" s="501"/>
      <c r="Q2784" s="502"/>
      <c r="R2784" s="503"/>
      <c r="S2784" s="139" t="s">
        <v>327</v>
      </c>
      <c r="T2784" s="140">
        <v>7</v>
      </c>
      <c r="U2784" s="141" t="s">
        <v>327</v>
      </c>
    </row>
    <row r="2785" spans="1:22" s="142" customFormat="1" ht="40.5" customHeight="1">
      <c r="A2785" s="131" t="s">
        <v>3233</v>
      </c>
      <c r="B2785" s="192">
        <v>2</v>
      </c>
      <c r="C2785" s="193" t="s">
        <v>364</v>
      </c>
      <c r="D2785" s="193" t="s">
        <v>1150</v>
      </c>
      <c r="E2785" s="193" t="s">
        <v>1151</v>
      </c>
      <c r="F2785" s="193" t="s">
        <v>326</v>
      </c>
      <c r="G2785" s="133">
        <v>0.75</v>
      </c>
      <c r="H2785" s="133" t="s">
        <v>327</v>
      </c>
      <c r="I2785" s="134" t="s">
        <v>136</v>
      </c>
      <c r="J2785" s="135">
        <v>38610</v>
      </c>
      <c r="K2785" s="135">
        <v>39081</v>
      </c>
      <c r="L2785" s="136">
        <v>2196.63</v>
      </c>
      <c r="M2785" s="137">
        <v>1647.4725000000001</v>
      </c>
      <c r="N2785" s="138">
        <v>1647.4725000000001</v>
      </c>
      <c r="O2785" s="500"/>
      <c r="P2785" s="501"/>
      <c r="Q2785" s="502"/>
      <c r="R2785" s="503"/>
      <c r="S2785" s="139" t="s">
        <v>327</v>
      </c>
      <c r="T2785" s="140">
        <v>25</v>
      </c>
      <c r="U2785" s="141" t="s">
        <v>327</v>
      </c>
    </row>
    <row r="2786" spans="1:22" s="142" customFormat="1" ht="40.5" customHeight="1">
      <c r="A2786" s="131" t="s">
        <v>3234</v>
      </c>
      <c r="B2786" s="143">
        <v>3</v>
      </c>
      <c r="C2786" s="132" t="s">
        <v>470</v>
      </c>
      <c r="D2786" s="132" t="s">
        <v>1152</v>
      </c>
      <c r="E2786" s="132" t="s">
        <v>1153</v>
      </c>
      <c r="F2786" s="132" t="s">
        <v>326</v>
      </c>
      <c r="G2786" s="133">
        <v>0.5</v>
      </c>
      <c r="H2786" s="133" t="s">
        <v>327</v>
      </c>
      <c r="I2786" s="134" t="s">
        <v>136</v>
      </c>
      <c r="J2786" s="135">
        <v>40427</v>
      </c>
      <c r="K2786" s="135">
        <v>40882</v>
      </c>
      <c r="L2786" s="136">
        <v>4024.7</v>
      </c>
      <c r="M2786" s="137">
        <v>2012.35</v>
      </c>
      <c r="N2786" s="138">
        <v>2012.35</v>
      </c>
      <c r="O2786" s="500"/>
      <c r="P2786" s="501"/>
      <c r="Q2786" s="502"/>
      <c r="R2786" s="503"/>
      <c r="S2786" s="139" t="s">
        <v>327</v>
      </c>
      <c r="T2786" s="140">
        <v>40</v>
      </c>
      <c r="U2786" s="141" t="s">
        <v>327</v>
      </c>
    </row>
    <row r="2787" spans="1:22" s="142" customFormat="1" ht="15.75" customHeight="1">
      <c r="A2787" s="131" t="s">
        <v>3235</v>
      </c>
      <c r="B2787" s="194">
        <v>4</v>
      </c>
      <c r="C2787" s="195"/>
      <c r="D2787" s="195"/>
      <c r="E2787" s="195"/>
      <c r="F2787" s="195"/>
      <c r="G2787" s="133"/>
      <c r="H2787" s="133"/>
      <c r="I2787" s="134"/>
      <c r="J2787" s="135"/>
      <c r="K2787" s="135"/>
      <c r="L2787" s="136"/>
      <c r="M2787" s="137" t="s">
        <v>1296</v>
      </c>
      <c r="N2787" s="138" t="s">
        <v>1296</v>
      </c>
      <c r="O2787" s="500"/>
      <c r="P2787" s="501"/>
      <c r="Q2787" s="502"/>
      <c r="R2787" s="503"/>
      <c r="S2787" s="139"/>
      <c r="T2787" s="140"/>
      <c r="U2787" s="141"/>
    </row>
    <row r="2788" spans="1:22" s="142" customFormat="1" ht="15.75" customHeight="1">
      <c r="A2788" s="131" t="s">
        <v>3236</v>
      </c>
      <c r="B2788" s="194">
        <v>5</v>
      </c>
      <c r="C2788" s="195"/>
      <c r="D2788" s="195"/>
      <c r="E2788" s="195"/>
      <c r="F2788" s="195"/>
      <c r="G2788" s="133"/>
      <c r="H2788" s="133"/>
      <c r="I2788" s="134"/>
      <c r="J2788" s="135"/>
      <c r="K2788" s="135"/>
      <c r="L2788" s="136"/>
      <c r="M2788" s="137" t="s">
        <v>1296</v>
      </c>
      <c r="N2788" s="138" t="s">
        <v>1296</v>
      </c>
      <c r="O2788" s="500"/>
      <c r="P2788" s="501"/>
      <c r="Q2788" s="502"/>
      <c r="R2788" s="503"/>
      <c r="S2788" s="139"/>
      <c r="T2788" s="140"/>
      <c r="U2788" s="141"/>
    </row>
    <row r="2789" spans="1:22" s="142" customFormat="1" ht="15.75" customHeight="1">
      <c r="A2789" s="131" t="s">
        <v>3237</v>
      </c>
      <c r="B2789" s="194">
        <v>6</v>
      </c>
      <c r="C2789" s="195"/>
      <c r="D2789" s="195"/>
      <c r="E2789" s="195"/>
      <c r="F2789" s="195"/>
      <c r="G2789" s="133"/>
      <c r="H2789" s="133"/>
      <c r="I2789" s="134"/>
      <c r="J2789" s="135"/>
      <c r="K2789" s="135"/>
      <c r="L2789" s="136"/>
      <c r="M2789" s="137" t="s">
        <v>1296</v>
      </c>
      <c r="N2789" s="138" t="s">
        <v>1296</v>
      </c>
      <c r="O2789" s="500"/>
      <c r="P2789" s="501"/>
      <c r="Q2789" s="502"/>
      <c r="R2789" s="503"/>
      <c r="S2789" s="139"/>
      <c r="T2789" s="140"/>
      <c r="U2789" s="141"/>
    </row>
    <row r="2790" spans="1:22" s="142" customFormat="1" ht="15.75" customHeight="1">
      <c r="A2790" s="131" t="s">
        <v>3238</v>
      </c>
      <c r="B2790" s="194">
        <v>7</v>
      </c>
      <c r="C2790" s="195"/>
      <c r="D2790" s="195"/>
      <c r="E2790" s="195"/>
      <c r="F2790" s="195"/>
      <c r="G2790" s="133"/>
      <c r="H2790" s="133"/>
      <c r="I2790" s="134"/>
      <c r="J2790" s="135"/>
      <c r="K2790" s="135"/>
      <c r="L2790" s="136"/>
      <c r="M2790" s="144" t="s">
        <v>1296</v>
      </c>
      <c r="N2790" s="138" t="s">
        <v>1296</v>
      </c>
      <c r="O2790" s="500"/>
      <c r="P2790" s="501"/>
      <c r="Q2790" s="502"/>
      <c r="R2790" s="503"/>
      <c r="S2790" s="139"/>
      <c r="T2790" s="140"/>
      <c r="U2790" s="141"/>
    </row>
    <row r="2791" spans="1:22" s="142" customFormat="1" ht="15.75" customHeight="1">
      <c r="A2791" s="131" t="s">
        <v>3239</v>
      </c>
      <c r="B2791" s="194">
        <v>8</v>
      </c>
      <c r="C2791" s="195"/>
      <c r="D2791" s="195"/>
      <c r="E2791" s="195"/>
      <c r="F2791" s="195"/>
      <c r="G2791" s="133"/>
      <c r="H2791" s="133"/>
      <c r="I2791" s="134"/>
      <c r="J2791" s="135"/>
      <c r="K2791" s="135"/>
      <c r="L2791" s="145"/>
      <c r="M2791" s="144" t="s">
        <v>1296</v>
      </c>
      <c r="N2791" s="138" t="s">
        <v>1296</v>
      </c>
      <c r="O2791" s="500"/>
      <c r="P2791" s="501"/>
      <c r="Q2791" s="502"/>
      <c r="R2791" s="503"/>
      <c r="S2791" s="139"/>
      <c r="T2791" s="140"/>
      <c r="U2791" s="141"/>
    </row>
    <row r="2792" spans="1:22" s="142" customFormat="1" ht="15.75" customHeight="1">
      <c r="A2792" s="131" t="s">
        <v>3240</v>
      </c>
      <c r="B2792" s="194">
        <v>9</v>
      </c>
      <c r="C2792" s="195"/>
      <c r="D2792" s="195"/>
      <c r="E2792" s="195"/>
      <c r="F2792" s="195"/>
      <c r="G2792" s="133"/>
      <c r="H2792" s="133"/>
      <c r="I2792" s="134"/>
      <c r="J2792" s="135"/>
      <c r="K2792" s="135"/>
      <c r="L2792" s="145"/>
      <c r="M2792" s="144" t="s">
        <v>1296</v>
      </c>
      <c r="N2792" s="138" t="s">
        <v>1296</v>
      </c>
      <c r="O2792" s="500"/>
      <c r="P2792" s="501"/>
      <c r="Q2792" s="502"/>
      <c r="R2792" s="503"/>
      <c r="S2792" s="139"/>
      <c r="T2792" s="140"/>
      <c r="U2792" s="141"/>
    </row>
    <row r="2793" spans="1:22" s="142" customFormat="1" ht="15.75" customHeight="1">
      <c r="A2793" s="131" t="s">
        <v>3241</v>
      </c>
      <c r="B2793" s="194">
        <v>10</v>
      </c>
      <c r="C2793" s="195"/>
      <c r="D2793" s="195"/>
      <c r="E2793" s="195"/>
      <c r="F2793" s="195"/>
      <c r="G2793" s="133"/>
      <c r="H2793" s="133"/>
      <c r="I2793" s="134"/>
      <c r="J2793" s="135"/>
      <c r="K2793" s="135"/>
      <c r="L2793" s="145"/>
      <c r="M2793" s="144" t="s">
        <v>1296</v>
      </c>
      <c r="N2793" s="138" t="s">
        <v>1296</v>
      </c>
      <c r="O2793" s="500"/>
      <c r="P2793" s="501"/>
      <c r="Q2793" s="502"/>
      <c r="R2793" s="503"/>
      <c r="S2793" s="139"/>
      <c r="T2793" s="140"/>
      <c r="U2793" s="141"/>
    </row>
    <row r="2794" spans="1:22" s="105" customFormat="1" ht="12" customHeight="1">
      <c r="A2794" s="131"/>
      <c r="B2794" s="146"/>
      <c r="C2794" s="147"/>
      <c r="D2794" s="147"/>
      <c r="E2794" s="147"/>
      <c r="F2794" s="147"/>
      <c r="G2794" s="147"/>
      <c r="H2794" s="147"/>
      <c r="I2794" s="147"/>
      <c r="J2794" s="147"/>
      <c r="K2794" s="147"/>
      <c r="L2794" s="147"/>
      <c r="M2794" s="147"/>
      <c r="N2794" s="148"/>
      <c r="O2794" s="147"/>
      <c r="P2794" s="147"/>
      <c r="Q2794" s="148"/>
      <c r="R2794" s="147"/>
      <c r="S2794" s="147"/>
      <c r="T2794" s="149"/>
      <c r="U2794" s="150"/>
    </row>
    <row r="2795" spans="1:22" s="105" customFormat="1" ht="17.25" customHeight="1" thickBot="1">
      <c r="A2795" s="131" t="s">
        <v>3242</v>
      </c>
      <c r="B2795" s="151"/>
      <c r="C2795" s="152"/>
      <c r="D2795" s="152"/>
      <c r="E2795" s="152"/>
      <c r="F2795" s="152"/>
      <c r="G2795" s="152"/>
      <c r="H2795" s="152"/>
      <c r="I2795" s="152"/>
      <c r="J2795" s="152"/>
      <c r="K2795" s="152"/>
      <c r="L2795" s="152"/>
      <c r="M2795" s="153" t="s">
        <v>328</v>
      </c>
      <c r="N2795" s="154">
        <v>1483.4991666666665</v>
      </c>
      <c r="O2795" s="152"/>
      <c r="P2795" s="152"/>
      <c r="Q2795" s="155"/>
      <c r="R2795" s="155"/>
      <c r="S2795" s="156"/>
      <c r="T2795" s="157"/>
      <c r="U2795" s="158"/>
      <c r="V2795" s="129"/>
    </row>
    <row r="2796" spans="1:22" ht="17.25" customHeight="1">
      <c r="B2796" s="704"/>
      <c r="C2796" s="704"/>
      <c r="D2796" s="704"/>
      <c r="E2796" s="704"/>
      <c r="F2796" s="704"/>
      <c r="G2796" s="705"/>
      <c r="H2796" s="705"/>
      <c r="I2796" s="705"/>
      <c r="J2796" s="705"/>
      <c r="K2796" s="705"/>
      <c r="L2796" s="705"/>
      <c r="M2796" s="705"/>
      <c r="N2796" s="705"/>
      <c r="O2796" s="705"/>
      <c r="P2796" s="705"/>
      <c r="Q2796" s="705"/>
      <c r="R2796" s="705"/>
      <c r="S2796" s="705"/>
      <c r="T2796" s="705"/>
      <c r="U2796" s="705"/>
      <c r="V2796" s="705"/>
    </row>
    <row r="2797" spans="1:22" s="105" customFormat="1" ht="16.5" customHeight="1" thickBot="1">
      <c r="A2797" s="101"/>
      <c r="B2797" s="504" t="s">
        <v>329</v>
      </c>
      <c r="C2797" s="504"/>
      <c r="D2797" s="504"/>
      <c r="E2797" s="504"/>
      <c r="F2797" s="504"/>
      <c r="G2797" s="504"/>
      <c r="H2797" s="504"/>
      <c r="I2797" s="504"/>
      <c r="J2797" s="504"/>
      <c r="K2797" s="504"/>
      <c r="L2797" s="504"/>
      <c r="M2797" s="504"/>
      <c r="N2797" s="504"/>
      <c r="O2797" s="504"/>
      <c r="P2797" s="504"/>
      <c r="Q2797" s="504"/>
      <c r="R2797" s="504"/>
      <c r="S2797" s="504"/>
      <c r="T2797" s="504"/>
      <c r="U2797" s="504"/>
      <c r="V2797" s="159"/>
    </row>
    <row r="2798" spans="1:22" s="106" customFormat="1" ht="22.5" customHeight="1" thickBot="1">
      <c r="A2798" s="160" t="s">
        <v>3243</v>
      </c>
      <c r="B2798" s="505" t="s">
        <v>330</v>
      </c>
      <c r="C2798" s="508" t="s">
        <v>331</v>
      </c>
      <c r="D2798" s="488"/>
      <c r="E2798" s="488"/>
      <c r="F2798" s="488"/>
      <c r="G2798" s="488"/>
      <c r="H2798" s="488"/>
      <c r="I2798" s="488"/>
      <c r="J2798" s="488"/>
      <c r="K2798" s="488"/>
      <c r="L2798" s="489"/>
      <c r="M2798" s="707"/>
      <c r="N2798" s="708"/>
      <c r="O2798" s="508" t="s">
        <v>332</v>
      </c>
      <c r="P2798" s="488"/>
      <c r="Q2798" s="488"/>
      <c r="R2798" s="489"/>
      <c r="S2798" s="487" t="s">
        <v>333</v>
      </c>
      <c r="T2798" s="489"/>
      <c r="U2798" s="514" t="s">
        <v>1259</v>
      </c>
      <c r="V2798" s="161"/>
    </row>
    <row r="2799" spans="1:22" s="106" customFormat="1" ht="22.5" customHeight="1">
      <c r="A2799" s="160" t="s">
        <v>3244</v>
      </c>
      <c r="B2799" s="506"/>
      <c r="C2799" s="493" t="s">
        <v>334</v>
      </c>
      <c r="D2799" s="494"/>
      <c r="E2799" s="495"/>
      <c r="F2799" s="162">
        <v>1</v>
      </c>
      <c r="G2799" s="497" t="s">
        <v>335</v>
      </c>
      <c r="H2799" s="498" t="s">
        <v>336</v>
      </c>
      <c r="I2799" s="493" t="s">
        <v>337</v>
      </c>
      <c r="J2799" s="499"/>
      <c r="K2799" s="709" t="s">
        <v>338</v>
      </c>
      <c r="L2799" s="709"/>
      <c r="M2799" s="710"/>
      <c r="N2799" s="711"/>
      <c r="O2799" s="509"/>
      <c r="P2799" s="510"/>
      <c r="Q2799" s="510"/>
      <c r="R2799" s="511"/>
      <c r="S2799" s="512"/>
      <c r="T2799" s="513"/>
      <c r="U2799" s="515"/>
      <c r="V2799" s="161"/>
    </row>
    <row r="2800" spans="1:22" s="106" customFormat="1" ht="51.75" customHeight="1" thickBot="1">
      <c r="A2800" s="160" t="s">
        <v>3245</v>
      </c>
      <c r="B2800" s="506"/>
      <c r="C2800" s="494" t="s">
        <v>339</v>
      </c>
      <c r="D2800" s="495"/>
      <c r="E2800" s="163" t="s">
        <v>340</v>
      </c>
      <c r="F2800" s="164" t="s">
        <v>341</v>
      </c>
      <c r="G2800" s="497"/>
      <c r="H2800" s="494"/>
      <c r="I2800" s="123" t="s">
        <v>342</v>
      </c>
      <c r="J2800" s="165" t="s">
        <v>343</v>
      </c>
      <c r="K2800" s="166" t="s">
        <v>344</v>
      </c>
      <c r="L2800" s="166"/>
      <c r="M2800" s="712" t="s">
        <v>345</v>
      </c>
      <c r="N2800" s="713"/>
      <c r="O2800" s="714"/>
      <c r="P2800" s="715" t="s">
        <v>346</v>
      </c>
      <c r="Q2800" s="716"/>
      <c r="R2800" s="167">
        <v>3</v>
      </c>
      <c r="S2800" s="490"/>
      <c r="T2800" s="492"/>
      <c r="U2800" s="516"/>
      <c r="V2800" s="161"/>
    </row>
    <row r="2801" spans="1:22" s="106" customFormat="1" ht="15.75" customHeight="1">
      <c r="A2801" s="160" t="s">
        <v>3246</v>
      </c>
      <c r="B2801" s="506"/>
      <c r="C2801" s="168">
        <v>1</v>
      </c>
      <c r="D2801" s="169" t="s">
        <v>1296</v>
      </c>
      <c r="E2801" s="170" t="s">
        <v>1296</v>
      </c>
      <c r="F2801" s="171" t="s">
        <v>1296</v>
      </c>
      <c r="G2801" s="171" t="s">
        <v>1296</v>
      </c>
      <c r="H2801" s="172" t="s">
        <v>1296</v>
      </c>
      <c r="I2801" s="173" t="s">
        <v>1296</v>
      </c>
      <c r="J2801" s="174" t="s">
        <v>1296</v>
      </c>
      <c r="K2801" s="175" t="s">
        <v>1296</v>
      </c>
      <c r="L2801" s="175"/>
      <c r="M2801" s="717" t="s">
        <v>327</v>
      </c>
      <c r="N2801" s="718"/>
      <c r="O2801" s="719" t="s">
        <v>148</v>
      </c>
      <c r="P2801" s="719"/>
      <c r="Q2801" s="720">
        <v>129</v>
      </c>
      <c r="R2801" s="721"/>
      <c r="S2801" s="487" t="s">
        <v>347</v>
      </c>
      <c r="T2801" s="488"/>
      <c r="U2801" s="489"/>
      <c r="V2801" s="176"/>
    </row>
    <row r="2802" spans="1:22" s="106" customFormat="1" ht="15.75" customHeight="1" thickBot="1">
      <c r="A2802" s="160" t="s">
        <v>3247</v>
      </c>
      <c r="B2802" s="506"/>
      <c r="C2802" s="168">
        <v>2</v>
      </c>
      <c r="D2802" s="169" t="s">
        <v>1296</v>
      </c>
      <c r="E2802" s="170" t="s">
        <v>1296</v>
      </c>
      <c r="F2802" s="171" t="s">
        <v>1296</v>
      </c>
      <c r="G2802" s="171" t="s">
        <v>1296</v>
      </c>
      <c r="H2802" s="172" t="s">
        <v>1296</v>
      </c>
      <c r="I2802" s="173" t="s">
        <v>1296</v>
      </c>
      <c r="J2802" s="174" t="s">
        <v>1296</v>
      </c>
      <c r="K2802" s="175" t="s">
        <v>1296</v>
      </c>
      <c r="L2802" s="175"/>
      <c r="M2802" s="717"/>
      <c r="N2802" s="718"/>
      <c r="O2802" s="722"/>
      <c r="P2802" s="722"/>
      <c r="Q2802" s="722"/>
      <c r="R2802" s="723"/>
      <c r="S2802" s="490"/>
      <c r="T2802" s="491"/>
      <c r="U2802" s="492"/>
      <c r="V2802" s="176"/>
    </row>
    <row r="2803" spans="1:22" s="106" customFormat="1" ht="15.75" customHeight="1">
      <c r="A2803" s="160" t="s">
        <v>3248</v>
      </c>
      <c r="B2803" s="506"/>
      <c r="C2803" s="168">
        <v>3</v>
      </c>
      <c r="D2803" s="169" t="s">
        <v>1296</v>
      </c>
      <c r="E2803" s="170" t="s">
        <v>1296</v>
      </c>
      <c r="F2803" s="171" t="s">
        <v>1296</v>
      </c>
      <c r="G2803" s="171" t="s">
        <v>1296</v>
      </c>
      <c r="H2803" s="172" t="s">
        <v>1296</v>
      </c>
      <c r="I2803" s="173" t="s">
        <v>1296</v>
      </c>
      <c r="J2803" s="174" t="s">
        <v>1296</v>
      </c>
      <c r="K2803" s="175" t="s">
        <v>1296</v>
      </c>
      <c r="L2803" s="175"/>
      <c r="M2803" s="717"/>
      <c r="N2803" s="724"/>
      <c r="O2803" s="725"/>
      <c r="P2803" s="725"/>
      <c r="Q2803" s="725"/>
      <c r="R2803" s="726"/>
      <c r="S2803" s="177"/>
      <c r="T2803" s="177"/>
      <c r="U2803" s="178"/>
      <c r="V2803" s="161"/>
    </row>
    <row r="2804" spans="1:22" s="106" customFormat="1" ht="15.75" customHeight="1">
      <c r="A2804" s="160" t="s">
        <v>3249</v>
      </c>
      <c r="B2804" s="506"/>
      <c r="C2804" s="168">
        <v>4</v>
      </c>
      <c r="D2804" s="169" t="s">
        <v>1296</v>
      </c>
      <c r="E2804" s="170" t="s">
        <v>1296</v>
      </c>
      <c r="F2804" s="171" t="s">
        <v>1296</v>
      </c>
      <c r="G2804" s="171" t="s">
        <v>1296</v>
      </c>
      <c r="H2804" s="172" t="s">
        <v>1296</v>
      </c>
      <c r="I2804" s="173" t="s">
        <v>1296</v>
      </c>
      <c r="J2804" s="174" t="s">
        <v>1296</v>
      </c>
      <c r="K2804" s="175" t="s">
        <v>1296</v>
      </c>
      <c r="L2804" s="175"/>
      <c r="M2804" s="717"/>
      <c r="N2804" s="727" t="s">
        <v>349</v>
      </c>
      <c r="O2804" s="493" t="s">
        <v>350</v>
      </c>
      <c r="P2804" s="494"/>
      <c r="Q2804" s="494"/>
      <c r="R2804" s="495"/>
      <c r="S2804" s="161"/>
      <c r="T2804" s="161"/>
      <c r="U2804" s="179"/>
      <c r="V2804" s="161"/>
    </row>
    <row r="2805" spans="1:22" s="106" customFormat="1" ht="24.75" customHeight="1">
      <c r="A2805" s="160" t="s">
        <v>3250</v>
      </c>
      <c r="B2805" s="506"/>
      <c r="C2805" s="168">
        <v>5</v>
      </c>
      <c r="D2805" s="169" t="s">
        <v>1296</v>
      </c>
      <c r="E2805" s="170" t="s">
        <v>1296</v>
      </c>
      <c r="F2805" s="171" t="s">
        <v>1296</v>
      </c>
      <c r="G2805" s="171" t="s">
        <v>1296</v>
      </c>
      <c r="H2805" s="172" t="s">
        <v>1296</v>
      </c>
      <c r="I2805" s="173" t="s">
        <v>1296</v>
      </c>
      <c r="J2805" s="174" t="s">
        <v>1296</v>
      </c>
      <c r="K2805" s="175" t="s">
        <v>1296</v>
      </c>
      <c r="L2805" s="175"/>
      <c r="M2805" s="717"/>
      <c r="N2805" s="728"/>
      <c r="O2805" s="123" t="s">
        <v>351</v>
      </c>
      <c r="P2805" s="123" t="s">
        <v>352</v>
      </c>
      <c r="Q2805" s="496" t="s">
        <v>353</v>
      </c>
      <c r="R2805" s="496"/>
      <c r="S2805" s="161"/>
      <c r="T2805" s="161"/>
      <c r="U2805" s="179"/>
      <c r="V2805" s="161"/>
    </row>
    <row r="2806" spans="1:22" s="106" customFormat="1" ht="16.5" customHeight="1" thickBot="1">
      <c r="A2806" s="160" t="s">
        <v>3251</v>
      </c>
      <c r="B2806" s="506"/>
      <c r="C2806" s="180">
        <v>6</v>
      </c>
      <c r="D2806" s="181" t="s">
        <v>1296</v>
      </c>
      <c r="E2806" s="182" t="s">
        <v>1296</v>
      </c>
      <c r="F2806" s="171" t="s">
        <v>1296</v>
      </c>
      <c r="G2806" s="171" t="s">
        <v>1296</v>
      </c>
      <c r="H2806" s="172" t="s">
        <v>1296</v>
      </c>
      <c r="I2806" s="173" t="s">
        <v>1296</v>
      </c>
      <c r="J2806" s="174" t="s">
        <v>1296</v>
      </c>
      <c r="K2806" s="175" t="s">
        <v>1296</v>
      </c>
      <c r="L2806" s="175"/>
      <c r="M2806" s="717"/>
      <c r="N2806" s="183" t="s">
        <v>1259</v>
      </c>
      <c r="O2806" s="729">
        <v>1</v>
      </c>
      <c r="P2806" s="730">
        <v>1100.6839649999999</v>
      </c>
      <c r="Q2806" s="731">
        <v>4450.4974999999995</v>
      </c>
      <c r="R2806" s="731"/>
      <c r="S2806" s="161"/>
      <c r="T2806" s="161"/>
      <c r="U2806" s="179"/>
      <c r="V2806" s="161"/>
    </row>
    <row r="2807" spans="1:22" s="106" customFormat="1" ht="16.5" customHeight="1" thickBot="1">
      <c r="A2807" s="160" t="s">
        <v>3252</v>
      </c>
      <c r="B2807" s="507"/>
      <c r="C2807" s="484" t="s">
        <v>354</v>
      </c>
      <c r="D2807" s="485"/>
      <c r="E2807" s="485"/>
      <c r="F2807" s="184"/>
      <c r="G2807" s="185"/>
      <c r="H2807" s="186" t="s">
        <v>1296</v>
      </c>
      <c r="I2807" s="186" t="s">
        <v>1296</v>
      </c>
      <c r="J2807" s="186" t="s">
        <v>1259</v>
      </c>
      <c r="K2807" s="185"/>
      <c r="L2807" s="185"/>
      <c r="M2807" s="185"/>
      <c r="N2807" s="486" t="s">
        <v>1296</v>
      </c>
      <c r="O2807" s="486"/>
      <c r="P2807" s="486"/>
      <c r="Q2807" s="486"/>
      <c r="R2807" s="486"/>
      <c r="S2807" s="187"/>
      <c r="T2807" s="188"/>
      <c r="U2807" s="189"/>
      <c r="V2807" s="161"/>
    </row>
    <row r="2808" spans="1:22" ht="24.95" customHeight="1"/>
    <row r="2809" spans="1:22" ht="24.95" customHeight="1"/>
    <row r="2810" spans="1:22" s="105" customFormat="1" ht="24" thickBot="1">
      <c r="A2810" s="699">
        <v>94</v>
      </c>
      <c r="B2810" s="528" t="s">
        <v>300</v>
      </c>
      <c r="C2810" s="528"/>
      <c r="D2810" s="528"/>
      <c r="E2810" s="115">
        <v>130</v>
      </c>
      <c r="F2810" s="116" t="s">
        <v>137</v>
      </c>
      <c r="G2810" s="107"/>
      <c r="H2810" s="107"/>
      <c r="I2810" s="116"/>
      <c r="J2810" s="116"/>
      <c r="K2810" s="116"/>
      <c r="L2810" s="117"/>
      <c r="M2810" s="117"/>
      <c r="N2810" s="107"/>
      <c r="O2810" s="107"/>
      <c r="P2810" s="104"/>
      <c r="Q2810" s="104"/>
      <c r="R2810" s="104"/>
      <c r="S2810" s="104"/>
      <c r="T2810" s="129"/>
    </row>
    <row r="2811" spans="1:22" s="105" customFormat="1" ht="24.75" customHeight="1">
      <c r="A2811" s="101"/>
      <c r="B2811" s="529" t="s">
        <v>301</v>
      </c>
      <c r="C2811" s="120" t="s">
        <v>302</v>
      </c>
      <c r="D2811" s="118" t="s">
        <v>303</v>
      </c>
      <c r="E2811" s="118"/>
      <c r="F2811" s="118" t="s">
        <v>304</v>
      </c>
      <c r="G2811" s="119"/>
      <c r="H2811" s="531" t="s">
        <v>305</v>
      </c>
      <c r="I2811" s="531" t="s">
        <v>306</v>
      </c>
      <c r="J2811" s="531" t="s">
        <v>307</v>
      </c>
      <c r="K2811" s="531" t="s">
        <v>308</v>
      </c>
      <c r="L2811" s="531" t="s">
        <v>309</v>
      </c>
      <c r="M2811" s="517" t="s">
        <v>310</v>
      </c>
      <c r="N2811" s="518"/>
      <c r="O2811" s="519" t="s">
        <v>311</v>
      </c>
      <c r="P2811" s="520"/>
      <c r="Q2811" s="487" t="s">
        <v>312</v>
      </c>
      <c r="R2811" s="489"/>
      <c r="S2811" s="521" t="s">
        <v>313</v>
      </c>
      <c r="T2811" s="522"/>
      <c r="U2811" s="523"/>
    </row>
    <row r="2812" spans="1:22" s="105" customFormat="1" ht="99.95" customHeight="1">
      <c r="A2812" s="101"/>
      <c r="B2812" s="530"/>
      <c r="C2812" s="123" t="s">
        <v>314</v>
      </c>
      <c r="D2812" s="121" t="s">
        <v>40</v>
      </c>
      <c r="E2812" s="121" t="s">
        <v>315</v>
      </c>
      <c r="F2812" s="121" t="s">
        <v>316</v>
      </c>
      <c r="G2812" s="122" t="s">
        <v>317</v>
      </c>
      <c r="H2812" s="496"/>
      <c r="I2812" s="496"/>
      <c r="J2812" s="496"/>
      <c r="K2812" s="496"/>
      <c r="L2812" s="496"/>
      <c r="M2812" s="123" t="s">
        <v>318</v>
      </c>
      <c r="N2812" s="121" t="s">
        <v>319</v>
      </c>
      <c r="O2812" s="524"/>
      <c r="P2812" s="525"/>
      <c r="Q2812" s="512"/>
      <c r="R2812" s="513"/>
      <c r="S2812" s="124" t="s">
        <v>320</v>
      </c>
      <c r="T2812" s="125" t="s">
        <v>321</v>
      </c>
      <c r="U2812" s="126" t="s">
        <v>322</v>
      </c>
    </row>
    <row r="2813" spans="1:22" s="105" customFormat="1" ht="15" customHeight="1">
      <c r="A2813" s="101"/>
      <c r="B2813" s="127"/>
      <c r="C2813" s="128"/>
      <c r="D2813" s="128"/>
      <c r="E2813" s="128"/>
      <c r="F2813" s="128"/>
      <c r="G2813" s="128"/>
      <c r="H2813" s="128"/>
      <c r="I2813" s="128"/>
      <c r="J2813" s="128"/>
      <c r="K2813" s="128"/>
      <c r="L2813" s="128"/>
      <c r="M2813" s="128"/>
      <c r="N2813" s="128"/>
      <c r="O2813" s="129"/>
      <c r="P2813" s="130"/>
      <c r="Q2813" s="526"/>
      <c r="R2813" s="527"/>
      <c r="S2813" s="700"/>
      <c r="T2813" s="701"/>
      <c r="U2813" s="702"/>
    </row>
    <row r="2814" spans="1:22" s="142" customFormat="1" ht="37.5" customHeight="1">
      <c r="A2814" s="131" t="s">
        <v>3253</v>
      </c>
      <c r="B2814" s="192">
        <v>1</v>
      </c>
      <c r="C2814" s="132" t="s">
        <v>1154</v>
      </c>
      <c r="D2814" s="132" t="s">
        <v>1155</v>
      </c>
      <c r="E2814" s="132" t="s">
        <v>1156</v>
      </c>
      <c r="F2814" s="132" t="s">
        <v>326</v>
      </c>
      <c r="G2814" s="133">
        <v>0.75</v>
      </c>
      <c r="H2814" s="133" t="s">
        <v>327</v>
      </c>
      <c r="I2814" s="134" t="s">
        <v>137</v>
      </c>
      <c r="J2814" s="135">
        <v>42522</v>
      </c>
      <c r="K2814" s="135">
        <v>42935</v>
      </c>
      <c r="L2814" s="136">
        <v>609.46</v>
      </c>
      <c r="M2814" s="137">
        <v>457.09500000000003</v>
      </c>
      <c r="N2814" s="138">
        <v>457.09500000000003</v>
      </c>
      <c r="O2814" s="500"/>
      <c r="P2814" s="501"/>
      <c r="Q2814" s="502"/>
      <c r="R2814" s="503"/>
      <c r="S2814" s="139" t="s">
        <v>327</v>
      </c>
      <c r="T2814" s="140">
        <v>77</v>
      </c>
      <c r="U2814" s="141" t="s">
        <v>327</v>
      </c>
    </row>
    <row r="2815" spans="1:22" s="142" customFormat="1" ht="37.5" customHeight="1">
      <c r="A2815" s="131" t="s">
        <v>3254</v>
      </c>
      <c r="B2815" s="192">
        <v>2</v>
      </c>
      <c r="C2815" s="193" t="s">
        <v>1157</v>
      </c>
      <c r="D2815" s="193" t="s">
        <v>1158</v>
      </c>
      <c r="E2815" s="193" t="s">
        <v>1159</v>
      </c>
      <c r="F2815" s="193" t="s">
        <v>326</v>
      </c>
      <c r="G2815" s="133">
        <v>0.65</v>
      </c>
      <c r="H2815" s="133" t="s">
        <v>327</v>
      </c>
      <c r="I2815" s="134" t="s">
        <v>137</v>
      </c>
      <c r="J2815" s="135">
        <v>43201</v>
      </c>
      <c r="K2815" s="135">
        <v>43618</v>
      </c>
      <c r="L2815" s="136">
        <v>965.53</v>
      </c>
      <c r="M2815" s="137">
        <v>627.59450000000004</v>
      </c>
      <c r="N2815" s="138">
        <v>627.59450000000004</v>
      </c>
      <c r="O2815" s="500"/>
      <c r="P2815" s="501"/>
      <c r="Q2815" s="502"/>
      <c r="R2815" s="503"/>
      <c r="S2815" s="139" t="s">
        <v>327</v>
      </c>
      <c r="T2815" s="140">
        <v>82</v>
      </c>
      <c r="U2815" s="141" t="s">
        <v>327</v>
      </c>
    </row>
    <row r="2816" spans="1:22" s="142" customFormat="1" ht="37.5" customHeight="1">
      <c r="A2816" s="131" t="s">
        <v>3255</v>
      </c>
      <c r="B2816" s="143">
        <v>3</v>
      </c>
      <c r="C2816" s="132" t="s">
        <v>1154</v>
      </c>
      <c r="D2816" s="132" t="s">
        <v>1160</v>
      </c>
      <c r="E2816" s="132" t="s">
        <v>1161</v>
      </c>
      <c r="F2816" s="132" t="s">
        <v>326</v>
      </c>
      <c r="G2816" s="133">
        <v>0.5</v>
      </c>
      <c r="H2816" s="133" t="s">
        <v>454</v>
      </c>
      <c r="I2816" s="134" t="s">
        <v>137</v>
      </c>
      <c r="J2816" s="135">
        <v>43424</v>
      </c>
      <c r="K2816" s="135">
        <v>43798</v>
      </c>
      <c r="L2816" s="136">
        <v>3804.09</v>
      </c>
      <c r="M2816" s="137">
        <v>1902.0450000000001</v>
      </c>
      <c r="N2816" s="138" t="s">
        <v>1296</v>
      </c>
      <c r="O2816" s="500"/>
      <c r="P2816" s="501"/>
      <c r="Q2816" s="502"/>
      <c r="R2816" s="503"/>
      <c r="S2816" s="139" t="s">
        <v>327</v>
      </c>
      <c r="T2816" s="140">
        <v>84</v>
      </c>
      <c r="U2816" s="141" t="s">
        <v>327</v>
      </c>
    </row>
    <row r="2817" spans="1:22" s="142" customFormat="1" ht="15.75" customHeight="1">
      <c r="A2817" s="131" t="s">
        <v>3256</v>
      </c>
      <c r="B2817" s="194">
        <v>4</v>
      </c>
      <c r="C2817" s="195"/>
      <c r="D2817" s="195"/>
      <c r="E2817" s="195"/>
      <c r="F2817" s="195"/>
      <c r="G2817" s="133"/>
      <c r="H2817" s="133"/>
      <c r="I2817" s="134"/>
      <c r="J2817" s="135"/>
      <c r="K2817" s="135"/>
      <c r="L2817" s="136"/>
      <c r="M2817" s="137" t="s">
        <v>1296</v>
      </c>
      <c r="N2817" s="138" t="s">
        <v>1296</v>
      </c>
      <c r="O2817" s="500"/>
      <c r="P2817" s="501"/>
      <c r="Q2817" s="502"/>
      <c r="R2817" s="503"/>
      <c r="S2817" s="139"/>
      <c r="T2817" s="140"/>
      <c r="U2817" s="141"/>
    </row>
    <row r="2818" spans="1:22" s="142" customFormat="1" ht="15.75" customHeight="1">
      <c r="A2818" s="131" t="s">
        <v>3257</v>
      </c>
      <c r="B2818" s="194">
        <v>5</v>
      </c>
      <c r="C2818" s="195"/>
      <c r="D2818" s="195"/>
      <c r="E2818" s="195"/>
      <c r="F2818" s="195"/>
      <c r="G2818" s="133"/>
      <c r="H2818" s="133"/>
      <c r="I2818" s="134"/>
      <c r="J2818" s="135"/>
      <c r="K2818" s="135"/>
      <c r="L2818" s="136"/>
      <c r="M2818" s="137" t="s">
        <v>1296</v>
      </c>
      <c r="N2818" s="138" t="s">
        <v>1296</v>
      </c>
      <c r="O2818" s="500"/>
      <c r="P2818" s="501"/>
      <c r="Q2818" s="502"/>
      <c r="R2818" s="503"/>
      <c r="S2818" s="139"/>
      <c r="T2818" s="140"/>
      <c r="U2818" s="141"/>
    </row>
    <row r="2819" spans="1:22" s="142" customFormat="1" ht="15.75" customHeight="1">
      <c r="A2819" s="131" t="s">
        <v>3258</v>
      </c>
      <c r="B2819" s="194">
        <v>6</v>
      </c>
      <c r="C2819" s="195"/>
      <c r="D2819" s="195"/>
      <c r="E2819" s="195"/>
      <c r="F2819" s="195"/>
      <c r="G2819" s="133"/>
      <c r="H2819" s="133"/>
      <c r="I2819" s="134"/>
      <c r="J2819" s="135"/>
      <c r="K2819" s="135"/>
      <c r="L2819" s="136"/>
      <c r="M2819" s="137" t="s">
        <v>1296</v>
      </c>
      <c r="N2819" s="138" t="s">
        <v>1296</v>
      </c>
      <c r="O2819" s="500"/>
      <c r="P2819" s="501"/>
      <c r="Q2819" s="502"/>
      <c r="R2819" s="503"/>
      <c r="S2819" s="139"/>
      <c r="T2819" s="140"/>
      <c r="U2819" s="141"/>
    </row>
    <row r="2820" spans="1:22" s="142" customFormat="1" ht="15.75" customHeight="1">
      <c r="A2820" s="131" t="s">
        <v>3259</v>
      </c>
      <c r="B2820" s="194">
        <v>7</v>
      </c>
      <c r="C2820" s="195"/>
      <c r="D2820" s="195"/>
      <c r="E2820" s="195"/>
      <c r="F2820" s="195"/>
      <c r="G2820" s="133"/>
      <c r="H2820" s="133"/>
      <c r="I2820" s="134"/>
      <c r="J2820" s="135"/>
      <c r="K2820" s="135"/>
      <c r="L2820" s="136"/>
      <c r="M2820" s="144" t="s">
        <v>1296</v>
      </c>
      <c r="N2820" s="138" t="s">
        <v>1296</v>
      </c>
      <c r="O2820" s="500"/>
      <c r="P2820" s="501"/>
      <c r="Q2820" s="502"/>
      <c r="R2820" s="503"/>
      <c r="S2820" s="139"/>
      <c r="T2820" s="140"/>
      <c r="U2820" s="141"/>
    </row>
    <row r="2821" spans="1:22" s="142" customFormat="1" ht="15.75" customHeight="1">
      <c r="A2821" s="131" t="s">
        <v>3260</v>
      </c>
      <c r="B2821" s="194">
        <v>8</v>
      </c>
      <c r="C2821" s="195"/>
      <c r="D2821" s="195"/>
      <c r="E2821" s="195"/>
      <c r="F2821" s="195"/>
      <c r="G2821" s="133"/>
      <c r="H2821" s="133"/>
      <c r="I2821" s="134"/>
      <c r="J2821" s="135"/>
      <c r="K2821" s="135"/>
      <c r="L2821" s="145"/>
      <c r="M2821" s="144" t="s">
        <v>1296</v>
      </c>
      <c r="N2821" s="138" t="s">
        <v>1296</v>
      </c>
      <c r="O2821" s="500"/>
      <c r="P2821" s="501"/>
      <c r="Q2821" s="502"/>
      <c r="R2821" s="503"/>
      <c r="S2821" s="139"/>
      <c r="T2821" s="140"/>
      <c r="U2821" s="141"/>
    </row>
    <row r="2822" spans="1:22" s="142" customFormat="1" ht="15.75" customHeight="1">
      <c r="A2822" s="131" t="s">
        <v>3261</v>
      </c>
      <c r="B2822" s="194">
        <v>9</v>
      </c>
      <c r="C2822" s="195"/>
      <c r="D2822" s="195"/>
      <c r="E2822" s="195"/>
      <c r="F2822" s="195"/>
      <c r="G2822" s="133"/>
      <c r="H2822" s="133"/>
      <c r="I2822" s="134"/>
      <c r="J2822" s="135"/>
      <c r="K2822" s="135"/>
      <c r="L2822" s="145"/>
      <c r="M2822" s="144" t="s">
        <v>1296</v>
      </c>
      <c r="N2822" s="138" t="s">
        <v>1296</v>
      </c>
      <c r="O2822" s="500"/>
      <c r="P2822" s="501"/>
      <c r="Q2822" s="502"/>
      <c r="R2822" s="503"/>
      <c r="S2822" s="139"/>
      <c r="T2822" s="140"/>
      <c r="U2822" s="141"/>
    </row>
    <row r="2823" spans="1:22" s="142" customFormat="1" ht="15.75" customHeight="1">
      <c r="A2823" s="131" t="s">
        <v>3262</v>
      </c>
      <c r="B2823" s="194">
        <v>10</v>
      </c>
      <c r="C2823" s="195"/>
      <c r="D2823" s="195"/>
      <c r="E2823" s="195"/>
      <c r="F2823" s="195"/>
      <c r="G2823" s="133"/>
      <c r="H2823" s="133"/>
      <c r="I2823" s="134"/>
      <c r="J2823" s="135"/>
      <c r="K2823" s="135"/>
      <c r="L2823" s="145"/>
      <c r="M2823" s="144" t="s">
        <v>1296</v>
      </c>
      <c r="N2823" s="138" t="s">
        <v>1296</v>
      </c>
      <c r="O2823" s="500"/>
      <c r="P2823" s="501"/>
      <c r="Q2823" s="502"/>
      <c r="R2823" s="503"/>
      <c r="S2823" s="139"/>
      <c r="T2823" s="140"/>
      <c r="U2823" s="141"/>
    </row>
    <row r="2824" spans="1:22" s="105" customFormat="1" ht="12" customHeight="1">
      <c r="A2824" s="131"/>
      <c r="B2824" s="146"/>
      <c r="C2824" s="147"/>
      <c r="D2824" s="147"/>
      <c r="E2824" s="147"/>
      <c r="F2824" s="147"/>
      <c r="G2824" s="147"/>
      <c r="H2824" s="147"/>
      <c r="I2824" s="147"/>
      <c r="J2824" s="147"/>
      <c r="K2824" s="147"/>
      <c r="L2824" s="147"/>
      <c r="M2824" s="147"/>
      <c r="N2824" s="148"/>
      <c r="O2824" s="147"/>
      <c r="P2824" s="147"/>
      <c r="Q2824" s="148"/>
      <c r="R2824" s="147"/>
      <c r="S2824" s="147"/>
      <c r="T2824" s="149"/>
      <c r="U2824" s="150"/>
    </row>
    <row r="2825" spans="1:22" s="105" customFormat="1" ht="17.25" customHeight="1" thickBot="1">
      <c r="A2825" s="131" t="s">
        <v>3263</v>
      </c>
      <c r="B2825" s="151"/>
      <c r="C2825" s="152"/>
      <c r="D2825" s="152"/>
      <c r="E2825" s="152"/>
      <c r="F2825" s="152"/>
      <c r="G2825" s="152"/>
      <c r="H2825" s="152"/>
      <c r="I2825" s="152"/>
      <c r="J2825" s="152"/>
      <c r="K2825" s="152"/>
      <c r="L2825" s="152"/>
      <c r="M2825" s="153" t="s">
        <v>328</v>
      </c>
      <c r="N2825" s="154">
        <v>542.34474999999998</v>
      </c>
      <c r="O2825" s="152"/>
      <c r="P2825" s="152"/>
      <c r="Q2825" s="155"/>
      <c r="R2825" s="155"/>
      <c r="S2825" s="156"/>
      <c r="T2825" s="157"/>
      <c r="U2825" s="158"/>
      <c r="V2825" s="129"/>
    </row>
    <row r="2826" spans="1:22" ht="17.25" customHeight="1">
      <c r="B2826" s="704"/>
      <c r="C2826" s="704"/>
      <c r="D2826" s="704"/>
      <c r="E2826" s="704"/>
      <c r="F2826" s="704"/>
      <c r="G2826" s="705"/>
      <c r="H2826" s="705"/>
      <c r="I2826" s="705"/>
      <c r="J2826" s="705"/>
      <c r="K2826" s="705"/>
      <c r="L2826" s="705"/>
      <c r="M2826" s="705"/>
      <c r="N2826" s="705"/>
      <c r="O2826" s="705"/>
      <c r="P2826" s="705"/>
      <c r="Q2826" s="705"/>
      <c r="R2826" s="705"/>
      <c r="S2826" s="705"/>
      <c r="T2826" s="705"/>
      <c r="U2826" s="705"/>
      <c r="V2826" s="705"/>
    </row>
    <row r="2827" spans="1:22" s="105" customFormat="1" ht="16.5" customHeight="1" thickBot="1">
      <c r="A2827" s="101"/>
      <c r="B2827" s="504" t="s">
        <v>329</v>
      </c>
      <c r="C2827" s="504"/>
      <c r="D2827" s="504"/>
      <c r="E2827" s="504"/>
      <c r="F2827" s="504"/>
      <c r="G2827" s="504"/>
      <c r="H2827" s="504"/>
      <c r="I2827" s="504"/>
      <c r="J2827" s="504"/>
      <c r="K2827" s="504"/>
      <c r="L2827" s="504"/>
      <c r="M2827" s="504"/>
      <c r="N2827" s="504"/>
      <c r="O2827" s="504"/>
      <c r="P2827" s="504"/>
      <c r="Q2827" s="504"/>
      <c r="R2827" s="504"/>
      <c r="S2827" s="504"/>
      <c r="T2827" s="504"/>
      <c r="U2827" s="504"/>
      <c r="V2827" s="159"/>
    </row>
    <row r="2828" spans="1:22" s="106" customFormat="1" ht="22.5" customHeight="1" thickBot="1">
      <c r="A2828" s="160" t="s">
        <v>3264</v>
      </c>
      <c r="B2828" s="505" t="s">
        <v>330</v>
      </c>
      <c r="C2828" s="508" t="s">
        <v>331</v>
      </c>
      <c r="D2828" s="488"/>
      <c r="E2828" s="488"/>
      <c r="F2828" s="488"/>
      <c r="G2828" s="488"/>
      <c r="H2828" s="488"/>
      <c r="I2828" s="488"/>
      <c r="J2828" s="488"/>
      <c r="K2828" s="488"/>
      <c r="L2828" s="489"/>
      <c r="M2828" s="707"/>
      <c r="N2828" s="708"/>
      <c r="O2828" s="508" t="s">
        <v>332</v>
      </c>
      <c r="P2828" s="488"/>
      <c r="Q2828" s="488"/>
      <c r="R2828" s="489"/>
      <c r="S2828" s="487" t="s">
        <v>333</v>
      </c>
      <c r="T2828" s="489"/>
      <c r="U2828" s="514" t="s">
        <v>2339</v>
      </c>
      <c r="V2828" s="161"/>
    </row>
    <row r="2829" spans="1:22" s="106" customFormat="1" ht="22.5" customHeight="1">
      <c r="A2829" s="160" t="s">
        <v>3265</v>
      </c>
      <c r="B2829" s="506"/>
      <c r="C2829" s="493" t="s">
        <v>334</v>
      </c>
      <c r="D2829" s="494"/>
      <c r="E2829" s="495"/>
      <c r="F2829" s="162">
        <v>1</v>
      </c>
      <c r="G2829" s="497" t="s">
        <v>335</v>
      </c>
      <c r="H2829" s="498" t="s">
        <v>336</v>
      </c>
      <c r="I2829" s="493" t="s">
        <v>337</v>
      </c>
      <c r="J2829" s="499"/>
      <c r="K2829" s="709" t="s">
        <v>338</v>
      </c>
      <c r="L2829" s="709"/>
      <c r="M2829" s="710"/>
      <c r="N2829" s="711"/>
      <c r="O2829" s="509"/>
      <c r="P2829" s="510"/>
      <c r="Q2829" s="510"/>
      <c r="R2829" s="511"/>
      <c r="S2829" s="512"/>
      <c r="T2829" s="513"/>
      <c r="U2829" s="515"/>
      <c r="V2829" s="161"/>
    </row>
    <row r="2830" spans="1:22" s="106" customFormat="1" ht="51.75" customHeight="1" thickBot="1">
      <c r="A2830" s="160" t="s">
        <v>3266</v>
      </c>
      <c r="B2830" s="506"/>
      <c r="C2830" s="494" t="s">
        <v>339</v>
      </c>
      <c r="D2830" s="495"/>
      <c r="E2830" s="163" t="s">
        <v>340</v>
      </c>
      <c r="F2830" s="164" t="s">
        <v>341</v>
      </c>
      <c r="G2830" s="497"/>
      <c r="H2830" s="494"/>
      <c r="I2830" s="123" t="s">
        <v>342</v>
      </c>
      <c r="J2830" s="165" t="s">
        <v>343</v>
      </c>
      <c r="K2830" s="166" t="s">
        <v>344</v>
      </c>
      <c r="L2830" s="166"/>
      <c r="M2830" s="712" t="s">
        <v>345</v>
      </c>
      <c r="N2830" s="713"/>
      <c r="O2830" s="714"/>
      <c r="P2830" s="715" t="s">
        <v>346</v>
      </c>
      <c r="Q2830" s="716"/>
      <c r="R2830" s="167">
        <v>2</v>
      </c>
      <c r="S2830" s="490"/>
      <c r="T2830" s="492"/>
      <c r="U2830" s="516"/>
      <c r="V2830" s="161"/>
    </row>
    <row r="2831" spans="1:22" s="106" customFormat="1" ht="15.75" customHeight="1">
      <c r="A2831" s="160" t="s">
        <v>3267</v>
      </c>
      <c r="B2831" s="506"/>
      <c r="C2831" s="168">
        <v>1</v>
      </c>
      <c r="D2831" s="169" t="s">
        <v>1296</v>
      </c>
      <c r="E2831" s="170" t="s">
        <v>1296</v>
      </c>
      <c r="F2831" s="171" t="s">
        <v>1296</v>
      </c>
      <c r="G2831" s="171" t="s">
        <v>1296</v>
      </c>
      <c r="H2831" s="172" t="s">
        <v>1296</v>
      </c>
      <c r="I2831" s="173" t="s">
        <v>1296</v>
      </c>
      <c r="J2831" s="174" t="s">
        <v>1296</v>
      </c>
      <c r="K2831" s="175" t="s">
        <v>1296</v>
      </c>
      <c r="L2831" s="175"/>
      <c r="M2831" s="717" t="s">
        <v>327</v>
      </c>
      <c r="N2831" s="718"/>
      <c r="O2831" s="719" t="s">
        <v>148</v>
      </c>
      <c r="P2831" s="719"/>
      <c r="Q2831" s="720">
        <v>130</v>
      </c>
      <c r="R2831" s="721"/>
      <c r="S2831" s="487" t="s">
        <v>347</v>
      </c>
      <c r="T2831" s="488"/>
      <c r="U2831" s="489"/>
      <c r="V2831" s="176"/>
    </row>
    <row r="2832" spans="1:22" s="106" customFormat="1" ht="15.75" customHeight="1" thickBot="1">
      <c r="A2832" s="160" t="s">
        <v>3268</v>
      </c>
      <c r="B2832" s="506"/>
      <c r="C2832" s="168">
        <v>2</v>
      </c>
      <c r="D2832" s="169" t="s">
        <v>1296</v>
      </c>
      <c r="E2832" s="170" t="s">
        <v>1296</v>
      </c>
      <c r="F2832" s="171" t="s">
        <v>1296</v>
      </c>
      <c r="G2832" s="171" t="s">
        <v>1296</v>
      </c>
      <c r="H2832" s="172" t="s">
        <v>1296</v>
      </c>
      <c r="I2832" s="173" t="s">
        <v>1296</v>
      </c>
      <c r="J2832" s="174" t="s">
        <v>1296</v>
      </c>
      <c r="K2832" s="175" t="s">
        <v>1296</v>
      </c>
      <c r="L2832" s="175"/>
      <c r="M2832" s="717"/>
      <c r="N2832" s="718"/>
      <c r="O2832" s="722"/>
      <c r="P2832" s="722"/>
      <c r="Q2832" s="722"/>
      <c r="R2832" s="723"/>
      <c r="S2832" s="490"/>
      <c r="T2832" s="491"/>
      <c r="U2832" s="492"/>
      <c r="V2832" s="176"/>
    </row>
    <row r="2833" spans="1:22" s="106" customFormat="1" ht="15.75" customHeight="1">
      <c r="A2833" s="160" t="s">
        <v>3269</v>
      </c>
      <c r="B2833" s="506"/>
      <c r="C2833" s="168">
        <v>3</v>
      </c>
      <c r="D2833" s="169" t="s">
        <v>1296</v>
      </c>
      <c r="E2833" s="170" t="s">
        <v>1296</v>
      </c>
      <c r="F2833" s="171" t="s">
        <v>1296</v>
      </c>
      <c r="G2833" s="171" t="s">
        <v>1296</v>
      </c>
      <c r="H2833" s="172" t="s">
        <v>1296</v>
      </c>
      <c r="I2833" s="173" t="s">
        <v>1296</v>
      </c>
      <c r="J2833" s="174" t="s">
        <v>1296</v>
      </c>
      <c r="K2833" s="175" t="s">
        <v>1296</v>
      </c>
      <c r="L2833" s="175"/>
      <c r="M2833" s="717"/>
      <c r="N2833" s="724"/>
      <c r="O2833" s="725"/>
      <c r="P2833" s="725"/>
      <c r="Q2833" s="725"/>
      <c r="R2833" s="726"/>
      <c r="S2833" s="177"/>
      <c r="T2833" s="177"/>
      <c r="U2833" s="178"/>
      <c r="V2833" s="161"/>
    </row>
    <row r="2834" spans="1:22" s="106" customFormat="1" ht="15.75" customHeight="1">
      <c r="A2834" s="160" t="s">
        <v>3270</v>
      </c>
      <c r="B2834" s="506"/>
      <c r="C2834" s="168">
        <v>4</v>
      </c>
      <c r="D2834" s="169" t="s">
        <v>1296</v>
      </c>
      <c r="E2834" s="170" t="s">
        <v>1296</v>
      </c>
      <c r="F2834" s="171" t="s">
        <v>1296</v>
      </c>
      <c r="G2834" s="171" t="s">
        <v>1296</v>
      </c>
      <c r="H2834" s="172" t="s">
        <v>1296</v>
      </c>
      <c r="I2834" s="173" t="s">
        <v>1296</v>
      </c>
      <c r="J2834" s="174" t="s">
        <v>1296</v>
      </c>
      <c r="K2834" s="175" t="s">
        <v>1296</v>
      </c>
      <c r="L2834" s="175"/>
      <c r="M2834" s="717"/>
      <c r="N2834" s="727" t="s">
        <v>349</v>
      </c>
      <c r="O2834" s="493" t="s">
        <v>350</v>
      </c>
      <c r="P2834" s="494"/>
      <c r="Q2834" s="494"/>
      <c r="R2834" s="495"/>
      <c r="S2834" s="161"/>
      <c r="T2834" s="161"/>
      <c r="U2834" s="179"/>
      <c r="V2834" s="161"/>
    </row>
    <row r="2835" spans="1:22" s="106" customFormat="1" ht="24.75" customHeight="1">
      <c r="A2835" s="160" t="s">
        <v>3271</v>
      </c>
      <c r="B2835" s="506"/>
      <c r="C2835" s="168">
        <v>5</v>
      </c>
      <c r="D2835" s="169" t="s">
        <v>1296</v>
      </c>
      <c r="E2835" s="170" t="s">
        <v>1296</v>
      </c>
      <c r="F2835" s="171" t="s">
        <v>1296</v>
      </c>
      <c r="G2835" s="171" t="s">
        <v>1296</v>
      </c>
      <c r="H2835" s="172" t="s">
        <v>1296</v>
      </c>
      <c r="I2835" s="173" t="s">
        <v>1296</v>
      </c>
      <c r="J2835" s="174" t="s">
        <v>1296</v>
      </c>
      <c r="K2835" s="175" t="s">
        <v>1296</v>
      </c>
      <c r="L2835" s="175"/>
      <c r="M2835" s="717"/>
      <c r="N2835" s="728"/>
      <c r="O2835" s="123" t="s">
        <v>351</v>
      </c>
      <c r="P2835" s="123" t="s">
        <v>352</v>
      </c>
      <c r="Q2835" s="496" t="s">
        <v>353</v>
      </c>
      <c r="R2835" s="496"/>
      <c r="S2835" s="161"/>
      <c r="T2835" s="161"/>
      <c r="U2835" s="179"/>
      <c r="V2835" s="161"/>
    </row>
    <row r="2836" spans="1:22" s="106" customFormat="1" ht="16.5" customHeight="1" thickBot="1">
      <c r="A2836" s="160" t="s">
        <v>3272</v>
      </c>
      <c r="B2836" s="506"/>
      <c r="C2836" s="180">
        <v>6</v>
      </c>
      <c r="D2836" s="181" t="s">
        <v>1296</v>
      </c>
      <c r="E2836" s="182" t="s">
        <v>1296</v>
      </c>
      <c r="F2836" s="171" t="s">
        <v>1296</v>
      </c>
      <c r="G2836" s="171" t="s">
        <v>1296</v>
      </c>
      <c r="H2836" s="172" t="s">
        <v>1296</v>
      </c>
      <c r="I2836" s="173" t="s">
        <v>1296</v>
      </c>
      <c r="J2836" s="174" t="s">
        <v>1296</v>
      </c>
      <c r="K2836" s="175" t="s">
        <v>1296</v>
      </c>
      <c r="L2836" s="175"/>
      <c r="M2836" s="717"/>
      <c r="N2836" s="183" t="s">
        <v>1333</v>
      </c>
      <c r="O2836" s="729">
        <v>1</v>
      </c>
      <c r="P2836" s="730">
        <v>1100.6839649999999</v>
      </c>
      <c r="Q2836" s="731">
        <v>1084.6895</v>
      </c>
      <c r="R2836" s="731"/>
      <c r="S2836" s="161"/>
      <c r="T2836" s="161"/>
      <c r="U2836" s="179"/>
      <c r="V2836" s="161"/>
    </row>
    <row r="2837" spans="1:22" s="106" customFormat="1" ht="16.5" customHeight="1" thickBot="1">
      <c r="A2837" s="160" t="s">
        <v>3273</v>
      </c>
      <c r="B2837" s="507"/>
      <c r="C2837" s="484" t="s">
        <v>354</v>
      </c>
      <c r="D2837" s="485"/>
      <c r="E2837" s="485"/>
      <c r="F2837" s="184"/>
      <c r="G2837" s="185"/>
      <c r="H2837" s="186" t="s">
        <v>1296</v>
      </c>
      <c r="I2837" s="186" t="s">
        <v>1296</v>
      </c>
      <c r="J2837" s="186" t="s">
        <v>1333</v>
      </c>
      <c r="K2837" s="185"/>
      <c r="L2837" s="185"/>
      <c r="M2837" s="185"/>
      <c r="N2837" s="486" t="s">
        <v>1296</v>
      </c>
      <c r="O2837" s="486"/>
      <c r="P2837" s="486"/>
      <c r="Q2837" s="486"/>
      <c r="R2837" s="486"/>
      <c r="S2837" s="187"/>
      <c r="T2837" s="188"/>
      <c r="U2837" s="189"/>
      <c r="V2837" s="161"/>
    </row>
    <row r="2838" spans="1:22" ht="24.95" customHeight="1"/>
    <row r="2839" spans="1:22" ht="24.95" customHeight="1"/>
    <row r="2840" spans="1:22" s="105" customFormat="1" ht="24" thickBot="1">
      <c r="A2840" s="699">
        <v>95</v>
      </c>
      <c r="B2840" s="528" t="s">
        <v>300</v>
      </c>
      <c r="C2840" s="528"/>
      <c r="D2840" s="528"/>
      <c r="E2840" s="115">
        <v>131</v>
      </c>
      <c r="F2840" s="116" t="s">
        <v>138</v>
      </c>
      <c r="G2840" s="107"/>
      <c r="H2840" s="107"/>
      <c r="I2840" s="116"/>
      <c r="J2840" s="116"/>
      <c r="K2840" s="116"/>
      <c r="L2840" s="117"/>
      <c r="M2840" s="117"/>
      <c r="N2840" s="107"/>
      <c r="O2840" s="107"/>
      <c r="P2840" s="104"/>
      <c r="Q2840" s="104"/>
      <c r="R2840" s="104"/>
      <c r="S2840" s="104"/>
      <c r="T2840" s="129"/>
    </row>
    <row r="2841" spans="1:22" s="105" customFormat="1" ht="24.75" customHeight="1">
      <c r="A2841" s="101"/>
      <c r="B2841" s="529" t="s">
        <v>301</v>
      </c>
      <c r="C2841" s="120" t="s">
        <v>302</v>
      </c>
      <c r="D2841" s="118" t="s">
        <v>303</v>
      </c>
      <c r="E2841" s="118"/>
      <c r="F2841" s="118" t="s">
        <v>304</v>
      </c>
      <c r="G2841" s="119"/>
      <c r="H2841" s="531" t="s">
        <v>305</v>
      </c>
      <c r="I2841" s="531" t="s">
        <v>306</v>
      </c>
      <c r="J2841" s="531" t="s">
        <v>307</v>
      </c>
      <c r="K2841" s="531" t="s">
        <v>308</v>
      </c>
      <c r="L2841" s="531" t="s">
        <v>309</v>
      </c>
      <c r="M2841" s="517" t="s">
        <v>310</v>
      </c>
      <c r="N2841" s="518"/>
      <c r="O2841" s="519" t="s">
        <v>311</v>
      </c>
      <c r="P2841" s="520"/>
      <c r="Q2841" s="487" t="s">
        <v>312</v>
      </c>
      <c r="R2841" s="489"/>
      <c r="S2841" s="521" t="s">
        <v>313</v>
      </c>
      <c r="T2841" s="522"/>
      <c r="U2841" s="523"/>
    </row>
    <row r="2842" spans="1:22" s="105" customFormat="1" ht="99.95" customHeight="1">
      <c r="A2842" s="101"/>
      <c r="B2842" s="530"/>
      <c r="C2842" s="123" t="s">
        <v>314</v>
      </c>
      <c r="D2842" s="121" t="s">
        <v>40</v>
      </c>
      <c r="E2842" s="121" t="s">
        <v>315</v>
      </c>
      <c r="F2842" s="121" t="s">
        <v>316</v>
      </c>
      <c r="G2842" s="122" t="s">
        <v>317</v>
      </c>
      <c r="H2842" s="496"/>
      <c r="I2842" s="496"/>
      <c r="J2842" s="496"/>
      <c r="K2842" s="496"/>
      <c r="L2842" s="496"/>
      <c r="M2842" s="123" t="s">
        <v>318</v>
      </c>
      <c r="N2842" s="121" t="s">
        <v>319</v>
      </c>
      <c r="O2842" s="524"/>
      <c r="P2842" s="525"/>
      <c r="Q2842" s="512"/>
      <c r="R2842" s="513"/>
      <c r="S2842" s="124" t="s">
        <v>320</v>
      </c>
      <c r="T2842" s="125" t="s">
        <v>321</v>
      </c>
      <c r="U2842" s="126" t="s">
        <v>322</v>
      </c>
    </row>
    <row r="2843" spans="1:22" s="105" customFormat="1" ht="15" customHeight="1">
      <c r="A2843" s="101"/>
      <c r="B2843" s="127"/>
      <c r="C2843" s="128"/>
      <c r="D2843" s="128"/>
      <c r="E2843" s="128"/>
      <c r="F2843" s="128"/>
      <c r="G2843" s="128"/>
      <c r="H2843" s="128"/>
      <c r="I2843" s="128"/>
      <c r="J2843" s="128"/>
      <c r="K2843" s="128"/>
      <c r="L2843" s="128"/>
      <c r="M2843" s="128"/>
      <c r="N2843" s="128"/>
      <c r="O2843" s="129"/>
      <c r="P2843" s="130"/>
      <c r="Q2843" s="526"/>
      <c r="R2843" s="527"/>
      <c r="S2843" s="700"/>
      <c r="T2843" s="701"/>
      <c r="U2843" s="702"/>
    </row>
    <row r="2844" spans="1:22" s="142" customFormat="1" ht="39" customHeight="1">
      <c r="A2844" s="131" t="s">
        <v>3274</v>
      </c>
      <c r="B2844" s="192">
        <v>1</v>
      </c>
      <c r="C2844" s="132" t="s">
        <v>470</v>
      </c>
      <c r="D2844" s="132" t="s">
        <v>1162</v>
      </c>
      <c r="E2844" s="132" t="s">
        <v>1163</v>
      </c>
      <c r="F2844" s="132" t="s">
        <v>374</v>
      </c>
      <c r="G2844" s="133">
        <v>1</v>
      </c>
      <c r="H2844" s="133" t="s">
        <v>327</v>
      </c>
      <c r="I2844" s="134" t="s">
        <v>287</v>
      </c>
      <c r="J2844" s="135">
        <v>39428</v>
      </c>
      <c r="K2844" s="135">
        <v>39824</v>
      </c>
      <c r="L2844" s="136">
        <v>2080.2399999999998</v>
      </c>
      <c r="M2844" s="137">
        <v>2080.2399999999998</v>
      </c>
      <c r="N2844" s="138">
        <v>2080.2399999999998</v>
      </c>
      <c r="O2844" s="500"/>
      <c r="P2844" s="501"/>
      <c r="Q2844" s="502"/>
      <c r="R2844" s="503"/>
      <c r="S2844" s="139" t="s">
        <v>327</v>
      </c>
      <c r="T2844" s="140">
        <v>25</v>
      </c>
      <c r="U2844" s="141" t="s">
        <v>327</v>
      </c>
    </row>
    <row r="2845" spans="1:22" s="142" customFormat="1" ht="39" customHeight="1">
      <c r="A2845" s="131" t="s">
        <v>3275</v>
      </c>
      <c r="B2845" s="192">
        <v>2</v>
      </c>
      <c r="C2845" s="193" t="s">
        <v>1014</v>
      </c>
      <c r="D2845" s="193" t="s">
        <v>1164</v>
      </c>
      <c r="E2845" s="193" t="s">
        <v>1021</v>
      </c>
      <c r="F2845" s="193" t="s">
        <v>326</v>
      </c>
      <c r="G2845" s="133">
        <v>0.1</v>
      </c>
      <c r="H2845" s="133" t="s">
        <v>327</v>
      </c>
      <c r="I2845" s="134" t="s">
        <v>287</v>
      </c>
      <c r="J2845" s="135">
        <v>39615</v>
      </c>
      <c r="K2845" s="135">
        <v>41152</v>
      </c>
      <c r="L2845" s="136">
        <v>34912.21</v>
      </c>
      <c r="M2845" s="137">
        <v>3491.221</v>
      </c>
      <c r="N2845" s="138">
        <v>3491.221</v>
      </c>
      <c r="O2845" s="500"/>
      <c r="P2845" s="501"/>
      <c r="Q2845" s="502"/>
      <c r="R2845" s="503"/>
      <c r="S2845" s="139" t="s">
        <v>327</v>
      </c>
      <c r="T2845" s="140">
        <v>26</v>
      </c>
      <c r="U2845" s="141" t="s">
        <v>327</v>
      </c>
    </row>
    <row r="2846" spans="1:22" s="142" customFormat="1" ht="12.75">
      <c r="A2846" s="131" t="s">
        <v>3276</v>
      </c>
      <c r="B2846" s="143">
        <v>3</v>
      </c>
      <c r="C2846" s="132"/>
      <c r="D2846" s="132"/>
      <c r="E2846" s="132"/>
      <c r="F2846" s="132"/>
      <c r="G2846" s="133"/>
      <c r="H2846" s="133"/>
      <c r="I2846" s="134"/>
      <c r="J2846" s="135"/>
      <c r="K2846" s="135"/>
      <c r="L2846" s="136"/>
      <c r="M2846" s="137" t="s">
        <v>1296</v>
      </c>
      <c r="N2846" s="138" t="s">
        <v>1296</v>
      </c>
      <c r="O2846" s="500"/>
      <c r="P2846" s="501"/>
      <c r="Q2846" s="502"/>
      <c r="R2846" s="503"/>
      <c r="S2846" s="139"/>
      <c r="T2846" s="140"/>
      <c r="U2846" s="141"/>
    </row>
    <row r="2847" spans="1:22" s="142" customFormat="1" ht="15.75" customHeight="1">
      <c r="A2847" s="131" t="s">
        <v>3277</v>
      </c>
      <c r="B2847" s="194">
        <v>4</v>
      </c>
      <c r="C2847" s="195"/>
      <c r="D2847" s="195"/>
      <c r="E2847" s="195"/>
      <c r="F2847" s="195"/>
      <c r="G2847" s="133"/>
      <c r="H2847" s="133"/>
      <c r="I2847" s="134"/>
      <c r="J2847" s="135"/>
      <c r="K2847" s="135"/>
      <c r="L2847" s="136"/>
      <c r="M2847" s="137" t="s">
        <v>1296</v>
      </c>
      <c r="N2847" s="138" t="s">
        <v>1296</v>
      </c>
      <c r="O2847" s="500"/>
      <c r="P2847" s="501"/>
      <c r="Q2847" s="502"/>
      <c r="R2847" s="503"/>
      <c r="S2847" s="139"/>
      <c r="T2847" s="140"/>
      <c r="U2847" s="141"/>
    </row>
    <row r="2848" spans="1:22" s="142" customFormat="1" ht="15.75" customHeight="1">
      <c r="A2848" s="131" t="s">
        <v>3278</v>
      </c>
      <c r="B2848" s="194">
        <v>5</v>
      </c>
      <c r="C2848" s="195"/>
      <c r="D2848" s="195"/>
      <c r="E2848" s="195"/>
      <c r="F2848" s="195"/>
      <c r="G2848" s="133"/>
      <c r="H2848" s="133"/>
      <c r="I2848" s="134"/>
      <c r="J2848" s="135"/>
      <c r="K2848" s="135"/>
      <c r="L2848" s="136"/>
      <c r="M2848" s="137" t="s">
        <v>1296</v>
      </c>
      <c r="N2848" s="138" t="s">
        <v>1296</v>
      </c>
      <c r="O2848" s="500"/>
      <c r="P2848" s="501"/>
      <c r="Q2848" s="502"/>
      <c r="R2848" s="503"/>
      <c r="S2848" s="139"/>
      <c r="T2848" s="140"/>
      <c r="U2848" s="141"/>
    </row>
    <row r="2849" spans="1:22" s="142" customFormat="1" ht="15.75" customHeight="1">
      <c r="A2849" s="131" t="s">
        <v>3279</v>
      </c>
      <c r="B2849" s="194">
        <v>6</v>
      </c>
      <c r="C2849" s="195"/>
      <c r="D2849" s="195"/>
      <c r="E2849" s="195"/>
      <c r="F2849" s="195"/>
      <c r="G2849" s="133"/>
      <c r="H2849" s="133"/>
      <c r="I2849" s="134"/>
      <c r="J2849" s="135"/>
      <c r="K2849" s="135"/>
      <c r="L2849" s="136"/>
      <c r="M2849" s="137" t="s">
        <v>1296</v>
      </c>
      <c r="N2849" s="138" t="s">
        <v>1296</v>
      </c>
      <c r="O2849" s="500"/>
      <c r="P2849" s="501"/>
      <c r="Q2849" s="502"/>
      <c r="R2849" s="503"/>
      <c r="S2849" s="139"/>
      <c r="T2849" s="140"/>
      <c r="U2849" s="141"/>
    </row>
    <row r="2850" spans="1:22" s="142" customFormat="1" ht="15.75" customHeight="1">
      <c r="A2850" s="131" t="s">
        <v>3280</v>
      </c>
      <c r="B2850" s="194">
        <v>7</v>
      </c>
      <c r="C2850" s="195"/>
      <c r="D2850" s="195"/>
      <c r="E2850" s="195"/>
      <c r="F2850" s="195"/>
      <c r="G2850" s="133"/>
      <c r="H2850" s="133"/>
      <c r="I2850" s="134"/>
      <c r="J2850" s="135"/>
      <c r="K2850" s="135"/>
      <c r="L2850" s="136"/>
      <c r="M2850" s="144" t="s">
        <v>1296</v>
      </c>
      <c r="N2850" s="138" t="s">
        <v>1296</v>
      </c>
      <c r="O2850" s="500"/>
      <c r="P2850" s="501"/>
      <c r="Q2850" s="502"/>
      <c r="R2850" s="503"/>
      <c r="S2850" s="139"/>
      <c r="T2850" s="140"/>
      <c r="U2850" s="141"/>
    </row>
    <row r="2851" spans="1:22" s="142" customFormat="1" ht="15.75" customHeight="1">
      <c r="A2851" s="131" t="s">
        <v>3281</v>
      </c>
      <c r="B2851" s="194">
        <v>8</v>
      </c>
      <c r="C2851" s="195"/>
      <c r="D2851" s="195"/>
      <c r="E2851" s="195"/>
      <c r="F2851" s="195"/>
      <c r="G2851" s="133"/>
      <c r="H2851" s="133"/>
      <c r="I2851" s="134"/>
      <c r="J2851" s="135"/>
      <c r="K2851" s="135"/>
      <c r="L2851" s="145"/>
      <c r="M2851" s="144" t="s">
        <v>1296</v>
      </c>
      <c r="N2851" s="138" t="s">
        <v>1296</v>
      </c>
      <c r="O2851" s="500"/>
      <c r="P2851" s="501"/>
      <c r="Q2851" s="502"/>
      <c r="R2851" s="503"/>
      <c r="S2851" s="139"/>
      <c r="T2851" s="140"/>
      <c r="U2851" s="141"/>
    </row>
    <row r="2852" spans="1:22" s="142" customFormat="1" ht="15.75" customHeight="1">
      <c r="A2852" s="131" t="s">
        <v>3282</v>
      </c>
      <c r="B2852" s="194">
        <v>9</v>
      </c>
      <c r="C2852" s="195"/>
      <c r="D2852" s="195"/>
      <c r="E2852" s="195"/>
      <c r="F2852" s="195"/>
      <c r="G2852" s="133"/>
      <c r="H2852" s="133"/>
      <c r="I2852" s="134"/>
      <c r="J2852" s="135"/>
      <c r="K2852" s="135"/>
      <c r="L2852" s="145"/>
      <c r="M2852" s="144" t="s">
        <v>1296</v>
      </c>
      <c r="N2852" s="138" t="s">
        <v>1296</v>
      </c>
      <c r="O2852" s="500"/>
      <c r="P2852" s="501"/>
      <c r="Q2852" s="502"/>
      <c r="R2852" s="503"/>
      <c r="S2852" s="139"/>
      <c r="T2852" s="140"/>
      <c r="U2852" s="141"/>
    </row>
    <row r="2853" spans="1:22" s="142" customFormat="1" ht="15.75" customHeight="1">
      <c r="A2853" s="131" t="s">
        <v>3283</v>
      </c>
      <c r="B2853" s="194">
        <v>10</v>
      </c>
      <c r="C2853" s="195"/>
      <c r="D2853" s="195"/>
      <c r="E2853" s="195"/>
      <c r="F2853" s="195"/>
      <c r="G2853" s="133"/>
      <c r="H2853" s="133"/>
      <c r="I2853" s="134"/>
      <c r="J2853" s="135"/>
      <c r="K2853" s="135"/>
      <c r="L2853" s="145"/>
      <c r="M2853" s="144" t="s">
        <v>1296</v>
      </c>
      <c r="N2853" s="138" t="s">
        <v>1296</v>
      </c>
      <c r="O2853" s="500"/>
      <c r="P2853" s="501"/>
      <c r="Q2853" s="502"/>
      <c r="R2853" s="503"/>
      <c r="S2853" s="139"/>
      <c r="T2853" s="140"/>
      <c r="U2853" s="141"/>
    </row>
    <row r="2854" spans="1:22" s="105" customFormat="1" ht="12" customHeight="1">
      <c r="A2854" s="131"/>
      <c r="B2854" s="146"/>
      <c r="C2854" s="147"/>
      <c r="D2854" s="147"/>
      <c r="E2854" s="147"/>
      <c r="F2854" s="147"/>
      <c r="G2854" s="147"/>
      <c r="H2854" s="147"/>
      <c r="I2854" s="147"/>
      <c r="J2854" s="147"/>
      <c r="K2854" s="147"/>
      <c r="L2854" s="147"/>
      <c r="M2854" s="147"/>
      <c r="N2854" s="148"/>
      <c r="O2854" s="147"/>
      <c r="P2854" s="147"/>
      <c r="Q2854" s="148"/>
      <c r="R2854" s="147"/>
      <c r="S2854" s="147"/>
      <c r="T2854" s="149"/>
      <c r="U2854" s="150"/>
    </row>
    <row r="2855" spans="1:22" s="105" customFormat="1" ht="17.25" customHeight="1" thickBot="1">
      <c r="A2855" s="131" t="s">
        <v>3284</v>
      </c>
      <c r="B2855" s="151"/>
      <c r="C2855" s="152"/>
      <c r="D2855" s="152"/>
      <c r="E2855" s="152"/>
      <c r="F2855" s="152"/>
      <c r="G2855" s="152"/>
      <c r="H2855" s="152"/>
      <c r="I2855" s="152"/>
      <c r="J2855" s="152"/>
      <c r="K2855" s="152"/>
      <c r="L2855" s="152"/>
      <c r="M2855" s="153" t="s">
        <v>328</v>
      </c>
      <c r="N2855" s="154">
        <v>2785.7304999999997</v>
      </c>
      <c r="O2855" s="152"/>
      <c r="P2855" s="152"/>
      <c r="Q2855" s="155"/>
      <c r="R2855" s="155"/>
      <c r="S2855" s="156"/>
      <c r="T2855" s="157"/>
      <c r="U2855" s="158"/>
      <c r="V2855" s="129"/>
    </row>
    <row r="2856" spans="1:22" ht="17.25" customHeight="1">
      <c r="B2856" s="704"/>
      <c r="C2856" s="704"/>
      <c r="D2856" s="704"/>
      <c r="E2856" s="704"/>
      <c r="F2856" s="704"/>
      <c r="G2856" s="705"/>
      <c r="H2856" s="705"/>
      <c r="I2856" s="705"/>
      <c r="J2856" s="705"/>
      <c r="K2856" s="705"/>
      <c r="L2856" s="705"/>
      <c r="M2856" s="705"/>
      <c r="N2856" s="705"/>
      <c r="O2856" s="705"/>
      <c r="P2856" s="705"/>
      <c r="Q2856" s="705"/>
      <c r="R2856" s="705"/>
      <c r="S2856" s="705"/>
      <c r="T2856" s="705"/>
      <c r="U2856" s="705"/>
      <c r="V2856" s="705"/>
    </row>
    <row r="2857" spans="1:22" s="105" customFormat="1" ht="16.5" customHeight="1" thickBot="1">
      <c r="A2857" s="101"/>
      <c r="B2857" s="504" t="s">
        <v>329</v>
      </c>
      <c r="C2857" s="504"/>
      <c r="D2857" s="504"/>
      <c r="E2857" s="504"/>
      <c r="F2857" s="504"/>
      <c r="G2857" s="504"/>
      <c r="H2857" s="504"/>
      <c r="I2857" s="504"/>
      <c r="J2857" s="504"/>
      <c r="K2857" s="504"/>
      <c r="L2857" s="504"/>
      <c r="M2857" s="504"/>
      <c r="N2857" s="504"/>
      <c r="O2857" s="504"/>
      <c r="P2857" s="504"/>
      <c r="Q2857" s="504"/>
      <c r="R2857" s="504"/>
      <c r="S2857" s="504"/>
      <c r="T2857" s="504"/>
      <c r="U2857" s="504"/>
      <c r="V2857" s="159"/>
    </row>
    <row r="2858" spans="1:22" s="106" customFormat="1" ht="22.5" customHeight="1" thickBot="1">
      <c r="A2858" s="160" t="s">
        <v>3285</v>
      </c>
      <c r="B2858" s="505" t="s">
        <v>330</v>
      </c>
      <c r="C2858" s="508" t="s">
        <v>331</v>
      </c>
      <c r="D2858" s="488"/>
      <c r="E2858" s="488"/>
      <c r="F2858" s="488"/>
      <c r="G2858" s="488"/>
      <c r="H2858" s="488"/>
      <c r="I2858" s="488"/>
      <c r="J2858" s="488"/>
      <c r="K2858" s="488"/>
      <c r="L2858" s="489"/>
      <c r="M2858" s="707"/>
      <c r="N2858" s="708"/>
      <c r="O2858" s="508" t="s">
        <v>332</v>
      </c>
      <c r="P2858" s="488"/>
      <c r="Q2858" s="488"/>
      <c r="R2858" s="489"/>
      <c r="S2858" s="487" t="s">
        <v>333</v>
      </c>
      <c r="T2858" s="489"/>
      <c r="U2858" s="514" t="s">
        <v>1259</v>
      </c>
      <c r="V2858" s="161"/>
    </row>
    <row r="2859" spans="1:22" s="106" customFormat="1" ht="22.5" customHeight="1">
      <c r="A2859" s="160" t="s">
        <v>3286</v>
      </c>
      <c r="B2859" s="506"/>
      <c r="C2859" s="493" t="s">
        <v>334</v>
      </c>
      <c r="D2859" s="494"/>
      <c r="E2859" s="495"/>
      <c r="F2859" s="162">
        <v>2</v>
      </c>
      <c r="G2859" s="497" t="s">
        <v>335</v>
      </c>
      <c r="H2859" s="498" t="s">
        <v>336</v>
      </c>
      <c r="I2859" s="493" t="s">
        <v>337</v>
      </c>
      <c r="J2859" s="499"/>
      <c r="K2859" s="709" t="s">
        <v>338</v>
      </c>
      <c r="L2859" s="709"/>
      <c r="M2859" s="710"/>
      <c r="N2859" s="711"/>
      <c r="O2859" s="509"/>
      <c r="P2859" s="510"/>
      <c r="Q2859" s="510"/>
      <c r="R2859" s="511"/>
      <c r="S2859" s="512"/>
      <c r="T2859" s="513"/>
      <c r="U2859" s="515"/>
      <c r="V2859" s="161"/>
    </row>
    <row r="2860" spans="1:22" s="106" customFormat="1" ht="51.75" customHeight="1" thickBot="1">
      <c r="A2860" s="160" t="s">
        <v>3287</v>
      </c>
      <c r="B2860" s="506"/>
      <c r="C2860" s="494" t="s">
        <v>339</v>
      </c>
      <c r="D2860" s="495"/>
      <c r="E2860" s="163" t="s">
        <v>340</v>
      </c>
      <c r="F2860" s="164" t="s">
        <v>341</v>
      </c>
      <c r="G2860" s="497"/>
      <c r="H2860" s="494"/>
      <c r="I2860" s="123" t="s">
        <v>342</v>
      </c>
      <c r="J2860" s="165" t="s">
        <v>343</v>
      </c>
      <c r="K2860" s="166" t="s">
        <v>344</v>
      </c>
      <c r="L2860" s="166"/>
      <c r="M2860" s="712" t="s">
        <v>345</v>
      </c>
      <c r="N2860" s="713"/>
      <c r="O2860" s="714"/>
      <c r="P2860" s="715" t="s">
        <v>346</v>
      </c>
      <c r="Q2860" s="716"/>
      <c r="R2860" s="167">
        <v>2</v>
      </c>
      <c r="S2860" s="490"/>
      <c r="T2860" s="492"/>
      <c r="U2860" s="516"/>
      <c r="V2860" s="161"/>
    </row>
    <row r="2861" spans="1:22" s="106" customFormat="1" ht="15.75" customHeight="1">
      <c r="A2861" s="160" t="s">
        <v>3288</v>
      </c>
      <c r="B2861" s="506"/>
      <c r="C2861" s="168">
        <v>1</v>
      </c>
      <c r="D2861" s="169" t="s">
        <v>287</v>
      </c>
      <c r="E2861" s="170">
        <v>0.95</v>
      </c>
      <c r="F2861" s="171">
        <v>5571.4609999999993</v>
      </c>
      <c r="G2861" s="171">
        <v>550.34</v>
      </c>
      <c r="H2861" s="172" t="s">
        <v>1259</v>
      </c>
      <c r="I2861" s="173" t="s">
        <v>1259</v>
      </c>
      <c r="J2861" s="174" t="s">
        <v>1296</v>
      </c>
      <c r="K2861" s="175" t="s">
        <v>327</v>
      </c>
      <c r="L2861" s="175"/>
      <c r="M2861" s="717" t="s">
        <v>327</v>
      </c>
      <c r="N2861" s="718"/>
      <c r="O2861" s="719" t="s">
        <v>148</v>
      </c>
      <c r="P2861" s="719"/>
      <c r="Q2861" s="720">
        <v>131</v>
      </c>
      <c r="R2861" s="721"/>
      <c r="S2861" s="487" t="s">
        <v>347</v>
      </c>
      <c r="T2861" s="488"/>
      <c r="U2861" s="489"/>
      <c r="V2861" s="176"/>
    </row>
    <row r="2862" spans="1:22" s="106" customFormat="1" ht="15.75" customHeight="1" thickBot="1">
      <c r="A2862" s="160" t="s">
        <v>3289</v>
      </c>
      <c r="B2862" s="506"/>
      <c r="C2862" s="168">
        <v>2</v>
      </c>
      <c r="D2862" s="169" t="s">
        <v>288</v>
      </c>
      <c r="E2862" s="170">
        <v>0.05</v>
      </c>
      <c r="F2862" s="171" t="s">
        <v>1332</v>
      </c>
      <c r="G2862" s="171">
        <v>550.34</v>
      </c>
      <c r="H2862" s="172" t="s">
        <v>1333</v>
      </c>
      <c r="I2862" s="173" t="s">
        <v>1259</v>
      </c>
      <c r="J2862" s="174" t="s">
        <v>1296</v>
      </c>
      <c r="K2862" s="175" t="s">
        <v>454</v>
      </c>
      <c r="L2862" s="175"/>
      <c r="M2862" s="717" t="s">
        <v>327</v>
      </c>
      <c r="N2862" s="718"/>
      <c r="O2862" s="722"/>
      <c r="P2862" s="722"/>
      <c r="Q2862" s="722"/>
      <c r="R2862" s="723"/>
      <c r="S2862" s="490"/>
      <c r="T2862" s="491"/>
      <c r="U2862" s="492"/>
      <c r="V2862" s="176"/>
    </row>
    <row r="2863" spans="1:22" s="106" customFormat="1" ht="15.75" customHeight="1">
      <c r="A2863" s="160" t="s">
        <v>3290</v>
      </c>
      <c r="B2863" s="506"/>
      <c r="C2863" s="168">
        <v>3</v>
      </c>
      <c r="D2863" s="169" t="s">
        <v>1296</v>
      </c>
      <c r="E2863" s="170" t="s">
        <v>1296</v>
      </c>
      <c r="F2863" s="171" t="s">
        <v>1296</v>
      </c>
      <c r="G2863" s="171" t="s">
        <v>1296</v>
      </c>
      <c r="H2863" s="172" t="s">
        <v>1296</v>
      </c>
      <c r="I2863" s="173" t="s">
        <v>1296</v>
      </c>
      <c r="J2863" s="174" t="s">
        <v>1296</v>
      </c>
      <c r="K2863" s="175" t="s">
        <v>1296</v>
      </c>
      <c r="L2863" s="175"/>
      <c r="M2863" s="717"/>
      <c r="N2863" s="724"/>
      <c r="O2863" s="725"/>
      <c r="P2863" s="725"/>
      <c r="Q2863" s="725"/>
      <c r="R2863" s="726"/>
      <c r="S2863" s="177"/>
      <c r="T2863" s="177"/>
      <c r="U2863" s="178"/>
      <c r="V2863" s="161"/>
    </row>
    <row r="2864" spans="1:22" s="106" customFormat="1" ht="15.75" customHeight="1">
      <c r="A2864" s="160" t="s">
        <v>3291</v>
      </c>
      <c r="B2864" s="506"/>
      <c r="C2864" s="168">
        <v>4</v>
      </c>
      <c r="D2864" s="169" t="s">
        <v>1296</v>
      </c>
      <c r="E2864" s="170" t="s">
        <v>1296</v>
      </c>
      <c r="F2864" s="171" t="s">
        <v>1296</v>
      </c>
      <c r="G2864" s="171" t="s">
        <v>1296</v>
      </c>
      <c r="H2864" s="172" t="s">
        <v>1296</v>
      </c>
      <c r="I2864" s="173" t="s">
        <v>1296</v>
      </c>
      <c r="J2864" s="174" t="s">
        <v>1296</v>
      </c>
      <c r="K2864" s="175" t="s">
        <v>1296</v>
      </c>
      <c r="L2864" s="175"/>
      <c r="M2864" s="717"/>
      <c r="N2864" s="727" t="s">
        <v>349</v>
      </c>
      <c r="O2864" s="493" t="s">
        <v>350</v>
      </c>
      <c r="P2864" s="494"/>
      <c r="Q2864" s="494"/>
      <c r="R2864" s="495"/>
      <c r="S2864" s="161"/>
      <c r="T2864" s="161"/>
      <c r="U2864" s="179"/>
      <c r="V2864" s="161"/>
    </row>
    <row r="2865" spans="1:22" s="106" customFormat="1" ht="24.75" customHeight="1">
      <c r="A2865" s="160" t="s">
        <v>3292</v>
      </c>
      <c r="B2865" s="506"/>
      <c r="C2865" s="168">
        <v>5</v>
      </c>
      <c r="D2865" s="169" t="s">
        <v>1296</v>
      </c>
      <c r="E2865" s="170" t="s">
        <v>1296</v>
      </c>
      <c r="F2865" s="171" t="s">
        <v>1296</v>
      </c>
      <c r="G2865" s="171" t="s">
        <v>1296</v>
      </c>
      <c r="H2865" s="172" t="s">
        <v>1296</v>
      </c>
      <c r="I2865" s="173" t="s">
        <v>1296</v>
      </c>
      <c r="J2865" s="174" t="s">
        <v>1296</v>
      </c>
      <c r="K2865" s="175" t="s">
        <v>1296</v>
      </c>
      <c r="L2865" s="175"/>
      <c r="M2865" s="717"/>
      <c r="N2865" s="728"/>
      <c r="O2865" s="123" t="s">
        <v>351</v>
      </c>
      <c r="P2865" s="123" t="s">
        <v>352</v>
      </c>
      <c r="Q2865" s="496" t="s">
        <v>353</v>
      </c>
      <c r="R2865" s="496"/>
      <c r="S2865" s="161"/>
      <c r="T2865" s="161"/>
      <c r="U2865" s="179"/>
      <c r="V2865" s="161"/>
    </row>
    <row r="2866" spans="1:22" s="106" customFormat="1" ht="16.5" customHeight="1" thickBot="1">
      <c r="A2866" s="160" t="s">
        <v>3293</v>
      </c>
      <c r="B2866" s="506"/>
      <c r="C2866" s="180">
        <v>6</v>
      </c>
      <c r="D2866" s="181" t="s">
        <v>1296</v>
      </c>
      <c r="E2866" s="182" t="s">
        <v>1296</v>
      </c>
      <c r="F2866" s="171" t="s">
        <v>1296</v>
      </c>
      <c r="G2866" s="171" t="s">
        <v>1296</v>
      </c>
      <c r="H2866" s="172" t="s">
        <v>1296</v>
      </c>
      <c r="I2866" s="173" t="s">
        <v>1296</v>
      </c>
      <c r="J2866" s="174" t="s">
        <v>1296</v>
      </c>
      <c r="K2866" s="175" t="s">
        <v>1296</v>
      </c>
      <c r="L2866" s="175"/>
      <c r="M2866" s="717"/>
      <c r="N2866" s="183" t="s">
        <v>1259</v>
      </c>
      <c r="O2866" s="729">
        <v>1</v>
      </c>
      <c r="P2866" s="730">
        <v>1100.6839649999999</v>
      </c>
      <c r="Q2866" s="731">
        <v>5571.4609999999993</v>
      </c>
      <c r="R2866" s="731"/>
      <c r="S2866" s="161"/>
      <c r="T2866" s="161"/>
      <c r="U2866" s="179"/>
      <c r="V2866" s="161"/>
    </row>
    <row r="2867" spans="1:22" s="106" customFormat="1" ht="16.5" customHeight="1" thickBot="1">
      <c r="A2867" s="160" t="s">
        <v>3294</v>
      </c>
      <c r="B2867" s="507"/>
      <c r="C2867" s="484" t="s">
        <v>354</v>
      </c>
      <c r="D2867" s="485"/>
      <c r="E2867" s="485"/>
      <c r="F2867" s="184"/>
      <c r="G2867" s="185"/>
      <c r="H2867" s="186" t="s">
        <v>1259</v>
      </c>
      <c r="I2867" s="186" t="s">
        <v>1259</v>
      </c>
      <c r="J2867" s="186" t="s">
        <v>1259</v>
      </c>
      <c r="K2867" s="185"/>
      <c r="L2867" s="185"/>
      <c r="M2867" s="185"/>
      <c r="N2867" s="486" t="s">
        <v>1296</v>
      </c>
      <c r="O2867" s="486"/>
      <c r="P2867" s="486"/>
      <c r="Q2867" s="486"/>
      <c r="R2867" s="486"/>
      <c r="S2867" s="187"/>
      <c r="T2867" s="188"/>
      <c r="U2867" s="189"/>
      <c r="V2867" s="161"/>
    </row>
    <row r="2868" spans="1:22" ht="24.95" customHeight="1"/>
    <row r="2869" spans="1:22" ht="24.95" customHeight="1"/>
    <row r="2870" spans="1:22" s="105" customFormat="1" ht="24" thickBot="1">
      <c r="A2870" s="699">
        <v>96</v>
      </c>
      <c r="B2870" s="528" t="s">
        <v>300</v>
      </c>
      <c r="C2870" s="528"/>
      <c r="D2870" s="528"/>
      <c r="E2870" s="115">
        <v>134</v>
      </c>
      <c r="F2870" s="116" t="s">
        <v>139</v>
      </c>
      <c r="G2870" s="107"/>
      <c r="H2870" s="107"/>
      <c r="I2870" s="116"/>
      <c r="J2870" s="116"/>
      <c r="K2870" s="116"/>
      <c r="L2870" s="117"/>
      <c r="M2870" s="117"/>
      <c r="N2870" s="107"/>
      <c r="O2870" s="107"/>
      <c r="P2870" s="104"/>
      <c r="Q2870" s="104"/>
      <c r="R2870" s="104"/>
      <c r="S2870" s="104"/>
      <c r="T2870" s="129"/>
    </row>
    <row r="2871" spans="1:22" s="105" customFormat="1" ht="24.75" customHeight="1">
      <c r="A2871" s="101"/>
      <c r="B2871" s="529" t="s">
        <v>301</v>
      </c>
      <c r="C2871" s="120" t="s">
        <v>302</v>
      </c>
      <c r="D2871" s="118" t="s">
        <v>303</v>
      </c>
      <c r="E2871" s="118"/>
      <c r="F2871" s="118" t="s">
        <v>304</v>
      </c>
      <c r="G2871" s="119"/>
      <c r="H2871" s="531" t="s">
        <v>305</v>
      </c>
      <c r="I2871" s="531" t="s">
        <v>306</v>
      </c>
      <c r="J2871" s="531" t="s">
        <v>307</v>
      </c>
      <c r="K2871" s="531" t="s">
        <v>308</v>
      </c>
      <c r="L2871" s="531" t="s">
        <v>309</v>
      </c>
      <c r="M2871" s="517" t="s">
        <v>310</v>
      </c>
      <c r="N2871" s="518"/>
      <c r="O2871" s="519" t="s">
        <v>311</v>
      </c>
      <c r="P2871" s="520"/>
      <c r="Q2871" s="487" t="s">
        <v>312</v>
      </c>
      <c r="R2871" s="489"/>
      <c r="S2871" s="521" t="s">
        <v>313</v>
      </c>
      <c r="T2871" s="522"/>
      <c r="U2871" s="523"/>
    </row>
    <row r="2872" spans="1:22" s="105" customFormat="1" ht="99.95" customHeight="1">
      <c r="A2872" s="101"/>
      <c r="B2872" s="530"/>
      <c r="C2872" s="123" t="s">
        <v>314</v>
      </c>
      <c r="D2872" s="121" t="s">
        <v>40</v>
      </c>
      <c r="E2872" s="121" t="s">
        <v>315</v>
      </c>
      <c r="F2872" s="121" t="s">
        <v>316</v>
      </c>
      <c r="G2872" s="122" t="s">
        <v>317</v>
      </c>
      <c r="H2872" s="496"/>
      <c r="I2872" s="496"/>
      <c r="J2872" s="496"/>
      <c r="K2872" s="496"/>
      <c r="L2872" s="496"/>
      <c r="M2872" s="123" t="s">
        <v>318</v>
      </c>
      <c r="N2872" s="121" t="s">
        <v>319</v>
      </c>
      <c r="O2872" s="524"/>
      <c r="P2872" s="525"/>
      <c r="Q2872" s="512"/>
      <c r="R2872" s="513"/>
      <c r="S2872" s="124" t="s">
        <v>320</v>
      </c>
      <c r="T2872" s="125" t="s">
        <v>321</v>
      </c>
      <c r="U2872" s="126" t="s">
        <v>322</v>
      </c>
    </row>
    <row r="2873" spans="1:22" s="105" customFormat="1" ht="15" customHeight="1">
      <c r="A2873" s="101"/>
      <c r="B2873" s="127"/>
      <c r="C2873" s="128"/>
      <c r="D2873" s="128"/>
      <c r="E2873" s="128"/>
      <c r="F2873" s="128"/>
      <c r="G2873" s="128"/>
      <c r="H2873" s="128"/>
      <c r="I2873" s="128"/>
      <c r="J2873" s="128"/>
      <c r="K2873" s="128"/>
      <c r="L2873" s="128"/>
      <c r="M2873" s="128"/>
      <c r="N2873" s="128"/>
      <c r="O2873" s="129"/>
      <c r="P2873" s="130"/>
      <c r="Q2873" s="526"/>
      <c r="R2873" s="527"/>
      <c r="S2873" s="700"/>
      <c r="T2873" s="701"/>
      <c r="U2873" s="702"/>
    </row>
    <row r="2874" spans="1:22" s="142" customFormat="1" ht="37.5" customHeight="1">
      <c r="A2874" s="131" t="s">
        <v>3295</v>
      </c>
      <c r="B2874" s="192">
        <v>1</v>
      </c>
      <c r="C2874" s="132" t="s">
        <v>1165</v>
      </c>
      <c r="D2874" s="132" t="s">
        <v>1166</v>
      </c>
      <c r="E2874" s="132" t="s">
        <v>1167</v>
      </c>
      <c r="F2874" s="132" t="s">
        <v>374</v>
      </c>
      <c r="G2874" s="133">
        <v>1</v>
      </c>
      <c r="H2874" s="133" t="s">
        <v>327</v>
      </c>
      <c r="I2874" s="134" t="s">
        <v>289</v>
      </c>
      <c r="J2874" s="135">
        <v>41379</v>
      </c>
      <c r="K2874" s="135">
        <v>42232</v>
      </c>
      <c r="L2874" s="136">
        <v>2040.08</v>
      </c>
      <c r="M2874" s="137">
        <v>2040.08</v>
      </c>
      <c r="N2874" s="138">
        <v>2040.08</v>
      </c>
      <c r="O2874" s="500"/>
      <c r="P2874" s="501"/>
      <c r="Q2874" s="502"/>
      <c r="R2874" s="503"/>
      <c r="S2874" s="139" t="s">
        <v>327</v>
      </c>
      <c r="T2874" s="140">
        <v>37</v>
      </c>
      <c r="U2874" s="141" t="s">
        <v>327</v>
      </c>
    </row>
    <row r="2875" spans="1:22" s="142" customFormat="1" ht="37.5" customHeight="1">
      <c r="A2875" s="131" t="s">
        <v>3296</v>
      </c>
      <c r="B2875" s="192">
        <v>2</v>
      </c>
      <c r="C2875" s="193" t="s">
        <v>1165</v>
      </c>
      <c r="D2875" s="193" t="s">
        <v>1168</v>
      </c>
      <c r="E2875" s="193" t="s">
        <v>1169</v>
      </c>
      <c r="F2875" s="193" t="s">
        <v>605</v>
      </c>
      <c r="G2875" s="133">
        <v>0.5</v>
      </c>
      <c r="H2875" s="133" t="s">
        <v>327</v>
      </c>
      <c r="I2875" s="134" t="s">
        <v>289</v>
      </c>
      <c r="J2875" s="135">
        <v>39377</v>
      </c>
      <c r="K2875" s="135">
        <v>39789</v>
      </c>
      <c r="L2875" s="136">
        <v>1982.44</v>
      </c>
      <c r="M2875" s="137">
        <v>991.22</v>
      </c>
      <c r="N2875" s="138">
        <v>991.22</v>
      </c>
      <c r="O2875" s="500"/>
      <c r="P2875" s="501"/>
      <c r="Q2875" s="502"/>
      <c r="R2875" s="503"/>
      <c r="S2875" s="139" t="s">
        <v>327</v>
      </c>
      <c r="T2875" s="140">
        <v>17</v>
      </c>
      <c r="U2875" s="141" t="s">
        <v>327</v>
      </c>
    </row>
    <row r="2876" spans="1:22" s="142" customFormat="1" ht="37.5" customHeight="1">
      <c r="A2876" s="131" t="s">
        <v>3297</v>
      </c>
      <c r="B2876" s="143">
        <v>3</v>
      </c>
      <c r="C2876" s="132" t="s">
        <v>1170</v>
      </c>
      <c r="D2876" s="132" t="s">
        <v>1171</v>
      </c>
      <c r="E2876" s="132" t="s">
        <v>1172</v>
      </c>
      <c r="F2876" s="132" t="s">
        <v>374</v>
      </c>
      <c r="G2876" s="133">
        <v>1</v>
      </c>
      <c r="H2876" s="133" t="s">
        <v>327</v>
      </c>
      <c r="I2876" s="134" t="s">
        <v>289</v>
      </c>
      <c r="J2876" s="135">
        <v>43754</v>
      </c>
      <c r="K2876" s="135">
        <v>44058</v>
      </c>
      <c r="L2876" s="136">
        <v>1206.8499999999999</v>
      </c>
      <c r="M2876" s="137">
        <v>1206.8499999999999</v>
      </c>
      <c r="N2876" s="138">
        <v>1206.8499999999999</v>
      </c>
      <c r="O2876" s="500"/>
      <c r="P2876" s="501"/>
      <c r="Q2876" s="502"/>
      <c r="R2876" s="503"/>
      <c r="S2876" s="139" t="s">
        <v>327</v>
      </c>
      <c r="T2876" s="140">
        <v>51</v>
      </c>
      <c r="U2876" s="141" t="s">
        <v>327</v>
      </c>
    </row>
    <row r="2877" spans="1:22" s="142" customFormat="1" ht="15.75" customHeight="1">
      <c r="A2877" s="131" t="s">
        <v>3298</v>
      </c>
      <c r="B2877" s="194">
        <v>4</v>
      </c>
      <c r="C2877" s="195"/>
      <c r="D2877" s="195"/>
      <c r="E2877" s="195"/>
      <c r="F2877" s="195"/>
      <c r="G2877" s="133"/>
      <c r="H2877" s="133"/>
      <c r="I2877" s="134"/>
      <c r="J2877" s="135"/>
      <c r="K2877" s="135"/>
      <c r="L2877" s="136"/>
      <c r="M2877" s="137" t="s">
        <v>1296</v>
      </c>
      <c r="N2877" s="138" t="s">
        <v>1296</v>
      </c>
      <c r="O2877" s="500"/>
      <c r="P2877" s="501"/>
      <c r="Q2877" s="502"/>
      <c r="R2877" s="503"/>
      <c r="S2877" s="139"/>
      <c r="T2877" s="140"/>
      <c r="U2877" s="141"/>
    </row>
    <row r="2878" spans="1:22" s="142" customFormat="1" ht="15.75" customHeight="1">
      <c r="A2878" s="131" t="s">
        <v>3299</v>
      </c>
      <c r="B2878" s="194">
        <v>5</v>
      </c>
      <c r="C2878" s="195"/>
      <c r="D2878" s="195"/>
      <c r="E2878" s="195"/>
      <c r="F2878" s="195"/>
      <c r="G2878" s="133"/>
      <c r="H2878" s="133"/>
      <c r="I2878" s="134"/>
      <c r="J2878" s="135"/>
      <c r="K2878" s="135"/>
      <c r="L2878" s="136"/>
      <c r="M2878" s="137" t="s">
        <v>1296</v>
      </c>
      <c r="N2878" s="138" t="s">
        <v>1296</v>
      </c>
      <c r="O2878" s="500"/>
      <c r="P2878" s="501"/>
      <c r="Q2878" s="502"/>
      <c r="R2878" s="503"/>
      <c r="S2878" s="139"/>
      <c r="T2878" s="140"/>
      <c r="U2878" s="141"/>
    </row>
    <row r="2879" spans="1:22" s="142" customFormat="1" ht="15.75" customHeight="1">
      <c r="A2879" s="131" t="s">
        <v>3300</v>
      </c>
      <c r="B2879" s="194">
        <v>6</v>
      </c>
      <c r="C2879" s="195"/>
      <c r="D2879" s="195"/>
      <c r="E2879" s="195"/>
      <c r="F2879" s="195"/>
      <c r="G2879" s="133"/>
      <c r="H2879" s="133"/>
      <c r="I2879" s="134"/>
      <c r="J2879" s="135"/>
      <c r="K2879" s="135"/>
      <c r="L2879" s="136"/>
      <c r="M2879" s="137" t="s">
        <v>1296</v>
      </c>
      <c r="N2879" s="138" t="s">
        <v>1296</v>
      </c>
      <c r="O2879" s="500"/>
      <c r="P2879" s="501"/>
      <c r="Q2879" s="502"/>
      <c r="R2879" s="503"/>
      <c r="S2879" s="139"/>
      <c r="T2879" s="140"/>
      <c r="U2879" s="141"/>
    </row>
    <row r="2880" spans="1:22" s="142" customFormat="1" ht="15.75" customHeight="1">
      <c r="A2880" s="131" t="s">
        <v>3301</v>
      </c>
      <c r="B2880" s="194">
        <v>7</v>
      </c>
      <c r="C2880" s="195"/>
      <c r="D2880" s="195"/>
      <c r="E2880" s="195"/>
      <c r="F2880" s="195"/>
      <c r="G2880" s="133"/>
      <c r="H2880" s="133"/>
      <c r="I2880" s="134"/>
      <c r="J2880" s="135"/>
      <c r="K2880" s="135"/>
      <c r="L2880" s="136"/>
      <c r="M2880" s="144" t="s">
        <v>1296</v>
      </c>
      <c r="N2880" s="138" t="s">
        <v>1296</v>
      </c>
      <c r="O2880" s="500"/>
      <c r="P2880" s="501"/>
      <c r="Q2880" s="502"/>
      <c r="R2880" s="503"/>
      <c r="S2880" s="139"/>
      <c r="T2880" s="140"/>
      <c r="U2880" s="141"/>
    </row>
    <row r="2881" spans="1:22" s="142" customFormat="1" ht="15.75" customHeight="1">
      <c r="A2881" s="131" t="s">
        <v>3302</v>
      </c>
      <c r="B2881" s="194">
        <v>8</v>
      </c>
      <c r="C2881" s="195"/>
      <c r="D2881" s="195"/>
      <c r="E2881" s="195"/>
      <c r="F2881" s="195"/>
      <c r="G2881" s="133"/>
      <c r="H2881" s="133"/>
      <c r="I2881" s="134"/>
      <c r="J2881" s="135"/>
      <c r="K2881" s="135"/>
      <c r="L2881" s="145"/>
      <c r="M2881" s="144" t="s">
        <v>1296</v>
      </c>
      <c r="N2881" s="138" t="s">
        <v>1296</v>
      </c>
      <c r="O2881" s="500"/>
      <c r="P2881" s="501"/>
      <c r="Q2881" s="502"/>
      <c r="R2881" s="503"/>
      <c r="S2881" s="139"/>
      <c r="T2881" s="140"/>
      <c r="U2881" s="141"/>
    </row>
    <row r="2882" spans="1:22" s="142" customFormat="1" ht="15.75" customHeight="1">
      <c r="A2882" s="131" t="s">
        <v>3303</v>
      </c>
      <c r="B2882" s="194">
        <v>9</v>
      </c>
      <c r="C2882" s="195"/>
      <c r="D2882" s="195"/>
      <c r="E2882" s="195"/>
      <c r="F2882" s="195"/>
      <c r="G2882" s="133"/>
      <c r="H2882" s="133"/>
      <c r="I2882" s="134"/>
      <c r="J2882" s="135"/>
      <c r="K2882" s="135"/>
      <c r="L2882" s="145"/>
      <c r="M2882" s="144" t="s">
        <v>1296</v>
      </c>
      <c r="N2882" s="138" t="s">
        <v>1296</v>
      </c>
      <c r="O2882" s="500"/>
      <c r="P2882" s="501"/>
      <c r="Q2882" s="502"/>
      <c r="R2882" s="503"/>
      <c r="S2882" s="139"/>
      <c r="T2882" s="140"/>
      <c r="U2882" s="141"/>
    </row>
    <row r="2883" spans="1:22" s="142" customFormat="1" ht="15.75" customHeight="1">
      <c r="A2883" s="131" t="s">
        <v>3304</v>
      </c>
      <c r="B2883" s="194">
        <v>10</v>
      </c>
      <c r="C2883" s="195"/>
      <c r="D2883" s="195"/>
      <c r="E2883" s="195"/>
      <c r="F2883" s="195"/>
      <c r="G2883" s="133"/>
      <c r="H2883" s="133"/>
      <c r="I2883" s="134"/>
      <c r="J2883" s="135"/>
      <c r="K2883" s="135"/>
      <c r="L2883" s="145"/>
      <c r="M2883" s="144" t="s">
        <v>1296</v>
      </c>
      <c r="N2883" s="138" t="s">
        <v>1296</v>
      </c>
      <c r="O2883" s="500"/>
      <c r="P2883" s="501"/>
      <c r="Q2883" s="502"/>
      <c r="R2883" s="503"/>
      <c r="S2883" s="139"/>
      <c r="T2883" s="140"/>
      <c r="U2883" s="141"/>
    </row>
    <row r="2884" spans="1:22" s="105" customFormat="1" ht="12" customHeight="1">
      <c r="A2884" s="131"/>
      <c r="B2884" s="146"/>
      <c r="C2884" s="147"/>
      <c r="D2884" s="147"/>
      <c r="E2884" s="147"/>
      <c r="F2884" s="147"/>
      <c r="G2884" s="147"/>
      <c r="H2884" s="147"/>
      <c r="I2884" s="147"/>
      <c r="J2884" s="147"/>
      <c r="K2884" s="147"/>
      <c r="L2884" s="147"/>
      <c r="M2884" s="147"/>
      <c r="N2884" s="148"/>
      <c r="O2884" s="147"/>
      <c r="P2884" s="147"/>
      <c r="Q2884" s="148"/>
      <c r="R2884" s="147"/>
      <c r="S2884" s="147"/>
      <c r="T2884" s="149"/>
      <c r="U2884" s="150"/>
    </row>
    <row r="2885" spans="1:22" s="105" customFormat="1" ht="17.25" customHeight="1" thickBot="1">
      <c r="A2885" s="131" t="s">
        <v>3305</v>
      </c>
      <c r="B2885" s="151"/>
      <c r="C2885" s="152"/>
      <c r="D2885" s="152"/>
      <c r="E2885" s="152"/>
      <c r="F2885" s="152"/>
      <c r="G2885" s="152"/>
      <c r="H2885" s="152"/>
      <c r="I2885" s="152"/>
      <c r="J2885" s="152"/>
      <c r="K2885" s="152"/>
      <c r="L2885" s="152"/>
      <c r="M2885" s="153" t="s">
        <v>328</v>
      </c>
      <c r="N2885" s="154">
        <v>1412.7166666666665</v>
      </c>
      <c r="O2885" s="152"/>
      <c r="P2885" s="152"/>
      <c r="Q2885" s="155"/>
      <c r="R2885" s="155"/>
      <c r="S2885" s="156"/>
      <c r="T2885" s="157"/>
      <c r="U2885" s="158"/>
      <c r="V2885" s="129"/>
    </row>
    <row r="2886" spans="1:22" ht="17.25" customHeight="1">
      <c r="B2886" s="704"/>
      <c r="C2886" s="704"/>
      <c r="D2886" s="704"/>
      <c r="E2886" s="704"/>
      <c r="F2886" s="704"/>
      <c r="G2886" s="705"/>
      <c r="H2886" s="705"/>
      <c r="I2886" s="705"/>
      <c r="J2886" s="705"/>
      <c r="K2886" s="705"/>
      <c r="L2886" s="705"/>
      <c r="M2886" s="705"/>
      <c r="N2886" s="705"/>
      <c r="O2886" s="705"/>
      <c r="P2886" s="705"/>
      <c r="Q2886" s="705"/>
      <c r="R2886" s="705"/>
      <c r="S2886" s="705"/>
      <c r="T2886" s="705"/>
      <c r="U2886" s="705"/>
      <c r="V2886" s="705"/>
    </row>
    <row r="2887" spans="1:22" s="105" customFormat="1" ht="16.5" customHeight="1" thickBot="1">
      <c r="A2887" s="101"/>
      <c r="B2887" s="504" t="s">
        <v>329</v>
      </c>
      <c r="C2887" s="504"/>
      <c r="D2887" s="504"/>
      <c r="E2887" s="504"/>
      <c r="F2887" s="504"/>
      <c r="G2887" s="504"/>
      <c r="H2887" s="504"/>
      <c r="I2887" s="504"/>
      <c r="J2887" s="504"/>
      <c r="K2887" s="504"/>
      <c r="L2887" s="504"/>
      <c r="M2887" s="504"/>
      <c r="N2887" s="504"/>
      <c r="O2887" s="504"/>
      <c r="P2887" s="504"/>
      <c r="Q2887" s="504"/>
      <c r="R2887" s="504"/>
      <c r="S2887" s="504"/>
      <c r="T2887" s="504"/>
      <c r="U2887" s="504"/>
      <c r="V2887" s="159"/>
    </row>
    <row r="2888" spans="1:22" s="106" customFormat="1" ht="22.5" customHeight="1" thickBot="1">
      <c r="A2888" s="160" t="s">
        <v>3306</v>
      </c>
      <c r="B2888" s="505" t="s">
        <v>330</v>
      </c>
      <c r="C2888" s="508" t="s">
        <v>331</v>
      </c>
      <c r="D2888" s="488"/>
      <c r="E2888" s="488"/>
      <c r="F2888" s="488"/>
      <c r="G2888" s="488"/>
      <c r="H2888" s="488"/>
      <c r="I2888" s="488"/>
      <c r="J2888" s="488"/>
      <c r="K2888" s="488"/>
      <c r="L2888" s="489"/>
      <c r="M2888" s="707"/>
      <c r="N2888" s="708"/>
      <c r="O2888" s="508" t="s">
        <v>332</v>
      </c>
      <c r="P2888" s="488"/>
      <c r="Q2888" s="488"/>
      <c r="R2888" s="489"/>
      <c r="S2888" s="487" t="s">
        <v>333</v>
      </c>
      <c r="T2888" s="489"/>
      <c r="U2888" s="514" t="s">
        <v>1259</v>
      </c>
      <c r="V2888" s="161"/>
    </row>
    <row r="2889" spans="1:22" s="106" customFormat="1" ht="22.5" customHeight="1">
      <c r="A2889" s="160" t="s">
        <v>3307</v>
      </c>
      <c r="B2889" s="506"/>
      <c r="C2889" s="493" t="s">
        <v>334</v>
      </c>
      <c r="D2889" s="494"/>
      <c r="E2889" s="495"/>
      <c r="F2889" s="162">
        <v>2</v>
      </c>
      <c r="G2889" s="497" t="s">
        <v>335</v>
      </c>
      <c r="H2889" s="498" t="s">
        <v>336</v>
      </c>
      <c r="I2889" s="493" t="s">
        <v>337</v>
      </c>
      <c r="J2889" s="499"/>
      <c r="K2889" s="709" t="s">
        <v>338</v>
      </c>
      <c r="L2889" s="709"/>
      <c r="M2889" s="710"/>
      <c r="N2889" s="711"/>
      <c r="O2889" s="509"/>
      <c r="P2889" s="510"/>
      <c r="Q2889" s="510"/>
      <c r="R2889" s="511"/>
      <c r="S2889" s="512"/>
      <c r="T2889" s="513"/>
      <c r="U2889" s="515"/>
      <c r="V2889" s="161"/>
    </row>
    <row r="2890" spans="1:22" s="106" customFormat="1" ht="51.75" customHeight="1" thickBot="1">
      <c r="A2890" s="160" t="s">
        <v>3308</v>
      </c>
      <c r="B2890" s="506"/>
      <c r="C2890" s="494" t="s">
        <v>339</v>
      </c>
      <c r="D2890" s="495"/>
      <c r="E2890" s="163" t="s">
        <v>340</v>
      </c>
      <c r="F2890" s="164" t="s">
        <v>341</v>
      </c>
      <c r="G2890" s="497"/>
      <c r="H2890" s="494"/>
      <c r="I2890" s="123" t="s">
        <v>342</v>
      </c>
      <c r="J2890" s="165" t="s">
        <v>343</v>
      </c>
      <c r="K2890" s="166" t="s">
        <v>344</v>
      </c>
      <c r="L2890" s="166"/>
      <c r="M2890" s="712" t="s">
        <v>345</v>
      </c>
      <c r="N2890" s="713"/>
      <c r="O2890" s="714"/>
      <c r="P2890" s="715" t="s">
        <v>346</v>
      </c>
      <c r="Q2890" s="716"/>
      <c r="R2890" s="167">
        <v>3</v>
      </c>
      <c r="S2890" s="490"/>
      <c r="T2890" s="492"/>
      <c r="U2890" s="516"/>
      <c r="V2890" s="161"/>
    </row>
    <row r="2891" spans="1:22" s="106" customFormat="1" ht="15.75" customHeight="1">
      <c r="A2891" s="160" t="s">
        <v>3309</v>
      </c>
      <c r="B2891" s="506"/>
      <c r="C2891" s="168">
        <v>1</v>
      </c>
      <c r="D2891" s="169" t="s">
        <v>289</v>
      </c>
      <c r="E2891" s="170">
        <v>0.95</v>
      </c>
      <c r="F2891" s="171">
        <v>4238.1499999999996</v>
      </c>
      <c r="G2891" s="171">
        <v>550.34</v>
      </c>
      <c r="H2891" s="172" t="s">
        <v>1259</v>
      </c>
      <c r="I2891" s="173" t="s">
        <v>1259</v>
      </c>
      <c r="J2891" s="174" t="s">
        <v>1296</v>
      </c>
      <c r="K2891" s="175" t="s">
        <v>327</v>
      </c>
      <c r="L2891" s="175"/>
      <c r="M2891" s="717" t="s">
        <v>327</v>
      </c>
      <c r="N2891" s="718"/>
      <c r="O2891" s="719" t="s">
        <v>148</v>
      </c>
      <c r="P2891" s="719"/>
      <c r="Q2891" s="720">
        <v>134</v>
      </c>
      <c r="R2891" s="721"/>
      <c r="S2891" s="487" t="s">
        <v>347</v>
      </c>
      <c r="T2891" s="488"/>
      <c r="U2891" s="489"/>
      <c r="V2891" s="176"/>
    </row>
    <row r="2892" spans="1:22" s="106" customFormat="1" ht="15.75" customHeight="1" thickBot="1">
      <c r="A2892" s="160" t="s">
        <v>3310</v>
      </c>
      <c r="B2892" s="506"/>
      <c r="C2892" s="168">
        <v>2</v>
      </c>
      <c r="D2892" s="169" t="s">
        <v>290</v>
      </c>
      <c r="E2892" s="170">
        <v>0.05</v>
      </c>
      <c r="F2892" s="171" t="s">
        <v>1332</v>
      </c>
      <c r="G2892" s="171">
        <v>550.34</v>
      </c>
      <c r="H2892" s="172" t="s">
        <v>1333</v>
      </c>
      <c r="I2892" s="173" t="s">
        <v>1259</v>
      </c>
      <c r="J2892" s="174" t="s">
        <v>1296</v>
      </c>
      <c r="K2892" s="175" t="s">
        <v>454</v>
      </c>
      <c r="L2892" s="175"/>
      <c r="M2892" s="717" t="s">
        <v>327</v>
      </c>
      <c r="N2892" s="718"/>
      <c r="O2892" s="722"/>
      <c r="P2892" s="722"/>
      <c r="Q2892" s="722"/>
      <c r="R2892" s="723"/>
      <c r="S2892" s="490"/>
      <c r="T2892" s="491"/>
      <c r="U2892" s="492"/>
      <c r="V2892" s="176"/>
    </row>
    <row r="2893" spans="1:22" s="106" customFormat="1" ht="15.75" customHeight="1">
      <c r="A2893" s="160" t="s">
        <v>3311</v>
      </c>
      <c r="B2893" s="506"/>
      <c r="C2893" s="168">
        <v>3</v>
      </c>
      <c r="D2893" s="169" t="s">
        <v>1296</v>
      </c>
      <c r="E2893" s="170" t="s">
        <v>1296</v>
      </c>
      <c r="F2893" s="171" t="s">
        <v>1296</v>
      </c>
      <c r="G2893" s="171" t="s">
        <v>1296</v>
      </c>
      <c r="H2893" s="172" t="s">
        <v>1296</v>
      </c>
      <c r="I2893" s="173" t="s">
        <v>1296</v>
      </c>
      <c r="J2893" s="174" t="s">
        <v>1296</v>
      </c>
      <c r="K2893" s="175" t="s">
        <v>1296</v>
      </c>
      <c r="L2893" s="175"/>
      <c r="M2893" s="717"/>
      <c r="N2893" s="724"/>
      <c r="O2893" s="725"/>
      <c r="P2893" s="725"/>
      <c r="Q2893" s="725"/>
      <c r="R2893" s="726"/>
      <c r="S2893" s="177"/>
      <c r="T2893" s="177"/>
      <c r="U2893" s="178"/>
      <c r="V2893" s="161"/>
    </row>
    <row r="2894" spans="1:22" s="106" customFormat="1" ht="15.75" customHeight="1">
      <c r="A2894" s="160" t="s">
        <v>3312</v>
      </c>
      <c r="B2894" s="506"/>
      <c r="C2894" s="168">
        <v>4</v>
      </c>
      <c r="D2894" s="169" t="s">
        <v>1296</v>
      </c>
      <c r="E2894" s="170" t="s">
        <v>1296</v>
      </c>
      <c r="F2894" s="171" t="s">
        <v>1296</v>
      </c>
      <c r="G2894" s="171" t="s">
        <v>1296</v>
      </c>
      <c r="H2894" s="172" t="s">
        <v>1296</v>
      </c>
      <c r="I2894" s="173" t="s">
        <v>1296</v>
      </c>
      <c r="J2894" s="174" t="s">
        <v>1296</v>
      </c>
      <c r="K2894" s="175" t="s">
        <v>1296</v>
      </c>
      <c r="L2894" s="175"/>
      <c r="M2894" s="717"/>
      <c r="N2894" s="727" t="s">
        <v>349</v>
      </c>
      <c r="O2894" s="493" t="s">
        <v>350</v>
      </c>
      <c r="P2894" s="494"/>
      <c r="Q2894" s="494"/>
      <c r="R2894" s="495"/>
      <c r="S2894" s="161"/>
      <c r="T2894" s="161"/>
      <c r="U2894" s="179"/>
      <c r="V2894" s="161"/>
    </row>
    <row r="2895" spans="1:22" s="106" customFormat="1" ht="24.75" customHeight="1">
      <c r="A2895" s="160" t="s">
        <v>3313</v>
      </c>
      <c r="B2895" s="506"/>
      <c r="C2895" s="168">
        <v>5</v>
      </c>
      <c r="D2895" s="169" t="s">
        <v>1296</v>
      </c>
      <c r="E2895" s="170" t="s">
        <v>1296</v>
      </c>
      <c r="F2895" s="171" t="s">
        <v>1296</v>
      </c>
      <c r="G2895" s="171" t="s">
        <v>1296</v>
      </c>
      <c r="H2895" s="172" t="s">
        <v>1296</v>
      </c>
      <c r="I2895" s="173" t="s">
        <v>1296</v>
      </c>
      <c r="J2895" s="174" t="s">
        <v>1296</v>
      </c>
      <c r="K2895" s="175" t="s">
        <v>1296</v>
      </c>
      <c r="L2895" s="175"/>
      <c r="M2895" s="717"/>
      <c r="N2895" s="728"/>
      <c r="O2895" s="123" t="s">
        <v>351</v>
      </c>
      <c r="P2895" s="123" t="s">
        <v>352</v>
      </c>
      <c r="Q2895" s="496" t="s">
        <v>353</v>
      </c>
      <c r="R2895" s="496"/>
      <c r="S2895" s="161"/>
      <c r="T2895" s="161"/>
      <c r="U2895" s="179"/>
      <c r="V2895" s="161"/>
    </row>
    <row r="2896" spans="1:22" s="106" customFormat="1" ht="16.5" customHeight="1" thickBot="1">
      <c r="A2896" s="160" t="s">
        <v>3314</v>
      </c>
      <c r="B2896" s="506"/>
      <c r="C2896" s="180">
        <v>6</v>
      </c>
      <c r="D2896" s="181" t="s">
        <v>1296</v>
      </c>
      <c r="E2896" s="182" t="s">
        <v>1296</v>
      </c>
      <c r="F2896" s="171" t="s">
        <v>1296</v>
      </c>
      <c r="G2896" s="171" t="s">
        <v>1296</v>
      </c>
      <c r="H2896" s="172" t="s">
        <v>1296</v>
      </c>
      <c r="I2896" s="173" t="s">
        <v>1296</v>
      </c>
      <c r="J2896" s="174" t="s">
        <v>1296</v>
      </c>
      <c r="K2896" s="175" t="s">
        <v>1296</v>
      </c>
      <c r="L2896" s="175"/>
      <c r="M2896" s="717"/>
      <c r="N2896" s="183" t="s">
        <v>1259</v>
      </c>
      <c r="O2896" s="729">
        <v>1</v>
      </c>
      <c r="P2896" s="730">
        <v>1100.6839649999999</v>
      </c>
      <c r="Q2896" s="731">
        <v>4238.1499999999996</v>
      </c>
      <c r="R2896" s="731"/>
      <c r="S2896" s="161"/>
      <c r="T2896" s="161"/>
      <c r="U2896" s="179"/>
      <c r="V2896" s="161"/>
    </row>
    <row r="2897" spans="1:22" s="106" customFormat="1" ht="16.5" customHeight="1" thickBot="1">
      <c r="A2897" s="160" t="s">
        <v>3315</v>
      </c>
      <c r="B2897" s="507"/>
      <c r="C2897" s="484" t="s">
        <v>354</v>
      </c>
      <c r="D2897" s="485"/>
      <c r="E2897" s="485"/>
      <c r="F2897" s="184"/>
      <c r="G2897" s="185"/>
      <c r="H2897" s="186" t="s">
        <v>1259</v>
      </c>
      <c r="I2897" s="186" t="s">
        <v>1259</v>
      </c>
      <c r="J2897" s="186" t="s">
        <v>1259</v>
      </c>
      <c r="K2897" s="185"/>
      <c r="L2897" s="185"/>
      <c r="M2897" s="185"/>
      <c r="N2897" s="486" t="s">
        <v>1296</v>
      </c>
      <c r="O2897" s="486"/>
      <c r="P2897" s="486"/>
      <c r="Q2897" s="486"/>
      <c r="R2897" s="486"/>
      <c r="S2897" s="187"/>
      <c r="T2897" s="188"/>
      <c r="U2897" s="189"/>
      <c r="V2897" s="161"/>
    </row>
    <row r="2898" spans="1:22" ht="24.95" customHeight="1"/>
    <row r="2899" spans="1:22" ht="24.95" customHeight="1"/>
    <row r="2900" spans="1:22" s="105" customFormat="1" ht="24" thickBot="1">
      <c r="A2900" s="699">
        <v>97</v>
      </c>
      <c r="B2900" s="528" t="s">
        <v>300</v>
      </c>
      <c r="C2900" s="528"/>
      <c r="D2900" s="528"/>
      <c r="E2900" s="115">
        <v>136</v>
      </c>
      <c r="F2900" s="116" t="s">
        <v>140</v>
      </c>
      <c r="G2900" s="107"/>
      <c r="H2900" s="107"/>
      <c r="I2900" s="116"/>
      <c r="J2900" s="116"/>
      <c r="K2900" s="116"/>
      <c r="L2900" s="117"/>
      <c r="M2900" s="117"/>
      <c r="N2900" s="107"/>
      <c r="O2900" s="107"/>
      <c r="P2900" s="104"/>
      <c r="Q2900" s="104"/>
      <c r="R2900" s="104"/>
      <c r="S2900" s="104"/>
      <c r="T2900" s="129"/>
    </row>
    <row r="2901" spans="1:22" s="105" customFormat="1" ht="24.75" customHeight="1">
      <c r="A2901" s="101"/>
      <c r="B2901" s="529" t="s">
        <v>301</v>
      </c>
      <c r="C2901" s="120" t="s">
        <v>302</v>
      </c>
      <c r="D2901" s="118" t="s">
        <v>303</v>
      </c>
      <c r="E2901" s="118"/>
      <c r="F2901" s="118" t="s">
        <v>304</v>
      </c>
      <c r="G2901" s="119"/>
      <c r="H2901" s="531" t="s">
        <v>305</v>
      </c>
      <c r="I2901" s="531" t="s">
        <v>306</v>
      </c>
      <c r="J2901" s="531" t="s">
        <v>307</v>
      </c>
      <c r="K2901" s="531" t="s">
        <v>308</v>
      </c>
      <c r="L2901" s="531" t="s">
        <v>309</v>
      </c>
      <c r="M2901" s="517" t="s">
        <v>310</v>
      </c>
      <c r="N2901" s="518"/>
      <c r="O2901" s="519" t="s">
        <v>311</v>
      </c>
      <c r="P2901" s="520"/>
      <c r="Q2901" s="487" t="s">
        <v>312</v>
      </c>
      <c r="R2901" s="489"/>
      <c r="S2901" s="521" t="s">
        <v>313</v>
      </c>
      <c r="T2901" s="522"/>
      <c r="U2901" s="523"/>
    </row>
    <row r="2902" spans="1:22" s="105" customFormat="1" ht="99.95" customHeight="1">
      <c r="A2902" s="101"/>
      <c r="B2902" s="530"/>
      <c r="C2902" s="123" t="s">
        <v>314</v>
      </c>
      <c r="D2902" s="121" t="s">
        <v>40</v>
      </c>
      <c r="E2902" s="121" t="s">
        <v>315</v>
      </c>
      <c r="F2902" s="121" t="s">
        <v>316</v>
      </c>
      <c r="G2902" s="122" t="s">
        <v>317</v>
      </c>
      <c r="H2902" s="496"/>
      <c r="I2902" s="496"/>
      <c r="J2902" s="496"/>
      <c r="K2902" s="496"/>
      <c r="L2902" s="496"/>
      <c r="M2902" s="123" t="s">
        <v>318</v>
      </c>
      <c r="N2902" s="121" t="s">
        <v>319</v>
      </c>
      <c r="O2902" s="524"/>
      <c r="P2902" s="525"/>
      <c r="Q2902" s="512"/>
      <c r="R2902" s="513"/>
      <c r="S2902" s="124" t="s">
        <v>320</v>
      </c>
      <c r="T2902" s="125" t="s">
        <v>321</v>
      </c>
      <c r="U2902" s="126" t="s">
        <v>322</v>
      </c>
    </row>
    <row r="2903" spans="1:22" s="105" customFormat="1" ht="15" customHeight="1">
      <c r="A2903" s="101"/>
      <c r="B2903" s="127"/>
      <c r="C2903" s="128"/>
      <c r="D2903" s="128"/>
      <c r="E2903" s="128"/>
      <c r="F2903" s="128"/>
      <c r="G2903" s="128"/>
      <c r="H2903" s="128"/>
      <c r="I2903" s="128"/>
      <c r="J2903" s="128"/>
      <c r="K2903" s="128"/>
      <c r="L2903" s="128"/>
      <c r="M2903" s="128"/>
      <c r="N2903" s="128"/>
      <c r="O2903" s="129"/>
      <c r="P2903" s="130"/>
      <c r="Q2903" s="526"/>
      <c r="R2903" s="527"/>
      <c r="S2903" s="700"/>
      <c r="T2903" s="701"/>
      <c r="U2903" s="702"/>
    </row>
    <row r="2904" spans="1:22" s="142" customFormat="1" ht="33.75" customHeight="1">
      <c r="A2904" s="131" t="s">
        <v>3316</v>
      </c>
      <c r="B2904" s="192">
        <v>1</v>
      </c>
      <c r="C2904" s="132" t="s">
        <v>470</v>
      </c>
      <c r="D2904" s="132" t="s">
        <v>1173</v>
      </c>
      <c r="E2904" s="132" t="s">
        <v>1174</v>
      </c>
      <c r="F2904" s="132" t="s">
        <v>326</v>
      </c>
      <c r="G2904" s="133">
        <v>0.5</v>
      </c>
      <c r="H2904" s="133" t="s">
        <v>327</v>
      </c>
      <c r="I2904" s="134" t="s">
        <v>291</v>
      </c>
      <c r="J2904" s="135">
        <v>40427</v>
      </c>
      <c r="K2904" s="135">
        <v>40882</v>
      </c>
      <c r="L2904" s="136">
        <v>4024.7</v>
      </c>
      <c r="M2904" s="137">
        <v>2012.35</v>
      </c>
      <c r="N2904" s="138">
        <v>2012.35</v>
      </c>
      <c r="O2904" s="500"/>
      <c r="P2904" s="501"/>
      <c r="Q2904" s="502"/>
      <c r="R2904" s="503"/>
      <c r="S2904" s="139" t="s">
        <v>327</v>
      </c>
      <c r="T2904" s="140">
        <v>8</v>
      </c>
      <c r="U2904" s="141" t="s">
        <v>327</v>
      </c>
    </row>
    <row r="2905" spans="1:22" s="142" customFormat="1" ht="33.75" customHeight="1">
      <c r="A2905" s="131" t="s">
        <v>3317</v>
      </c>
      <c r="B2905" s="192">
        <v>2</v>
      </c>
      <c r="C2905" s="193" t="s">
        <v>364</v>
      </c>
      <c r="D2905" s="193" t="s">
        <v>1175</v>
      </c>
      <c r="E2905" s="193" t="s">
        <v>1176</v>
      </c>
      <c r="F2905" s="193" t="s">
        <v>326</v>
      </c>
      <c r="G2905" s="133">
        <v>0.3</v>
      </c>
      <c r="H2905" s="133" t="s">
        <v>327</v>
      </c>
      <c r="I2905" s="134" t="s">
        <v>292</v>
      </c>
      <c r="J2905" s="135">
        <v>43088</v>
      </c>
      <c r="K2905" s="135">
        <v>43291</v>
      </c>
      <c r="L2905" s="136">
        <v>472.71</v>
      </c>
      <c r="M2905" s="137">
        <v>141.81299999999999</v>
      </c>
      <c r="N2905" s="138">
        <v>141.81299999999999</v>
      </c>
      <c r="O2905" s="500"/>
      <c r="P2905" s="501"/>
      <c r="Q2905" s="502"/>
      <c r="R2905" s="503"/>
      <c r="S2905" s="139" t="s">
        <v>327</v>
      </c>
      <c r="T2905" s="140">
        <v>21</v>
      </c>
      <c r="U2905" s="141" t="s">
        <v>327</v>
      </c>
    </row>
    <row r="2906" spans="1:22" s="142" customFormat="1" ht="33.75" customHeight="1">
      <c r="A2906" s="131" t="s">
        <v>3318</v>
      </c>
      <c r="B2906" s="143">
        <v>3</v>
      </c>
      <c r="C2906" s="132" t="s">
        <v>364</v>
      </c>
      <c r="D2906" s="132" t="s">
        <v>1177</v>
      </c>
      <c r="E2906" s="132" t="s">
        <v>1178</v>
      </c>
      <c r="F2906" s="132" t="s">
        <v>326</v>
      </c>
      <c r="G2906" s="133">
        <v>0.4</v>
      </c>
      <c r="H2906" s="133" t="s">
        <v>327</v>
      </c>
      <c r="I2906" s="134" t="s">
        <v>291</v>
      </c>
      <c r="J2906" s="135">
        <v>41564</v>
      </c>
      <c r="K2906" s="135">
        <v>42582</v>
      </c>
      <c r="L2906" s="136">
        <v>6919.93</v>
      </c>
      <c r="M2906" s="137">
        <v>2767.9720000000002</v>
      </c>
      <c r="N2906" s="138">
        <v>2767.9720000000002</v>
      </c>
      <c r="O2906" s="500"/>
      <c r="P2906" s="501"/>
      <c r="Q2906" s="502"/>
      <c r="R2906" s="503"/>
      <c r="S2906" s="139" t="s">
        <v>327</v>
      </c>
      <c r="T2906" s="140">
        <v>70</v>
      </c>
      <c r="U2906" s="141" t="s">
        <v>327</v>
      </c>
    </row>
    <row r="2907" spans="1:22" s="142" customFormat="1" ht="33.75" customHeight="1">
      <c r="A2907" s="131" t="s">
        <v>3319</v>
      </c>
      <c r="B2907" s="194">
        <v>4</v>
      </c>
      <c r="C2907" s="195" t="s">
        <v>470</v>
      </c>
      <c r="D2907" s="195" t="s">
        <v>1179</v>
      </c>
      <c r="E2907" s="195" t="s">
        <v>1180</v>
      </c>
      <c r="F2907" s="195" t="s">
        <v>326</v>
      </c>
      <c r="G2907" s="133">
        <v>0.33</v>
      </c>
      <c r="H2907" s="133" t="s">
        <v>327</v>
      </c>
      <c r="I2907" s="134" t="s">
        <v>291</v>
      </c>
      <c r="J2907" s="135">
        <v>39156</v>
      </c>
      <c r="K2907" s="135">
        <v>40008</v>
      </c>
      <c r="L2907" s="136">
        <v>6567.37</v>
      </c>
      <c r="M2907" s="137">
        <v>2167.2321000000002</v>
      </c>
      <c r="N2907" s="138">
        <v>2167.2321000000002</v>
      </c>
      <c r="O2907" s="500"/>
      <c r="P2907" s="501"/>
      <c r="Q2907" s="502"/>
      <c r="R2907" s="503"/>
      <c r="S2907" s="139" t="s">
        <v>327</v>
      </c>
      <c r="T2907" s="140">
        <v>2</v>
      </c>
      <c r="U2907" s="141" t="s">
        <v>327</v>
      </c>
    </row>
    <row r="2908" spans="1:22" s="142" customFormat="1" ht="33.75" customHeight="1">
      <c r="A2908" s="131" t="s">
        <v>3320</v>
      </c>
      <c r="B2908" s="194">
        <v>5</v>
      </c>
      <c r="C2908" s="195" t="s">
        <v>364</v>
      </c>
      <c r="D2908" s="195" t="s">
        <v>1181</v>
      </c>
      <c r="E2908" s="195" t="s">
        <v>1182</v>
      </c>
      <c r="F2908" s="195" t="s">
        <v>326</v>
      </c>
      <c r="G2908" s="133">
        <v>0.5</v>
      </c>
      <c r="H2908" s="133" t="s">
        <v>327</v>
      </c>
      <c r="I2908" s="134" t="s">
        <v>291</v>
      </c>
      <c r="J2908" s="135">
        <v>37547</v>
      </c>
      <c r="K2908" s="135">
        <v>37728</v>
      </c>
      <c r="L2908" s="136">
        <v>987.84</v>
      </c>
      <c r="M2908" s="137">
        <v>493.92</v>
      </c>
      <c r="N2908" s="138">
        <v>493.92</v>
      </c>
      <c r="O2908" s="500"/>
      <c r="P2908" s="501"/>
      <c r="Q2908" s="502"/>
      <c r="R2908" s="503"/>
      <c r="S2908" s="139" t="s">
        <v>327</v>
      </c>
      <c r="T2908" s="140">
        <v>25</v>
      </c>
      <c r="U2908" s="141" t="s">
        <v>327</v>
      </c>
    </row>
    <row r="2909" spans="1:22" s="142" customFormat="1" ht="15.75" customHeight="1">
      <c r="A2909" s="131" t="s">
        <v>3321</v>
      </c>
      <c r="B2909" s="194">
        <v>6</v>
      </c>
      <c r="C2909" s="195"/>
      <c r="D2909" s="195"/>
      <c r="E2909" s="195"/>
      <c r="F2909" s="195"/>
      <c r="G2909" s="133"/>
      <c r="H2909" s="133"/>
      <c r="I2909" s="134"/>
      <c r="J2909" s="135"/>
      <c r="K2909" s="135"/>
      <c r="L2909" s="136"/>
      <c r="M2909" s="137" t="s">
        <v>1296</v>
      </c>
      <c r="N2909" s="138" t="s">
        <v>1296</v>
      </c>
      <c r="O2909" s="500"/>
      <c r="P2909" s="501"/>
      <c r="Q2909" s="502"/>
      <c r="R2909" s="503"/>
      <c r="S2909" s="139"/>
      <c r="T2909" s="140"/>
      <c r="U2909" s="141"/>
    </row>
    <row r="2910" spans="1:22" s="142" customFormat="1" ht="15.75" customHeight="1">
      <c r="A2910" s="131" t="s">
        <v>3322</v>
      </c>
      <c r="B2910" s="194">
        <v>7</v>
      </c>
      <c r="C2910" s="195"/>
      <c r="D2910" s="195"/>
      <c r="E2910" s="195"/>
      <c r="F2910" s="195"/>
      <c r="G2910" s="133"/>
      <c r="H2910" s="133"/>
      <c r="I2910" s="134"/>
      <c r="J2910" s="135"/>
      <c r="K2910" s="135"/>
      <c r="L2910" s="136"/>
      <c r="M2910" s="144" t="s">
        <v>1296</v>
      </c>
      <c r="N2910" s="138" t="s">
        <v>1296</v>
      </c>
      <c r="O2910" s="500"/>
      <c r="P2910" s="501"/>
      <c r="Q2910" s="502"/>
      <c r="R2910" s="503"/>
      <c r="S2910" s="139"/>
      <c r="T2910" s="140"/>
      <c r="U2910" s="141"/>
    </row>
    <row r="2911" spans="1:22" s="142" customFormat="1" ht="15.75" customHeight="1">
      <c r="A2911" s="131" t="s">
        <v>3323</v>
      </c>
      <c r="B2911" s="194">
        <v>8</v>
      </c>
      <c r="C2911" s="195"/>
      <c r="D2911" s="195"/>
      <c r="E2911" s="195"/>
      <c r="F2911" s="195"/>
      <c r="G2911" s="133"/>
      <c r="H2911" s="133"/>
      <c r="I2911" s="134"/>
      <c r="J2911" s="135"/>
      <c r="K2911" s="135"/>
      <c r="L2911" s="145"/>
      <c r="M2911" s="144" t="s">
        <v>1296</v>
      </c>
      <c r="N2911" s="138" t="s">
        <v>1296</v>
      </c>
      <c r="O2911" s="500"/>
      <c r="P2911" s="501"/>
      <c r="Q2911" s="502"/>
      <c r="R2911" s="503"/>
      <c r="S2911" s="139"/>
      <c r="T2911" s="140"/>
      <c r="U2911" s="141"/>
    </row>
    <row r="2912" spans="1:22" s="142" customFormat="1" ht="15.75" customHeight="1">
      <c r="A2912" s="131" t="s">
        <v>3324</v>
      </c>
      <c r="B2912" s="194">
        <v>9</v>
      </c>
      <c r="C2912" s="195"/>
      <c r="D2912" s="195"/>
      <c r="E2912" s="195"/>
      <c r="F2912" s="195"/>
      <c r="G2912" s="133"/>
      <c r="H2912" s="133"/>
      <c r="I2912" s="134"/>
      <c r="J2912" s="135"/>
      <c r="K2912" s="135"/>
      <c r="L2912" s="145"/>
      <c r="M2912" s="144" t="s">
        <v>1296</v>
      </c>
      <c r="N2912" s="138" t="s">
        <v>1296</v>
      </c>
      <c r="O2912" s="500"/>
      <c r="P2912" s="501"/>
      <c r="Q2912" s="502"/>
      <c r="R2912" s="503"/>
      <c r="S2912" s="139"/>
      <c r="T2912" s="140"/>
      <c r="U2912" s="141"/>
    </row>
    <row r="2913" spans="1:22" s="142" customFormat="1" ht="15.75" customHeight="1">
      <c r="A2913" s="131" t="s">
        <v>3325</v>
      </c>
      <c r="B2913" s="194">
        <v>10</v>
      </c>
      <c r="C2913" s="195"/>
      <c r="D2913" s="195"/>
      <c r="E2913" s="195"/>
      <c r="F2913" s="195"/>
      <c r="G2913" s="133"/>
      <c r="H2913" s="133"/>
      <c r="I2913" s="134"/>
      <c r="J2913" s="135"/>
      <c r="K2913" s="135"/>
      <c r="L2913" s="145"/>
      <c r="M2913" s="144" t="s">
        <v>1296</v>
      </c>
      <c r="N2913" s="138" t="s">
        <v>1296</v>
      </c>
      <c r="O2913" s="500"/>
      <c r="P2913" s="501"/>
      <c r="Q2913" s="502"/>
      <c r="R2913" s="503"/>
      <c r="S2913" s="139"/>
      <c r="T2913" s="140"/>
      <c r="U2913" s="141"/>
    </row>
    <row r="2914" spans="1:22" s="105" customFormat="1" ht="12" customHeight="1">
      <c r="A2914" s="131"/>
      <c r="B2914" s="146"/>
      <c r="C2914" s="147"/>
      <c r="D2914" s="147"/>
      <c r="E2914" s="147"/>
      <c r="F2914" s="147"/>
      <c r="G2914" s="147"/>
      <c r="H2914" s="147"/>
      <c r="I2914" s="147"/>
      <c r="J2914" s="147"/>
      <c r="K2914" s="147"/>
      <c r="L2914" s="147"/>
      <c r="M2914" s="147"/>
      <c r="N2914" s="148"/>
      <c r="O2914" s="147"/>
      <c r="P2914" s="147"/>
      <c r="Q2914" s="148"/>
      <c r="R2914" s="147"/>
      <c r="S2914" s="147"/>
      <c r="T2914" s="149"/>
      <c r="U2914" s="150"/>
    </row>
    <row r="2915" spans="1:22" s="105" customFormat="1" ht="17.25" customHeight="1" thickBot="1">
      <c r="A2915" s="131" t="s">
        <v>3326</v>
      </c>
      <c r="B2915" s="151"/>
      <c r="C2915" s="152"/>
      <c r="D2915" s="152"/>
      <c r="E2915" s="152"/>
      <c r="F2915" s="152"/>
      <c r="G2915" s="152"/>
      <c r="H2915" s="152"/>
      <c r="I2915" s="152"/>
      <c r="J2915" s="152"/>
      <c r="K2915" s="152"/>
      <c r="L2915" s="152"/>
      <c r="M2915" s="153" t="s">
        <v>328</v>
      </c>
      <c r="N2915" s="154">
        <v>1516.65742</v>
      </c>
      <c r="O2915" s="152"/>
      <c r="P2915" s="152"/>
      <c r="Q2915" s="155"/>
      <c r="R2915" s="155"/>
      <c r="S2915" s="156"/>
      <c r="T2915" s="157"/>
      <c r="U2915" s="158"/>
      <c r="V2915" s="129"/>
    </row>
    <row r="2916" spans="1:22" ht="17.25" customHeight="1">
      <c r="B2916" s="704"/>
      <c r="C2916" s="704"/>
      <c r="D2916" s="704"/>
      <c r="E2916" s="704"/>
      <c r="F2916" s="704"/>
      <c r="G2916" s="705"/>
      <c r="H2916" s="705"/>
      <c r="I2916" s="705"/>
      <c r="J2916" s="705"/>
      <c r="K2916" s="705"/>
      <c r="L2916" s="705"/>
      <c r="M2916" s="705"/>
      <c r="N2916" s="705"/>
      <c r="O2916" s="705"/>
      <c r="P2916" s="705"/>
      <c r="Q2916" s="705"/>
      <c r="R2916" s="705"/>
      <c r="S2916" s="705"/>
      <c r="T2916" s="705"/>
      <c r="U2916" s="705"/>
      <c r="V2916" s="705"/>
    </row>
    <row r="2917" spans="1:22" s="105" customFormat="1" ht="16.5" customHeight="1" thickBot="1">
      <c r="A2917" s="101"/>
      <c r="B2917" s="504" t="s">
        <v>329</v>
      </c>
      <c r="C2917" s="504"/>
      <c r="D2917" s="504"/>
      <c r="E2917" s="504"/>
      <c r="F2917" s="504"/>
      <c r="G2917" s="504"/>
      <c r="H2917" s="504"/>
      <c r="I2917" s="504"/>
      <c r="J2917" s="504"/>
      <c r="K2917" s="504"/>
      <c r="L2917" s="504"/>
      <c r="M2917" s="504"/>
      <c r="N2917" s="504"/>
      <c r="O2917" s="504"/>
      <c r="P2917" s="504"/>
      <c r="Q2917" s="504"/>
      <c r="R2917" s="504"/>
      <c r="S2917" s="504"/>
      <c r="T2917" s="504"/>
      <c r="U2917" s="504"/>
      <c r="V2917" s="159"/>
    </row>
    <row r="2918" spans="1:22" s="106" customFormat="1" ht="22.5" customHeight="1" thickBot="1">
      <c r="A2918" s="160" t="s">
        <v>3327</v>
      </c>
      <c r="B2918" s="505" t="s">
        <v>330</v>
      </c>
      <c r="C2918" s="508" t="s">
        <v>331</v>
      </c>
      <c r="D2918" s="488"/>
      <c r="E2918" s="488"/>
      <c r="F2918" s="488"/>
      <c r="G2918" s="488"/>
      <c r="H2918" s="488"/>
      <c r="I2918" s="488"/>
      <c r="J2918" s="488"/>
      <c r="K2918" s="488"/>
      <c r="L2918" s="489"/>
      <c r="M2918" s="707"/>
      <c r="N2918" s="708"/>
      <c r="O2918" s="508" t="s">
        <v>332</v>
      </c>
      <c r="P2918" s="488"/>
      <c r="Q2918" s="488"/>
      <c r="R2918" s="489"/>
      <c r="S2918" s="487" t="s">
        <v>333</v>
      </c>
      <c r="T2918" s="489"/>
      <c r="U2918" s="514" t="s">
        <v>1259</v>
      </c>
      <c r="V2918" s="161"/>
    </row>
    <row r="2919" spans="1:22" s="106" customFormat="1" ht="22.5" customHeight="1">
      <c r="A2919" s="160" t="s">
        <v>3328</v>
      </c>
      <c r="B2919" s="506"/>
      <c r="C2919" s="493" t="s">
        <v>334</v>
      </c>
      <c r="D2919" s="494"/>
      <c r="E2919" s="495"/>
      <c r="F2919" s="162">
        <v>2</v>
      </c>
      <c r="G2919" s="497" t="s">
        <v>335</v>
      </c>
      <c r="H2919" s="498" t="s">
        <v>336</v>
      </c>
      <c r="I2919" s="493" t="s">
        <v>337</v>
      </c>
      <c r="J2919" s="499"/>
      <c r="K2919" s="709" t="s">
        <v>338</v>
      </c>
      <c r="L2919" s="709"/>
      <c r="M2919" s="710"/>
      <c r="N2919" s="711"/>
      <c r="O2919" s="509"/>
      <c r="P2919" s="510"/>
      <c r="Q2919" s="510"/>
      <c r="R2919" s="511"/>
      <c r="S2919" s="512"/>
      <c r="T2919" s="513"/>
      <c r="U2919" s="515"/>
      <c r="V2919" s="161"/>
    </row>
    <row r="2920" spans="1:22" s="106" customFormat="1" ht="51.75" customHeight="1" thickBot="1">
      <c r="A2920" s="160" t="s">
        <v>3329</v>
      </c>
      <c r="B2920" s="506"/>
      <c r="C2920" s="494" t="s">
        <v>339</v>
      </c>
      <c r="D2920" s="495"/>
      <c r="E2920" s="163" t="s">
        <v>340</v>
      </c>
      <c r="F2920" s="164" t="s">
        <v>341</v>
      </c>
      <c r="G2920" s="497"/>
      <c r="H2920" s="494"/>
      <c r="I2920" s="123" t="s">
        <v>342</v>
      </c>
      <c r="J2920" s="165" t="s">
        <v>343</v>
      </c>
      <c r="K2920" s="166" t="s">
        <v>344</v>
      </c>
      <c r="L2920" s="166"/>
      <c r="M2920" s="712" t="s">
        <v>345</v>
      </c>
      <c r="N2920" s="713"/>
      <c r="O2920" s="714"/>
      <c r="P2920" s="715" t="s">
        <v>346</v>
      </c>
      <c r="Q2920" s="716"/>
      <c r="R2920" s="167">
        <v>5</v>
      </c>
      <c r="S2920" s="490"/>
      <c r="T2920" s="492"/>
      <c r="U2920" s="516"/>
      <c r="V2920" s="161"/>
    </row>
    <row r="2921" spans="1:22" s="106" customFormat="1" ht="15.75" customHeight="1">
      <c r="A2921" s="160" t="s">
        <v>3330</v>
      </c>
      <c r="B2921" s="506"/>
      <c r="C2921" s="168">
        <v>1</v>
      </c>
      <c r="D2921" s="169" t="s">
        <v>291</v>
      </c>
      <c r="E2921" s="170">
        <v>0.6</v>
      </c>
      <c r="F2921" s="171">
        <v>7441.4741000000004</v>
      </c>
      <c r="G2921" s="171">
        <v>550.34</v>
      </c>
      <c r="H2921" s="172" t="s">
        <v>1259</v>
      </c>
      <c r="I2921" s="173" t="s">
        <v>1259</v>
      </c>
      <c r="J2921" s="174" t="s">
        <v>1296</v>
      </c>
      <c r="K2921" s="175" t="s">
        <v>327</v>
      </c>
      <c r="L2921" s="175"/>
      <c r="M2921" s="717" t="s">
        <v>327</v>
      </c>
      <c r="N2921" s="718"/>
      <c r="O2921" s="719" t="s">
        <v>148</v>
      </c>
      <c r="P2921" s="719"/>
      <c r="Q2921" s="720">
        <v>136</v>
      </c>
      <c r="R2921" s="721"/>
      <c r="S2921" s="487" t="s">
        <v>347</v>
      </c>
      <c r="T2921" s="488"/>
      <c r="U2921" s="489"/>
      <c r="V2921" s="176"/>
    </row>
    <row r="2922" spans="1:22" s="106" customFormat="1" ht="15.75" customHeight="1" thickBot="1">
      <c r="A2922" s="160" t="s">
        <v>3331</v>
      </c>
      <c r="B2922" s="506"/>
      <c r="C2922" s="168">
        <v>2</v>
      </c>
      <c r="D2922" s="169" t="s">
        <v>292</v>
      </c>
      <c r="E2922" s="170">
        <v>0.4</v>
      </c>
      <c r="F2922" s="171">
        <v>141.81299999999999</v>
      </c>
      <c r="G2922" s="171">
        <v>550.34</v>
      </c>
      <c r="H2922" s="172" t="s">
        <v>1333</v>
      </c>
      <c r="I2922" s="173" t="s">
        <v>1259</v>
      </c>
      <c r="J2922" s="174" t="s">
        <v>1296</v>
      </c>
      <c r="K2922" s="175" t="s">
        <v>454</v>
      </c>
      <c r="L2922" s="175"/>
      <c r="M2922" s="717" t="s">
        <v>327</v>
      </c>
      <c r="N2922" s="718"/>
      <c r="O2922" s="722"/>
      <c r="P2922" s="722"/>
      <c r="Q2922" s="722"/>
      <c r="R2922" s="723"/>
      <c r="S2922" s="490"/>
      <c r="T2922" s="491"/>
      <c r="U2922" s="492"/>
      <c r="V2922" s="176"/>
    </row>
    <row r="2923" spans="1:22" s="106" customFormat="1" ht="15.75" customHeight="1">
      <c r="A2923" s="160" t="s">
        <v>3332</v>
      </c>
      <c r="B2923" s="506"/>
      <c r="C2923" s="168">
        <v>3</v>
      </c>
      <c r="D2923" s="169" t="s">
        <v>1296</v>
      </c>
      <c r="E2923" s="170" t="s">
        <v>1296</v>
      </c>
      <c r="F2923" s="171" t="s">
        <v>1296</v>
      </c>
      <c r="G2923" s="171" t="s">
        <v>1296</v>
      </c>
      <c r="H2923" s="172" t="s">
        <v>1296</v>
      </c>
      <c r="I2923" s="173" t="s">
        <v>1296</v>
      </c>
      <c r="J2923" s="174" t="s">
        <v>1296</v>
      </c>
      <c r="K2923" s="175" t="s">
        <v>1296</v>
      </c>
      <c r="L2923" s="175"/>
      <c r="M2923" s="717"/>
      <c r="N2923" s="724"/>
      <c r="O2923" s="725"/>
      <c r="P2923" s="725"/>
      <c r="Q2923" s="725"/>
      <c r="R2923" s="726"/>
      <c r="S2923" s="177"/>
      <c r="T2923" s="177"/>
      <c r="U2923" s="178"/>
      <c r="V2923" s="161"/>
    </row>
    <row r="2924" spans="1:22" s="106" customFormat="1" ht="15.75" customHeight="1">
      <c r="A2924" s="160" t="s">
        <v>3333</v>
      </c>
      <c r="B2924" s="506"/>
      <c r="C2924" s="168">
        <v>4</v>
      </c>
      <c r="D2924" s="169" t="s">
        <v>1296</v>
      </c>
      <c r="E2924" s="170" t="s">
        <v>1296</v>
      </c>
      <c r="F2924" s="171" t="s">
        <v>1296</v>
      </c>
      <c r="G2924" s="171" t="s">
        <v>1296</v>
      </c>
      <c r="H2924" s="172" t="s">
        <v>1296</v>
      </c>
      <c r="I2924" s="173" t="s">
        <v>1296</v>
      </c>
      <c r="J2924" s="174" t="s">
        <v>1296</v>
      </c>
      <c r="K2924" s="175" t="s">
        <v>1296</v>
      </c>
      <c r="L2924" s="175"/>
      <c r="M2924" s="717"/>
      <c r="N2924" s="727" t="s">
        <v>349</v>
      </c>
      <c r="O2924" s="493" t="s">
        <v>350</v>
      </c>
      <c r="P2924" s="494"/>
      <c r="Q2924" s="494"/>
      <c r="R2924" s="495"/>
      <c r="S2924" s="161"/>
      <c r="T2924" s="161"/>
      <c r="U2924" s="179"/>
      <c r="V2924" s="161"/>
    </row>
    <row r="2925" spans="1:22" s="106" customFormat="1" ht="24.75" customHeight="1">
      <c r="A2925" s="160" t="s">
        <v>3334</v>
      </c>
      <c r="B2925" s="506"/>
      <c r="C2925" s="168">
        <v>5</v>
      </c>
      <c r="D2925" s="169" t="s">
        <v>1296</v>
      </c>
      <c r="E2925" s="170" t="s">
        <v>1296</v>
      </c>
      <c r="F2925" s="171" t="s">
        <v>1296</v>
      </c>
      <c r="G2925" s="171" t="s">
        <v>1296</v>
      </c>
      <c r="H2925" s="172" t="s">
        <v>1296</v>
      </c>
      <c r="I2925" s="173" t="s">
        <v>1296</v>
      </c>
      <c r="J2925" s="174" t="s">
        <v>1296</v>
      </c>
      <c r="K2925" s="175" t="s">
        <v>1296</v>
      </c>
      <c r="L2925" s="175"/>
      <c r="M2925" s="717"/>
      <c r="N2925" s="728"/>
      <c r="O2925" s="123" t="s">
        <v>351</v>
      </c>
      <c r="P2925" s="123" t="s">
        <v>352</v>
      </c>
      <c r="Q2925" s="496" t="s">
        <v>353</v>
      </c>
      <c r="R2925" s="496"/>
      <c r="S2925" s="161"/>
      <c r="T2925" s="161"/>
      <c r="U2925" s="179"/>
      <c r="V2925" s="161"/>
    </row>
    <row r="2926" spans="1:22" s="106" customFormat="1" ht="16.5" customHeight="1" thickBot="1">
      <c r="A2926" s="160" t="s">
        <v>3335</v>
      </c>
      <c r="B2926" s="506"/>
      <c r="C2926" s="180">
        <v>6</v>
      </c>
      <c r="D2926" s="181" t="s">
        <v>1296</v>
      </c>
      <c r="E2926" s="182" t="s">
        <v>1296</v>
      </c>
      <c r="F2926" s="171" t="s">
        <v>1296</v>
      </c>
      <c r="G2926" s="171" t="s">
        <v>1296</v>
      </c>
      <c r="H2926" s="172" t="s">
        <v>1296</v>
      </c>
      <c r="I2926" s="173" t="s">
        <v>1296</v>
      </c>
      <c r="J2926" s="174" t="s">
        <v>1296</v>
      </c>
      <c r="K2926" s="175" t="s">
        <v>1296</v>
      </c>
      <c r="L2926" s="175"/>
      <c r="M2926" s="717"/>
      <c r="N2926" s="183" t="s">
        <v>1259</v>
      </c>
      <c r="O2926" s="729">
        <v>1</v>
      </c>
      <c r="P2926" s="730">
        <v>1100.6839649999999</v>
      </c>
      <c r="Q2926" s="731">
        <v>7583.2871000000005</v>
      </c>
      <c r="R2926" s="731"/>
      <c r="S2926" s="161"/>
      <c r="T2926" s="161"/>
      <c r="U2926" s="179"/>
      <c r="V2926" s="161"/>
    </row>
    <row r="2927" spans="1:22" s="106" customFormat="1" ht="16.5" customHeight="1" thickBot="1">
      <c r="A2927" s="160" t="s">
        <v>3336</v>
      </c>
      <c r="B2927" s="507"/>
      <c r="C2927" s="484" t="s">
        <v>354</v>
      </c>
      <c r="D2927" s="485"/>
      <c r="E2927" s="485"/>
      <c r="F2927" s="184"/>
      <c r="G2927" s="185"/>
      <c r="H2927" s="186" t="s">
        <v>1259</v>
      </c>
      <c r="I2927" s="186" t="s">
        <v>1259</v>
      </c>
      <c r="J2927" s="186" t="s">
        <v>1259</v>
      </c>
      <c r="K2927" s="185"/>
      <c r="L2927" s="185"/>
      <c r="M2927" s="185"/>
      <c r="N2927" s="486" t="s">
        <v>1296</v>
      </c>
      <c r="O2927" s="486"/>
      <c r="P2927" s="486"/>
      <c r="Q2927" s="486"/>
      <c r="R2927" s="486"/>
      <c r="S2927" s="187"/>
      <c r="T2927" s="188"/>
      <c r="U2927" s="189"/>
      <c r="V2927" s="161"/>
    </row>
    <row r="2928" spans="1:22" ht="24.95" customHeight="1"/>
    <row r="2929" spans="1:21" ht="24.95" customHeight="1"/>
    <row r="2930" spans="1:21" s="105" customFormat="1" ht="24" thickBot="1">
      <c r="A2930" s="699">
        <v>98</v>
      </c>
      <c r="B2930" s="528" t="s">
        <v>300</v>
      </c>
      <c r="C2930" s="528"/>
      <c r="D2930" s="528"/>
      <c r="E2930" s="115">
        <v>137</v>
      </c>
      <c r="F2930" s="116" t="s">
        <v>141</v>
      </c>
      <c r="G2930" s="107"/>
      <c r="H2930" s="107"/>
      <c r="I2930" s="116"/>
      <c r="J2930" s="116"/>
      <c r="K2930" s="116"/>
      <c r="L2930" s="117"/>
      <c r="M2930" s="117"/>
      <c r="N2930" s="107"/>
      <c r="O2930" s="107"/>
      <c r="P2930" s="104"/>
      <c r="Q2930" s="104"/>
      <c r="R2930" s="104"/>
      <c r="S2930" s="104"/>
      <c r="T2930" s="129"/>
    </row>
    <row r="2931" spans="1:21" s="105" customFormat="1" ht="24.75" customHeight="1">
      <c r="A2931" s="101"/>
      <c r="B2931" s="529" t="s">
        <v>301</v>
      </c>
      <c r="C2931" s="120" t="s">
        <v>302</v>
      </c>
      <c r="D2931" s="118" t="s">
        <v>303</v>
      </c>
      <c r="E2931" s="118"/>
      <c r="F2931" s="118" t="s">
        <v>304</v>
      </c>
      <c r="G2931" s="119"/>
      <c r="H2931" s="531" t="s">
        <v>305</v>
      </c>
      <c r="I2931" s="531" t="s">
        <v>306</v>
      </c>
      <c r="J2931" s="531" t="s">
        <v>307</v>
      </c>
      <c r="K2931" s="531" t="s">
        <v>308</v>
      </c>
      <c r="L2931" s="531" t="s">
        <v>309</v>
      </c>
      <c r="M2931" s="517" t="s">
        <v>310</v>
      </c>
      <c r="N2931" s="518"/>
      <c r="O2931" s="519" t="s">
        <v>311</v>
      </c>
      <c r="P2931" s="520"/>
      <c r="Q2931" s="487" t="s">
        <v>312</v>
      </c>
      <c r="R2931" s="489"/>
      <c r="S2931" s="521" t="s">
        <v>313</v>
      </c>
      <c r="T2931" s="522"/>
      <c r="U2931" s="523"/>
    </row>
    <row r="2932" spans="1:21" s="105" customFormat="1" ht="99.95" customHeight="1">
      <c r="A2932" s="101"/>
      <c r="B2932" s="530"/>
      <c r="C2932" s="123" t="s">
        <v>314</v>
      </c>
      <c r="D2932" s="121" t="s">
        <v>40</v>
      </c>
      <c r="E2932" s="121" t="s">
        <v>315</v>
      </c>
      <c r="F2932" s="121" t="s">
        <v>316</v>
      </c>
      <c r="G2932" s="122" t="s">
        <v>317</v>
      </c>
      <c r="H2932" s="496"/>
      <c r="I2932" s="496"/>
      <c r="J2932" s="496"/>
      <c r="K2932" s="496"/>
      <c r="L2932" s="496"/>
      <c r="M2932" s="123" t="s">
        <v>318</v>
      </c>
      <c r="N2932" s="121" t="s">
        <v>319</v>
      </c>
      <c r="O2932" s="524"/>
      <c r="P2932" s="525"/>
      <c r="Q2932" s="512"/>
      <c r="R2932" s="513"/>
      <c r="S2932" s="124" t="s">
        <v>320</v>
      </c>
      <c r="T2932" s="125" t="s">
        <v>321</v>
      </c>
      <c r="U2932" s="126" t="s">
        <v>322</v>
      </c>
    </row>
    <row r="2933" spans="1:21" s="105" customFormat="1" ht="15" customHeight="1">
      <c r="A2933" s="101"/>
      <c r="B2933" s="127"/>
      <c r="C2933" s="128"/>
      <c r="D2933" s="128"/>
      <c r="E2933" s="128"/>
      <c r="F2933" s="128"/>
      <c r="G2933" s="128"/>
      <c r="H2933" s="128"/>
      <c r="I2933" s="128"/>
      <c r="J2933" s="128"/>
      <c r="K2933" s="128"/>
      <c r="L2933" s="128"/>
      <c r="M2933" s="128"/>
      <c r="N2933" s="128"/>
      <c r="O2933" s="129"/>
      <c r="P2933" s="130"/>
      <c r="Q2933" s="526"/>
      <c r="R2933" s="527"/>
      <c r="S2933" s="700"/>
      <c r="T2933" s="701"/>
      <c r="U2933" s="702"/>
    </row>
    <row r="2934" spans="1:21" s="142" customFormat="1" ht="41.25" customHeight="1">
      <c r="A2934" s="131" t="s">
        <v>3337</v>
      </c>
      <c r="B2934" s="192">
        <v>1</v>
      </c>
      <c r="C2934" s="132" t="s">
        <v>470</v>
      </c>
      <c r="D2934" s="132" t="s">
        <v>669</v>
      </c>
      <c r="E2934" s="132" t="s">
        <v>1183</v>
      </c>
      <c r="F2934" s="132" t="s">
        <v>326</v>
      </c>
      <c r="G2934" s="133">
        <v>0.3</v>
      </c>
      <c r="H2934" s="133" t="s">
        <v>327</v>
      </c>
      <c r="I2934" s="134" t="s">
        <v>293</v>
      </c>
      <c r="J2934" s="135">
        <v>40931</v>
      </c>
      <c r="K2934" s="135">
        <v>41477</v>
      </c>
      <c r="L2934" s="136">
        <v>4509.3100000000004</v>
      </c>
      <c r="M2934" s="137">
        <v>1352.7930000000001</v>
      </c>
      <c r="N2934" s="138">
        <v>1352.7929999999999</v>
      </c>
      <c r="O2934" s="500"/>
      <c r="P2934" s="501"/>
      <c r="Q2934" s="502"/>
      <c r="R2934" s="503"/>
      <c r="S2934" s="139" t="s">
        <v>327</v>
      </c>
      <c r="T2934" s="140">
        <v>37</v>
      </c>
      <c r="U2934" s="141" t="s">
        <v>327</v>
      </c>
    </row>
    <row r="2935" spans="1:21" s="142" customFormat="1" ht="12.75">
      <c r="A2935" s="131" t="s">
        <v>3338</v>
      </c>
      <c r="B2935" s="192">
        <v>2</v>
      </c>
      <c r="C2935" s="193"/>
      <c r="D2935" s="193"/>
      <c r="E2935" s="193"/>
      <c r="F2935" s="193"/>
      <c r="G2935" s="133"/>
      <c r="H2935" s="133"/>
      <c r="I2935" s="134"/>
      <c r="J2935" s="135"/>
      <c r="K2935" s="135"/>
      <c r="L2935" s="136"/>
      <c r="M2935" s="137" t="s">
        <v>1296</v>
      </c>
      <c r="N2935" s="138" t="s">
        <v>1296</v>
      </c>
      <c r="O2935" s="500"/>
      <c r="P2935" s="501"/>
      <c r="Q2935" s="502"/>
      <c r="R2935" s="503"/>
      <c r="S2935" s="139"/>
      <c r="T2935" s="140"/>
      <c r="U2935" s="141"/>
    </row>
    <row r="2936" spans="1:21" s="142" customFormat="1" ht="12.75">
      <c r="A2936" s="131" t="s">
        <v>3339</v>
      </c>
      <c r="B2936" s="143">
        <v>3</v>
      </c>
      <c r="C2936" s="132"/>
      <c r="D2936" s="132"/>
      <c r="E2936" s="132"/>
      <c r="F2936" s="132"/>
      <c r="G2936" s="133"/>
      <c r="H2936" s="133"/>
      <c r="I2936" s="134"/>
      <c r="J2936" s="135"/>
      <c r="K2936" s="135"/>
      <c r="L2936" s="136"/>
      <c r="M2936" s="137" t="s">
        <v>1296</v>
      </c>
      <c r="N2936" s="138" t="s">
        <v>1296</v>
      </c>
      <c r="O2936" s="500"/>
      <c r="P2936" s="501"/>
      <c r="Q2936" s="502"/>
      <c r="R2936" s="503"/>
      <c r="S2936" s="139"/>
      <c r="T2936" s="140"/>
      <c r="U2936" s="141"/>
    </row>
    <row r="2937" spans="1:21" s="142" customFormat="1" ht="15.75" customHeight="1">
      <c r="A2937" s="131" t="s">
        <v>3340</v>
      </c>
      <c r="B2937" s="194">
        <v>4</v>
      </c>
      <c r="C2937" s="195"/>
      <c r="D2937" s="195"/>
      <c r="E2937" s="195"/>
      <c r="F2937" s="195"/>
      <c r="G2937" s="133"/>
      <c r="H2937" s="133"/>
      <c r="I2937" s="134"/>
      <c r="J2937" s="135"/>
      <c r="K2937" s="135"/>
      <c r="L2937" s="136"/>
      <c r="M2937" s="137" t="s">
        <v>1296</v>
      </c>
      <c r="N2937" s="138" t="s">
        <v>1296</v>
      </c>
      <c r="O2937" s="500"/>
      <c r="P2937" s="501"/>
      <c r="Q2937" s="502"/>
      <c r="R2937" s="503"/>
      <c r="S2937" s="139"/>
      <c r="T2937" s="140"/>
      <c r="U2937" s="141"/>
    </row>
    <row r="2938" spans="1:21" s="142" customFormat="1" ht="15.75" customHeight="1">
      <c r="A2938" s="131" t="s">
        <v>3341</v>
      </c>
      <c r="B2938" s="194">
        <v>5</v>
      </c>
      <c r="C2938" s="195"/>
      <c r="D2938" s="195"/>
      <c r="E2938" s="195"/>
      <c r="F2938" s="195"/>
      <c r="G2938" s="133"/>
      <c r="H2938" s="133"/>
      <c r="I2938" s="134"/>
      <c r="J2938" s="135"/>
      <c r="K2938" s="135"/>
      <c r="L2938" s="136"/>
      <c r="M2938" s="137" t="s">
        <v>1296</v>
      </c>
      <c r="N2938" s="138" t="s">
        <v>1296</v>
      </c>
      <c r="O2938" s="500"/>
      <c r="P2938" s="501"/>
      <c r="Q2938" s="502"/>
      <c r="R2938" s="503"/>
      <c r="S2938" s="139"/>
      <c r="T2938" s="140"/>
      <c r="U2938" s="141"/>
    </row>
    <row r="2939" spans="1:21" s="142" customFormat="1" ht="15.75" customHeight="1">
      <c r="A2939" s="131" t="s">
        <v>3342</v>
      </c>
      <c r="B2939" s="194">
        <v>6</v>
      </c>
      <c r="C2939" s="195"/>
      <c r="D2939" s="195"/>
      <c r="E2939" s="195"/>
      <c r="F2939" s="195"/>
      <c r="G2939" s="133"/>
      <c r="H2939" s="133"/>
      <c r="I2939" s="134"/>
      <c r="J2939" s="135"/>
      <c r="K2939" s="135"/>
      <c r="L2939" s="136"/>
      <c r="M2939" s="137" t="s">
        <v>1296</v>
      </c>
      <c r="N2939" s="138" t="s">
        <v>1296</v>
      </c>
      <c r="O2939" s="500"/>
      <c r="P2939" s="501"/>
      <c r="Q2939" s="502"/>
      <c r="R2939" s="503"/>
      <c r="S2939" s="139"/>
      <c r="T2939" s="140"/>
      <c r="U2939" s="141"/>
    </row>
    <row r="2940" spans="1:21" s="142" customFormat="1" ht="15.75" customHeight="1">
      <c r="A2940" s="131" t="s">
        <v>3343</v>
      </c>
      <c r="B2940" s="194">
        <v>7</v>
      </c>
      <c r="C2940" s="195"/>
      <c r="D2940" s="195"/>
      <c r="E2940" s="195"/>
      <c r="F2940" s="195"/>
      <c r="G2940" s="133"/>
      <c r="H2940" s="133"/>
      <c r="I2940" s="134"/>
      <c r="J2940" s="135"/>
      <c r="K2940" s="135"/>
      <c r="L2940" s="136"/>
      <c r="M2940" s="144" t="s">
        <v>1296</v>
      </c>
      <c r="N2940" s="138" t="s">
        <v>1296</v>
      </c>
      <c r="O2940" s="500"/>
      <c r="P2940" s="501"/>
      <c r="Q2940" s="502"/>
      <c r="R2940" s="503"/>
      <c r="S2940" s="139"/>
      <c r="T2940" s="140"/>
      <c r="U2940" s="141"/>
    </row>
    <row r="2941" spans="1:21" s="142" customFormat="1" ht="15.75" customHeight="1">
      <c r="A2941" s="131" t="s">
        <v>3344</v>
      </c>
      <c r="B2941" s="194">
        <v>8</v>
      </c>
      <c r="C2941" s="195"/>
      <c r="D2941" s="195"/>
      <c r="E2941" s="195"/>
      <c r="F2941" s="195"/>
      <c r="G2941" s="133"/>
      <c r="H2941" s="133"/>
      <c r="I2941" s="134"/>
      <c r="J2941" s="135"/>
      <c r="K2941" s="135"/>
      <c r="L2941" s="145"/>
      <c r="M2941" s="144" t="s">
        <v>1296</v>
      </c>
      <c r="N2941" s="138" t="s">
        <v>1296</v>
      </c>
      <c r="O2941" s="500"/>
      <c r="P2941" s="501"/>
      <c r="Q2941" s="502"/>
      <c r="R2941" s="503"/>
      <c r="S2941" s="139"/>
      <c r="T2941" s="140"/>
      <c r="U2941" s="141"/>
    </row>
    <row r="2942" spans="1:21" s="142" customFormat="1" ht="15.75" customHeight="1">
      <c r="A2942" s="131" t="s">
        <v>3345</v>
      </c>
      <c r="B2942" s="194">
        <v>9</v>
      </c>
      <c r="C2942" s="195"/>
      <c r="D2942" s="195"/>
      <c r="E2942" s="195"/>
      <c r="F2942" s="195"/>
      <c r="G2942" s="133"/>
      <c r="H2942" s="133"/>
      <c r="I2942" s="134"/>
      <c r="J2942" s="135"/>
      <c r="K2942" s="135"/>
      <c r="L2942" s="145"/>
      <c r="M2942" s="144" t="s">
        <v>1296</v>
      </c>
      <c r="N2942" s="138" t="s">
        <v>1296</v>
      </c>
      <c r="O2942" s="500"/>
      <c r="P2942" s="501"/>
      <c r="Q2942" s="502"/>
      <c r="R2942" s="503"/>
      <c r="S2942" s="139"/>
      <c r="T2942" s="140"/>
      <c r="U2942" s="141"/>
    </row>
    <row r="2943" spans="1:21" s="142" customFormat="1" ht="15.75" customHeight="1">
      <c r="A2943" s="131" t="s">
        <v>3346</v>
      </c>
      <c r="B2943" s="194">
        <v>10</v>
      </c>
      <c r="C2943" s="195"/>
      <c r="D2943" s="195"/>
      <c r="E2943" s="195"/>
      <c r="F2943" s="195"/>
      <c r="G2943" s="133"/>
      <c r="H2943" s="133"/>
      <c r="I2943" s="134"/>
      <c r="J2943" s="135"/>
      <c r="K2943" s="135"/>
      <c r="L2943" s="145"/>
      <c r="M2943" s="144" t="s">
        <v>1296</v>
      </c>
      <c r="N2943" s="138" t="s">
        <v>1296</v>
      </c>
      <c r="O2943" s="500"/>
      <c r="P2943" s="501"/>
      <c r="Q2943" s="502"/>
      <c r="R2943" s="503"/>
      <c r="S2943" s="139"/>
      <c r="T2943" s="140"/>
      <c r="U2943" s="141"/>
    </row>
    <row r="2944" spans="1:21" s="105" customFormat="1" ht="12" customHeight="1">
      <c r="A2944" s="131"/>
      <c r="B2944" s="146"/>
      <c r="C2944" s="147"/>
      <c r="D2944" s="147"/>
      <c r="E2944" s="147"/>
      <c r="F2944" s="147"/>
      <c r="G2944" s="147"/>
      <c r="H2944" s="147"/>
      <c r="I2944" s="147"/>
      <c r="J2944" s="147"/>
      <c r="K2944" s="147"/>
      <c r="L2944" s="147"/>
      <c r="M2944" s="147"/>
      <c r="N2944" s="148"/>
      <c r="O2944" s="147"/>
      <c r="P2944" s="147"/>
      <c r="Q2944" s="148"/>
      <c r="R2944" s="147"/>
      <c r="S2944" s="147"/>
      <c r="T2944" s="149"/>
      <c r="U2944" s="150"/>
    </row>
    <row r="2945" spans="1:22" s="105" customFormat="1" ht="17.25" customHeight="1" thickBot="1">
      <c r="A2945" s="131" t="s">
        <v>3347</v>
      </c>
      <c r="B2945" s="151"/>
      <c r="C2945" s="152"/>
      <c r="D2945" s="152"/>
      <c r="E2945" s="152"/>
      <c r="F2945" s="152"/>
      <c r="G2945" s="152"/>
      <c r="H2945" s="152"/>
      <c r="I2945" s="152"/>
      <c r="J2945" s="152"/>
      <c r="K2945" s="152"/>
      <c r="L2945" s="152"/>
      <c r="M2945" s="153" t="s">
        <v>328</v>
      </c>
      <c r="N2945" s="154">
        <v>1352.7929999999999</v>
      </c>
      <c r="O2945" s="152"/>
      <c r="P2945" s="152"/>
      <c r="Q2945" s="155"/>
      <c r="R2945" s="155"/>
      <c r="S2945" s="156"/>
      <c r="T2945" s="157"/>
      <c r="U2945" s="158"/>
      <c r="V2945" s="129"/>
    </row>
    <row r="2946" spans="1:22" ht="17.25" customHeight="1">
      <c r="B2946" s="704"/>
      <c r="C2946" s="704"/>
      <c r="D2946" s="704"/>
      <c r="E2946" s="704"/>
      <c r="F2946" s="704"/>
      <c r="G2946" s="705"/>
      <c r="H2946" s="705"/>
      <c r="I2946" s="705"/>
      <c r="J2946" s="705"/>
      <c r="K2946" s="705"/>
      <c r="L2946" s="705"/>
      <c r="M2946" s="705"/>
      <c r="N2946" s="705"/>
      <c r="O2946" s="705"/>
      <c r="P2946" s="705"/>
      <c r="Q2946" s="705"/>
      <c r="R2946" s="705"/>
      <c r="S2946" s="705"/>
      <c r="T2946" s="705"/>
      <c r="U2946" s="705"/>
      <c r="V2946" s="705"/>
    </row>
    <row r="2947" spans="1:22" s="105" customFormat="1" ht="16.5" customHeight="1" thickBot="1">
      <c r="A2947" s="101"/>
      <c r="B2947" s="504" t="s">
        <v>329</v>
      </c>
      <c r="C2947" s="504"/>
      <c r="D2947" s="504"/>
      <c r="E2947" s="504"/>
      <c r="F2947" s="504"/>
      <c r="G2947" s="504"/>
      <c r="H2947" s="504"/>
      <c r="I2947" s="504"/>
      <c r="J2947" s="504"/>
      <c r="K2947" s="504"/>
      <c r="L2947" s="504"/>
      <c r="M2947" s="504"/>
      <c r="N2947" s="504"/>
      <c r="O2947" s="504"/>
      <c r="P2947" s="504"/>
      <c r="Q2947" s="504"/>
      <c r="R2947" s="504"/>
      <c r="S2947" s="504"/>
      <c r="T2947" s="504"/>
      <c r="U2947" s="504"/>
      <c r="V2947" s="159"/>
    </row>
    <row r="2948" spans="1:22" s="106" customFormat="1" ht="22.5" customHeight="1" thickBot="1">
      <c r="A2948" s="160" t="s">
        <v>3348</v>
      </c>
      <c r="B2948" s="505" t="s">
        <v>330</v>
      </c>
      <c r="C2948" s="508" t="s">
        <v>331</v>
      </c>
      <c r="D2948" s="488"/>
      <c r="E2948" s="488"/>
      <c r="F2948" s="488"/>
      <c r="G2948" s="488"/>
      <c r="H2948" s="488"/>
      <c r="I2948" s="488"/>
      <c r="J2948" s="488"/>
      <c r="K2948" s="488"/>
      <c r="L2948" s="489"/>
      <c r="M2948" s="707"/>
      <c r="N2948" s="708"/>
      <c r="O2948" s="508" t="s">
        <v>332</v>
      </c>
      <c r="P2948" s="488"/>
      <c r="Q2948" s="488"/>
      <c r="R2948" s="489"/>
      <c r="S2948" s="487" t="s">
        <v>333</v>
      </c>
      <c r="T2948" s="489"/>
      <c r="U2948" s="514" t="s">
        <v>1259</v>
      </c>
      <c r="V2948" s="161"/>
    </row>
    <row r="2949" spans="1:22" s="106" customFormat="1" ht="22.5" customHeight="1">
      <c r="A2949" s="160" t="s">
        <v>3349</v>
      </c>
      <c r="B2949" s="506"/>
      <c r="C2949" s="493" t="s">
        <v>334</v>
      </c>
      <c r="D2949" s="494"/>
      <c r="E2949" s="495"/>
      <c r="F2949" s="162">
        <v>2</v>
      </c>
      <c r="G2949" s="497" t="s">
        <v>335</v>
      </c>
      <c r="H2949" s="498" t="s">
        <v>336</v>
      </c>
      <c r="I2949" s="493" t="s">
        <v>337</v>
      </c>
      <c r="J2949" s="499"/>
      <c r="K2949" s="709" t="s">
        <v>338</v>
      </c>
      <c r="L2949" s="709"/>
      <c r="M2949" s="710"/>
      <c r="N2949" s="711"/>
      <c r="O2949" s="509"/>
      <c r="P2949" s="510"/>
      <c r="Q2949" s="510"/>
      <c r="R2949" s="511"/>
      <c r="S2949" s="512"/>
      <c r="T2949" s="513"/>
      <c r="U2949" s="515"/>
      <c r="V2949" s="161"/>
    </row>
    <row r="2950" spans="1:22" s="106" customFormat="1" ht="51.75" customHeight="1" thickBot="1">
      <c r="A2950" s="160" t="s">
        <v>3350</v>
      </c>
      <c r="B2950" s="506"/>
      <c r="C2950" s="494" t="s">
        <v>339</v>
      </c>
      <c r="D2950" s="495"/>
      <c r="E2950" s="163" t="s">
        <v>340</v>
      </c>
      <c r="F2950" s="164" t="s">
        <v>341</v>
      </c>
      <c r="G2950" s="497"/>
      <c r="H2950" s="494"/>
      <c r="I2950" s="123" t="s">
        <v>342</v>
      </c>
      <c r="J2950" s="165" t="s">
        <v>343</v>
      </c>
      <c r="K2950" s="166" t="s">
        <v>344</v>
      </c>
      <c r="L2950" s="166"/>
      <c r="M2950" s="712" t="s">
        <v>345</v>
      </c>
      <c r="N2950" s="713"/>
      <c r="O2950" s="714"/>
      <c r="P2950" s="715" t="s">
        <v>346</v>
      </c>
      <c r="Q2950" s="716"/>
      <c r="R2950" s="167">
        <v>1</v>
      </c>
      <c r="S2950" s="490"/>
      <c r="T2950" s="492"/>
      <c r="U2950" s="516"/>
      <c r="V2950" s="161"/>
    </row>
    <row r="2951" spans="1:22" s="106" customFormat="1" ht="15.75" customHeight="1">
      <c r="A2951" s="160" t="s">
        <v>3351</v>
      </c>
      <c r="B2951" s="506"/>
      <c r="C2951" s="168">
        <v>1</v>
      </c>
      <c r="D2951" s="169" t="s">
        <v>293</v>
      </c>
      <c r="E2951" s="170">
        <v>0.95</v>
      </c>
      <c r="F2951" s="171">
        <v>1352.7929999999999</v>
      </c>
      <c r="G2951" s="171">
        <v>550.34</v>
      </c>
      <c r="H2951" s="172" t="s">
        <v>1259</v>
      </c>
      <c r="I2951" s="173" t="s">
        <v>1259</v>
      </c>
      <c r="J2951" s="174" t="s">
        <v>1296</v>
      </c>
      <c r="K2951" s="175" t="s">
        <v>327</v>
      </c>
      <c r="L2951" s="175"/>
      <c r="M2951" s="717" t="s">
        <v>327</v>
      </c>
      <c r="N2951" s="718"/>
      <c r="O2951" s="719" t="s">
        <v>148</v>
      </c>
      <c r="P2951" s="719"/>
      <c r="Q2951" s="720">
        <v>137</v>
      </c>
      <c r="R2951" s="721"/>
      <c r="S2951" s="487" t="s">
        <v>347</v>
      </c>
      <c r="T2951" s="488"/>
      <c r="U2951" s="489"/>
      <c r="V2951" s="176"/>
    </row>
    <row r="2952" spans="1:22" s="106" customFormat="1" ht="15.75" customHeight="1" thickBot="1">
      <c r="A2952" s="160" t="s">
        <v>3352</v>
      </c>
      <c r="B2952" s="506"/>
      <c r="C2952" s="168">
        <v>2</v>
      </c>
      <c r="D2952" s="169" t="s">
        <v>294</v>
      </c>
      <c r="E2952" s="170">
        <v>0.05</v>
      </c>
      <c r="F2952" s="171" t="s">
        <v>1332</v>
      </c>
      <c r="G2952" s="171">
        <v>550.34</v>
      </c>
      <c r="H2952" s="172" t="s">
        <v>1333</v>
      </c>
      <c r="I2952" s="173" t="s">
        <v>1259</v>
      </c>
      <c r="J2952" s="174" t="s">
        <v>1296</v>
      </c>
      <c r="K2952" s="175" t="s">
        <v>454</v>
      </c>
      <c r="L2952" s="175"/>
      <c r="M2952" s="717" t="s">
        <v>327</v>
      </c>
      <c r="N2952" s="718"/>
      <c r="O2952" s="722"/>
      <c r="P2952" s="722"/>
      <c r="Q2952" s="722"/>
      <c r="R2952" s="723"/>
      <c r="S2952" s="490"/>
      <c r="T2952" s="491"/>
      <c r="U2952" s="492"/>
      <c r="V2952" s="176"/>
    </row>
    <row r="2953" spans="1:22" s="106" customFormat="1" ht="15.75" customHeight="1">
      <c r="A2953" s="160" t="s">
        <v>3353</v>
      </c>
      <c r="B2953" s="506"/>
      <c r="C2953" s="168">
        <v>3</v>
      </c>
      <c r="D2953" s="169" t="s">
        <v>1296</v>
      </c>
      <c r="E2953" s="170" t="s">
        <v>1296</v>
      </c>
      <c r="F2953" s="171" t="s">
        <v>1296</v>
      </c>
      <c r="G2953" s="171" t="s">
        <v>1296</v>
      </c>
      <c r="H2953" s="172" t="s">
        <v>1296</v>
      </c>
      <c r="I2953" s="173" t="s">
        <v>1296</v>
      </c>
      <c r="J2953" s="174" t="s">
        <v>1296</v>
      </c>
      <c r="K2953" s="175" t="s">
        <v>1296</v>
      </c>
      <c r="L2953" s="175"/>
      <c r="M2953" s="717"/>
      <c r="N2953" s="724"/>
      <c r="O2953" s="725"/>
      <c r="P2953" s="725"/>
      <c r="Q2953" s="725"/>
      <c r="R2953" s="726"/>
      <c r="S2953" s="177"/>
      <c r="T2953" s="177"/>
      <c r="U2953" s="178"/>
      <c r="V2953" s="161"/>
    </row>
    <row r="2954" spans="1:22" s="106" customFormat="1" ht="15.75" customHeight="1">
      <c r="A2954" s="160" t="s">
        <v>3354</v>
      </c>
      <c r="B2954" s="506"/>
      <c r="C2954" s="168">
        <v>4</v>
      </c>
      <c r="D2954" s="169" t="s">
        <v>1296</v>
      </c>
      <c r="E2954" s="170" t="s">
        <v>1296</v>
      </c>
      <c r="F2954" s="171" t="s">
        <v>1296</v>
      </c>
      <c r="G2954" s="171" t="s">
        <v>1296</v>
      </c>
      <c r="H2954" s="172" t="s">
        <v>1296</v>
      </c>
      <c r="I2954" s="173" t="s">
        <v>1296</v>
      </c>
      <c r="J2954" s="174" t="s">
        <v>1296</v>
      </c>
      <c r="K2954" s="175" t="s">
        <v>1296</v>
      </c>
      <c r="L2954" s="175"/>
      <c r="M2954" s="717"/>
      <c r="N2954" s="727" t="s">
        <v>349</v>
      </c>
      <c r="O2954" s="493" t="s">
        <v>350</v>
      </c>
      <c r="P2954" s="494"/>
      <c r="Q2954" s="494"/>
      <c r="R2954" s="495"/>
      <c r="S2954" s="161"/>
      <c r="T2954" s="161"/>
      <c r="U2954" s="179"/>
      <c r="V2954" s="161"/>
    </row>
    <row r="2955" spans="1:22" s="106" customFormat="1" ht="24.75" customHeight="1">
      <c r="A2955" s="160" t="s">
        <v>3355</v>
      </c>
      <c r="B2955" s="506"/>
      <c r="C2955" s="168">
        <v>5</v>
      </c>
      <c r="D2955" s="169" t="s">
        <v>1296</v>
      </c>
      <c r="E2955" s="170" t="s">
        <v>1296</v>
      </c>
      <c r="F2955" s="171" t="s">
        <v>1296</v>
      </c>
      <c r="G2955" s="171" t="s">
        <v>1296</v>
      </c>
      <c r="H2955" s="172" t="s">
        <v>1296</v>
      </c>
      <c r="I2955" s="173" t="s">
        <v>1296</v>
      </c>
      <c r="J2955" s="174" t="s">
        <v>1296</v>
      </c>
      <c r="K2955" s="175" t="s">
        <v>1296</v>
      </c>
      <c r="L2955" s="175"/>
      <c r="M2955" s="717"/>
      <c r="N2955" s="728"/>
      <c r="O2955" s="123" t="s">
        <v>351</v>
      </c>
      <c r="P2955" s="123" t="s">
        <v>352</v>
      </c>
      <c r="Q2955" s="496" t="s">
        <v>353</v>
      </c>
      <c r="R2955" s="496"/>
      <c r="S2955" s="161"/>
      <c r="T2955" s="161"/>
      <c r="U2955" s="179"/>
      <c r="V2955" s="161"/>
    </row>
    <row r="2956" spans="1:22" s="106" customFormat="1" ht="16.5" customHeight="1" thickBot="1">
      <c r="A2956" s="160" t="s">
        <v>3356</v>
      </c>
      <c r="B2956" s="506"/>
      <c r="C2956" s="180">
        <v>6</v>
      </c>
      <c r="D2956" s="181" t="s">
        <v>1296</v>
      </c>
      <c r="E2956" s="182" t="s">
        <v>1296</v>
      </c>
      <c r="F2956" s="171" t="s">
        <v>1296</v>
      </c>
      <c r="G2956" s="171" t="s">
        <v>1296</v>
      </c>
      <c r="H2956" s="172" t="s">
        <v>1296</v>
      </c>
      <c r="I2956" s="173" t="s">
        <v>1296</v>
      </c>
      <c r="J2956" s="174" t="s">
        <v>1296</v>
      </c>
      <c r="K2956" s="175" t="s">
        <v>1296</v>
      </c>
      <c r="L2956" s="175"/>
      <c r="M2956" s="717"/>
      <c r="N2956" s="183" t="s">
        <v>1259</v>
      </c>
      <c r="O2956" s="729">
        <v>1</v>
      </c>
      <c r="P2956" s="730">
        <v>1100.6839649999999</v>
      </c>
      <c r="Q2956" s="731">
        <v>1352.7929999999999</v>
      </c>
      <c r="R2956" s="731"/>
      <c r="S2956" s="161"/>
      <c r="T2956" s="161"/>
      <c r="U2956" s="179"/>
      <c r="V2956" s="161"/>
    </row>
    <row r="2957" spans="1:22" s="106" customFormat="1" ht="16.5" customHeight="1" thickBot="1">
      <c r="A2957" s="160" t="s">
        <v>3357</v>
      </c>
      <c r="B2957" s="507"/>
      <c r="C2957" s="484" t="s">
        <v>354</v>
      </c>
      <c r="D2957" s="485"/>
      <c r="E2957" s="485"/>
      <c r="F2957" s="184"/>
      <c r="G2957" s="185"/>
      <c r="H2957" s="186" t="s">
        <v>1259</v>
      </c>
      <c r="I2957" s="186" t="s">
        <v>1259</v>
      </c>
      <c r="J2957" s="186" t="s">
        <v>1259</v>
      </c>
      <c r="K2957" s="185"/>
      <c r="L2957" s="185"/>
      <c r="M2957" s="185"/>
      <c r="N2957" s="486" t="s">
        <v>1296</v>
      </c>
      <c r="O2957" s="486"/>
      <c r="P2957" s="486"/>
      <c r="Q2957" s="486"/>
      <c r="R2957" s="486"/>
      <c r="S2957" s="187"/>
      <c r="T2957" s="188"/>
      <c r="U2957" s="189"/>
      <c r="V2957" s="161"/>
    </row>
    <row r="2958" spans="1:22" ht="24.95" customHeight="1"/>
    <row r="2959" spans="1:22" ht="24.95" customHeight="1"/>
    <row r="2960" spans="1:22" s="105" customFormat="1" ht="24" thickBot="1">
      <c r="A2960" s="699">
        <v>99</v>
      </c>
      <c r="B2960" s="528" t="s">
        <v>300</v>
      </c>
      <c r="C2960" s="528"/>
      <c r="D2960" s="528"/>
      <c r="E2960" s="115">
        <v>138</v>
      </c>
      <c r="F2960" s="116" t="s">
        <v>142</v>
      </c>
      <c r="G2960" s="107"/>
      <c r="H2960" s="107"/>
      <c r="I2960" s="116"/>
      <c r="J2960" s="116"/>
      <c r="K2960" s="116"/>
      <c r="L2960" s="117"/>
      <c r="M2960" s="117"/>
      <c r="N2960" s="107"/>
      <c r="O2960" s="107"/>
      <c r="P2960" s="104"/>
      <c r="Q2960" s="104"/>
      <c r="R2960" s="104"/>
      <c r="S2960" s="104"/>
      <c r="T2960" s="129"/>
    </row>
    <row r="2961" spans="1:22" s="105" customFormat="1" ht="24.75" customHeight="1">
      <c r="A2961" s="101"/>
      <c r="B2961" s="529" t="s">
        <v>301</v>
      </c>
      <c r="C2961" s="120" t="s">
        <v>302</v>
      </c>
      <c r="D2961" s="118" t="s">
        <v>303</v>
      </c>
      <c r="E2961" s="118"/>
      <c r="F2961" s="118" t="s">
        <v>304</v>
      </c>
      <c r="G2961" s="119"/>
      <c r="H2961" s="531" t="s">
        <v>305</v>
      </c>
      <c r="I2961" s="531" t="s">
        <v>306</v>
      </c>
      <c r="J2961" s="531" t="s">
        <v>307</v>
      </c>
      <c r="K2961" s="531" t="s">
        <v>308</v>
      </c>
      <c r="L2961" s="531" t="s">
        <v>309</v>
      </c>
      <c r="M2961" s="517" t="s">
        <v>310</v>
      </c>
      <c r="N2961" s="518"/>
      <c r="O2961" s="519" t="s">
        <v>311</v>
      </c>
      <c r="P2961" s="520"/>
      <c r="Q2961" s="487" t="s">
        <v>312</v>
      </c>
      <c r="R2961" s="489"/>
      <c r="S2961" s="521" t="s">
        <v>313</v>
      </c>
      <c r="T2961" s="522"/>
      <c r="U2961" s="523"/>
    </row>
    <row r="2962" spans="1:22" s="105" customFormat="1" ht="99.95" customHeight="1">
      <c r="A2962" s="101"/>
      <c r="B2962" s="530"/>
      <c r="C2962" s="123" t="s">
        <v>314</v>
      </c>
      <c r="D2962" s="121" t="s">
        <v>40</v>
      </c>
      <c r="E2962" s="121" t="s">
        <v>315</v>
      </c>
      <c r="F2962" s="121" t="s">
        <v>316</v>
      </c>
      <c r="G2962" s="122" t="s">
        <v>317</v>
      </c>
      <c r="H2962" s="496"/>
      <c r="I2962" s="496"/>
      <c r="J2962" s="496"/>
      <c r="K2962" s="496"/>
      <c r="L2962" s="496"/>
      <c r="M2962" s="123" t="s">
        <v>318</v>
      </c>
      <c r="N2962" s="121" t="s">
        <v>319</v>
      </c>
      <c r="O2962" s="524"/>
      <c r="P2962" s="525"/>
      <c r="Q2962" s="512"/>
      <c r="R2962" s="513"/>
      <c r="S2962" s="124" t="s">
        <v>320</v>
      </c>
      <c r="T2962" s="125" t="s">
        <v>321</v>
      </c>
      <c r="U2962" s="126" t="s">
        <v>322</v>
      </c>
    </row>
    <row r="2963" spans="1:22" s="105" customFormat="1" ht="15" customHeight="1">
      <c r="A2963" s="101"/>
      <c r="B2963" s="127"/>
      <c r="C2963" s="128"/>
      <c r="D2963" s="128"/>
      <c r="E2963" s="128"/>
      <c r="F2963" s="128"/>
      <c r="G2963" s="128"/>
      <c r="H2963" s="128"/>
      <c r="I2963" s="128"/>
      <c r="J2963" s="128"/>
      <c r="K2963" s="128"/>
      <c r="L2963" s="128"/>
      <c r="M2963" s="128"/>
      <c r="N2963" s="128"/>
      <c r="O2963" s="129"/>
      <c r="P2963" s="130"/>
      <c r="Q2963" s="526"/>
      <c r="R2963" s="527"/>
      <c r="S2963" s="700"/>
      <c r="T2963" s="701"/>
      <c r="U2963" s="702"/>
    </row>
    <row r="2964" spans="1:22" s="142" customFormat="1" ht="42.75" customHeight="1">
      <c r="A2964" s="131" t="s">
        <v>3358</v>
      </c>
      <c r="B2964" s="192">
        <v>1</v>
      </c>
      <c r="C2964" s="132" t="s">
        <v>1184</v>
      </c>
      <c r="D2964" s="132" t="s">
        <v>1185</v>
      </c>
      <c r="E2964" s="132" t="s">
        <v>1186</v>
      </c>
      <c r="F2964" s="132" t="s">
        <v>374</v>
      </c>
      <c r="G2964" s="133">
        <v>1</v>
      </c>
      <c r="H2964" s="133" t="s">
        <v>327</v>
      </c>
      <c r="I2964" s="134" t="s">
        <v>142</v>
      </c>
      <c r="J2964" s="135">
        <v>42339</v>
      </c>
      <c r="K2964" s="135">
        <v>42916</v>
      </c>
      <c r="L2964" s="136">
        <v>5388.75</v>
      </c>
      <c r="M2964" s="137">
        <v>5388.75</v>
      </c>
      <c r="N2964" s="138">
        <v>5388.75</v>
      </c>
      <c r="O2964" s="500"/>
      <c r="P2964" s="501"/>
      <c r="Q2964" s="502"/>
      <c r="R2964" s="503"/>
      <c r="S2964" s="139" t="s">
        <v>327</v>
      </c>
      <c r="T2964" s="140">
        <v>114</v>
      </c>
      <c r="U2964" s="141" t="s">
        <v>327</v>
      </c>
    </row>
    <row r="2965" spans="1:22" s="142" customFormat="1" ht="42.75" customHeight="1">
      <c r="A2965" s="131" t="s">
        <v>3359</v>
      </c>
      <c r="B2965" s="192">
        <v>2</v>
      </c>
      <c r="C2965" s="193" t="s">
        <v>1187</v>
      </c>
      <c r="D2965" s="193" t="s">
        <v>1188</v>
      </c>
      <c r="E2965" s="193" t="s">
        <v>1189</v>
      </c>
      <c r="F2965" s="193" t="s">
        <v>326</v>
      </c>
      <c r="G2965" s="133">
        <v>0.7</v>
      </c>
      <c r="H2965" s="133" t="s">
        <v>327</v>
      </c>
      <c r="I2965" s="134" t="s">
        <v>142</v>
      </c>
      <c r="J2965" s="135">
        <v>42699</v>
      </c>
      <c r="K2965" s="135">
        <v>44012</v>
      </c>
      <c r="L2965" s="136">
        <v>4853.0200000000004</v>
      </c>
      <c r="M2965" s="137">
        <v>3397.114</v>
      </c>
      <c r="N2965" s="138">
        <v>3397.114</v>
      </c>
      <c r="O2965" s="500"/>
      <c r="P2965" s="501"/>
      <c r="Q2965" s="502"/>
      <c r="R2965" s="503"/>
      <c r="S2965" s="139" t="s">
        <v>327</v>
      </c>
      <c r="T2965" s="140">
        <v>190</v>
      </c>
      <c r="U2965" s="141" t="s">
        <v>327</v>
      </c>
    </row>
    <row r="2966" spans="1:22" s="142" customFormat="1" ht="12.75">
      <c r="A2966" s="131" t="s">
        <v>3360</v>
      </c>
      <c r="B2966" s="143">
        <v>3</v>
      </c>
      <c r="C2966" s="132"/>
      <c r="D2966" s="132"/>
      <c r="E2966" s="132"/>
      <c r="F2966" s="132"/>
      <c r="G2966" s="133"/>
      <c r="H2966" s="133"/>
      <c r="I2966" s="134"/>
      <c r="J2966" s="135"/>
      <c r="K2966" s="135"/>
      <c r="L2966" s="136"/>
      <c r="M2966" s="137" t="s">
        <v>1296</v>
      </c>
      <c r="N2966" s="138" t="s">
        <v>1296</v>
      </c>
      <c r="O2966" s="500"/>
      <c r="P2966" s="501"/>
      <c r="Q2966" s="502"/>
      <c r="R2966" s="503"/>
      <c r="S2966" s="139"/>
      <c r="T2966" s="140"/>
      <c r="U2966" s="141"/>
    </row>
    <row r="2967" spans="1:22" s="142" customFormat="1" ht="15.75" customHeight="1">
      <c r="A2967" s="131" t="s">
        <v>3361</v>
      </c>
      <c r="B2967" s="194">
        <v>4</v>
      </c>
      <c r="C2967" s="195"/>
      <c r="D2967" s="195"/>
      <c r="E2967" s="195"/>
      <c r="F2967" s="195"/>
      <c r="G2967" s="133"/>
      <c r="H2967" s="133"/>
      <c r="I2967" s="134"/>
      <c r="J2967" s="135"/>
      <c r="K2967" s="135"/>
      <c r="L2967" s="136"/>
      <c r="M2967" s="137" t="s">
        <v>1296</v>
      </c>
      <c r="N2967" s="138" t="s">
        <v>1296</v>
      </c>
      <c r="O2967" s="500"/>
      <c r="P2967" s="501"/>
      <c r="Q2967" s="502"/>
      <c r="R2967" s="503"/>
      <c r="S2967" s="139"/>
      <c r="T2967" s="140"/>
      <c r="U2967" s="141"/>
    </row>
    <row r="2968" spans="1:22" s="142" customFormat="1" ht="15.75" customHeight="1">
      <c r="A2968" s="131" t="s">
        <v>3362</v>
      </c>
      <c r="B2968" s="194">
        <v>5</v>
      </c>
      <c r="C2968" s="195"/>
      <c r="D2968" s="195"/>
      <c r="E2968" s="195"/>
      <c r="F2968" s="195"/>
      <c r="G2968" s="133"/>
      <c r="H2968" s="133"/>
      <c r="I2968" s="134"/>
      <c r="J2968" s="135"/>
      <c r="K2968" s="135"/>
      <c r="L2968" s="136"/>
      <c r="M2968" s="137" t="s">
        <v>1296</v>
      </c>
      <c r="N2968" s="138" t="s">
        <v>1296</v>
      </c>
      <c r="O2968" s="500"/>
      <c r="P2968" s="501"/>
      <c r="Q2968" s="502"/>
      <c r="R2968" s="503"/>
      <c r="S2968" s="139"/>
      <c r="T2968" s="140"/>
      <c r="U2968" s="141"/>
    </row>
    <row r="2969" spans="1:22" s="142" customFormat="1" ht="15.75" customHeight="1">
      <c r="A2969" s="131" t="s">
        <v>3363</v>
      </c>
      <c r="B2969" s="194">
        <v>6</v>
      </c>
      <c r="C2969" s="195"/>
      <c r="D2969" s="195"/>
      <c r="E2969" s="195"/>
      <c r="F2969" s="195"/>
      <c r="G2969" s="133"/>
      <c r="H2969" s="133"/>
      <c r="I2969" s="134"/>
      <c r="J2969" s="135"/>
      <c r="K2969" s="135"/>
      <c r="L2969" s="136"/>
      <c r="M2969" s="137" t="s">
        <v>1296</v>
      </c>
      <c r="N2969" s="138" t="s">
        <v>1296</v>
      </c>
      <c r="O2969" s="500"/>
      <c r="P2969" s="501"/>
      <c r="Q2969" s="502"/>
      <c r="R2969" s="503"/>
      <c r="S2969" s="139"/>
      <c r="T2969" s="140"/>
      <c r="U2969" s="141"/>
    </row>
    <row r="2970" spans="1:22" s="142" customFormat="1" ht="15.75" customHeight="1">
      <c r="A2970" s="131" t="s">
        <v>3364</v>
      </c>
      <c r="B2970" s="194">
        <v>7</v>
      </c>
      <c r="C2970" s="195"/>
      <c r="D2970" s="195"/>
      <c r="E2970" s="195"/>
      <c r="F2970" s="195"/>
      <c r="G2970" s="133"/>
      <c r="H2970" s="133"/>
      <c r="I2970" s="134"/>
      <c r="J2970" s="135"/>
      <c r="K2970" s="135"/>
      <c r="L2970" s="136"/>
      <c r="M2970" s="144" t="s">
        <v>1296</v>
      </c>
      <c r="N2970" s="138" t="s">
        <v>1296</v>
      </c>
      <c r="O2970" s="500"/>
      <c r="P2970" s="501"/>
      <c r="Q2970" s="502"/>
      <c r="R2970" s="503"/>
      <c r="S2970" s="139"/>
      <c r="T2970" s="140"/>
      <c r="U2970" s="141"/>
    </row>
    <row r="2971" spans="1:22" s="142" customFormat="1" ht="15.75" customHeight="1">
      <c r="A2971" s="131" t="s">
        <v>3365</v>
      </c>
      <c r="B2971" s="194">
        <v>8</v>
      </c>
      <c r="C2971" s="195"/>
      <c r="D2971" s="195"/>
      <c r="E2971" s="195"/>
      <c r="F2971" s="195"/>
      <c r="G2971" s="133"/>
      <c r="H2971" s="133"/>
      <c r="I2971" s="134"/>
      <c r="J2971" s="135"/>
      <c r="K2971" s="135"/>
      <c r="L2971" s="145"/>
      <c r="M2971" s="144" t="s">
        <v>1296</v>
      </c>
      <c r="N2971" s="138" t="s">
        <v>1296</v>
      </c>
      <c r="O2971" s="500"/>
      <c r="P2971" s="501"/>
      <c r="Q2971" s="502"/>
      <c r="R2971" s="503"/>
      <c r="S2971" s="139"/>
      <c r="T2971" s="140"/>
      <c r="U2971" s="141"/>
    </row>
    <row r="2972" spans="1:22" s="142" customFormat="1" ht="15.75" customHeight="1">
      <c r="A2972" s="131" t="s">
        <v>3366</v>
      </c>
      <c r="B2972" s="194">
        <v>9</v>
      </c>
      <c r="C2972" s="195"/>
      <c r="D2972" s="195"/>
      <c r="E2972" s="195"/>
      <c r="F2972" s="195"/>
      <c r="G2972" s="133"/>
      <c r="H2972" s="133"/>
      <c r="I2972" s="134"/>
      <c r="J2972" s="135"/>
      <c r="K2972" s="135"/>
      <c r="L2972" s="145"/>
      <c r="M2972" s="144" t="s">
        <v>1296</v>
      </c>
      <c r="N2972" s="138" t="s">
        <v>1296</v>
      </c>
      <c r="O2972" s="500"/>
      <c r="P2972" s="501"/>
      <c r="Q2972" s="502"/>
      <c r="R2972" s="503"/>
      <c r="S2972" s="139"/>
      <c r="T2972" s="140"/>
      <c r="U2972" s="141"/>
    </row>
    <row r="2973" spans="1:22" s="142" customFormat="1" ht="15.75" customHeight="1">
      <c r="A2973" s="131" t="s">
        <v>3367</v>
      </c>
      <c r="B2973" s="194">
        <v>10</v>
      </c>
      <c r="C2973" s="195"/>
      <c r="D2973" s="195"/>
      <c r="E2973" s="195"/>
      <c r="F2973" s="195"/>
      <c r="G2973" s="133"/>
      <c r="H2973" s="133"/>
      <c r="I2973" s="134"/>
      <c r="J2973" s="135"/>
      <c r="K2973" s="135"/>
      <c r="L2973" s="145"/>
      <c r="M2973" s="144" t="s">
        <v>1296</v>
      </c>
      <c r="N2973" s="138" t="s">
        <v>1296</v>
      </c>
      <c r="O2973" s="500"/>
      <c r="P2973" s="501"/>
      <c r="Q2973" s="502"/>
      <c r="R2973" s="503"/>
      <c r="S2973" s="139"/>
      <c r="T2973" s="140"/>
      <c r="U2973" s="141"/>
    </row>
    <row r="2974" spans="1:22" s="105" customFormat="1" ht="12" customHeight="1">
      <c r="A2974" s="131"/>
      <c r="B2974" s="146"/>
      <c r="C2974" s="147"/>
      <c r="D2974" s="147"/>
      <c r="E2974" s="147"/>
      <c r="F2974" s="147"/>
      <c r="G2974" s="147"/>
      <c r="H2974" s="147"/>
      <c r="I2974" s="147"/>
      <c r="J2974" s="147"/>
      <c r="K2974" s="147"/>
      <c r="L2974" s="147"/>
      <c r="M2974" s="147"/>
      <c r="N2974" s="148"/>
      <c r="O2974" s="147"/>
      <c r="P2974" s="147"/>
      <c r="Q2974" s="148"/>
      <c r="R2974" s="147"/>
      <c r="S2974" s="147"/>
      <c r="T2974" s="149"/>
      <c r="U2974" s="150"/>
    </row>
    <row r="2975" spans="1:22" s="105" customFormat="1" ht="17.25" customHeight="1" thickBot="1">
      <c r="A2975" s="131" t="s">
        <v>3368</v>
      </c>
      <c r="B2975" s="151"/>
      <c r="C2975" s="152"/>
      <c r="D2975" s="152"/>
      <c r="E2975" s="152"/>
      <c r="F2975" s="152"/>
      <c r="G2975" s="152"/>
      <c r="H2975" s="152"/>
      <c r="I2975" s="152"/>
      <c r="J2975" s="152"/>
      <c r="K2975" s="152"/>
      <c r="L2975" s="152"/>
      <c r="M2975" s="153" t="s">
        <v>328</v>
      </c>
      <c r="N2975" s="154">
        <v>4392.9319999999998</v>
      </c>
      <c r="O2975" s="152"/>
      <c r="P2975" s="152"/>
      <c r="Q2975" s="155"/>
      <c r="R2975" s="155"/>
      <c r="S2975" s="156"/>
      <c r="T2975" s="157"/>
      <c r="U2975" s="158"/>
      <c r="V2975" s="129"/>
    </row>
    <row r="2976" spans="1:22" ht="17.25" customHeight="1">
      <c r="B2976" s="704"/>
      <c r="C2976" s="704"/>
      <c r="D2976" s="704"/>
      <c r="E2976" s="704"/>
      <c r="F2976" s="704"/>
      <c r="G2976" s="705"/>
      <c r="H2976" s="705"/>
      <c r="I2976" s="705"/>
      <c r="J2976" s="705"/>
      <c r="K2976" s="705"/>
      <c r="L2976" s="705"/>
      <c r="M2976" s="705"/>
      <c r="N2976" s="705"/>
      <c r="O2976" s="705"/>
      <c r="P2976" s="705"/>
      <c r="Q2976" s="705"/>
      <c r="R2976" s="705"/>
      <c r="S2976" s="705"/>
      <c r="T2976" s="705"/>
      <c r="U2976" s="705"/>
      <c r="V2976" s="705"/>
    </row>
    <row r="2977" spans="1:22" s="105" customFormat="1" ht="16.5" customHeight="1" thickBot="1">
      <c r="A2977" s="101"/>
      <c r="B2977" s="504" t="s">
        <v>329</v>
      </c>
      <c r="C2977" s="504"/>
      <c r="D2977" s="504"/>
      <c r="E2977" s="504"/>
      <c r="F2977" s="504"/>
      <c r="G2977" s="504"/>
      <c r="H2977" s="504"/>
      <c r="I2977" s="504"/>
      <c r="J2977" s="504"/>
      <c r="K2977" s="504"/>
      <c r="L2977" s="504"/>
      <c r="M2977" s="504"/>
      <c r="N2977" s="504"/>
      <c r="O2977" s="504"/>
      <c r="P2977" s="504"/>
      <c r="Q2977" s="504"/>
      <c r="R2977" s="504"/>
      <c r="S2977" s="504"/>
      <c r="T2977" s="504"/>
      <c r="U2977" s="504"/>
      <c r="V2977" s="159"/>
    </row>
    <row r="2978" spans="1:22" s="106" customFormat="1" ht="22.5" customHeight="1" thickBot="1">
      <c r="A2978" s="160" t="s">
        <v>3369</v>
      </c>
      <c r="B2978" s="505" t="s">
        <v>330</v>
      </c>
      <c r="C2978" s="508" t="s">
        <v>331</v>
      </c>
      <c r="D2978" s="488"/>
      <c r="E2978" s="488"/>
      <c r="F2978" s="488"/>
      <c r="G2978" s="488"/>
      <c r="H2978" s="488"/>
      <c r="I2978" s="488"/>
      <c r="J2978" s="488"/>
      <c r="K2978" s="488"/>
      <c r="L2978" s="489"/>
      <c r="M2978" s="707"/>
      <c r="N2978" s="708"/>
      <c r="O2978" s="508" t="s">
        <v>332</v>
      </c>
      <c r="P2978" s="488"/>
      <c r="Q2978" s="488"/>
      <c r="R2978" s="489"/>
      <c r="S2978" s="487" t="s">
        <v>333</v>
      </c>
      <c r="T2978" s="489"/>
      <c r="U2978" s="514" t="s">
        <v>1259</v>
      </c>
      <c r="V2978" s="161"/>
    </row>
    <row r="2979" spans="1:22" s="106" customFormat="1" ht="22.5" customHeight="1">
      <c r="A2979" s="160" t="s">
        <v>3370</v>
      </c>
      <c r="B2979" s="506"/>
      <c r="C2979" s="493" t="s">
        <v>334</v>
      </c>
      <c r="D2979" s="494"/>
      <c r="E2979" s="495"/>
      <c r="F2979" s="162">
        <v>1</v>
      </c>
      <c r="G2979" s="497" t="s">
        <v>335</v>
      </c>
      <c r="H2979" s="498" t="s">
        <v>336</v>
      </c>
      <c r="I2979" s="493" t="s">
        <v>337</v>
      </c>
      <c r="J2979" s="499"/>
      <c r="K2979" s="709" t="s">
        <v>338</v>
      </c>
      <c r="L2979" s="709"/>
      <c r="M2979" s="710"/>
      <c r="N2979" s="711"/>
      <c r="O2979" s="509"/>
      <c r="P2979" s="510"/>
      <c r="Q2979" s="510"/>
      <c r="R2979" s="511"/>
      <c r="S2979" s="512"/>
      <c r="T2979" s="513"/>
      <c r="U2979" s="515"/>
      <c r="V2979" s="161"/>
    </row>
    <row r="2980" spans="1:22" s="106" customFormat="1" ht="51.75" customHeight="1" thickBot="1">
      <c r="A2980" s="160" t="s">
        <v>3371</v>
      </c>
      <c r="B2980" s="506"/>
      <c r="C2980" s="494" t="s">
        <v>339</v>
      </c>
      <c r="D2980" s="495"/>
      <c r="E2980" s="163" t="s">
        <v>340</v>
      </c>
      <c r="F2980" s="164" t="s">
        <v>341</v>
      </c>
      <c r="G2980" s="497"/>
      <c r="H2980" s="494"/>
      <c r="I2980" s="123" t="s">
        <v>342</v>
      </c>
      <c r="J2980" s="165" t="s">
        <v>343</v>
      </c>
      <c r="K2980" s="166" t="s">
        <v>344</v>
      </c>
      <c r="L2980" s="166"/>
      <c r="M2980" s="712" t="s">
        <v>345</v>
      </c>
      <c r="N2980" s="713"/>
      <c r="O2980" s="714"/>
      <c r="P2980" s="715" t="s">
        <v>346</v>
      </c>
      <c r="Q2980" s="716"/>
      <c r="R2980" s="167">
        <v>2</v>
      </c>
      <c r="S2980" s="490"/>
      <c r="T2980" s="492"/>
      <c r="U2980" s="516"/>
      <c r="V2980" s="161"/>
    </row>
    <row r="2981" spans="1:22" s="106" customFormat="1" ht="15.75" customHeight="1">
      <c r="A2981" s="160" t="s">
        <v>3372</v>
      </c>
      <c r="B2981" s="506"/>
      <c r="C2981" s="168">
        <v>1</v>
      </c>
      <c r="D2981" s="169" t="s">
        <v>1296</v>
      </c>
      <c r="E2981" s="170" t="s">
        <v>1296</v>
      </c>
      <c r="F2981" s="171" t="s">
        <v>1296</v>
      </c>
      <c r="G2981" s="171" t="s">
        <v>1296</v>
      </c>
      <c r="H2981" s="172" t="s">
        <v>1296</v>
      </c>
      <c r="I2981" s="173" t="s">
        <v>1296</v>
      </c>
      <c r="J2981" s="174" t="s">
        <v>1296</v>
      </c>
      <c r="K2981" s="175" t="s">
        <v>1296</v>
      </c>
      <c r="L2981" s="175"/>
      <c r="M2981" s="717" t="s">
        <v>327</v>
      </c>
      <c r="N2981" s="718"/>
      <c r="O2981" s="719" t="s">
        <v>148</v>
      </c>
      <c r="P2981" s="719"/>
      <c r="Q2981" s="720">
        <v>138</v>
      </c>
      <c r="R2981" s="721"/>
      <c r="S2981" s="487" t="s">
        <v>347</v>
      </c>
      <c r="T2981" s="488"/>
      <c r="U2981" s="489"/>
      <c r="V2981" s="176"/>
    </row>
    <row r="2982" spans="1:22" s="106" customFormat="1" ht="15.75" customHeight="1" thickBot="1">
      <c r="A2982" s="160" t="s">
        <v>3373</v>
      </c>
      <c r="B2982" s="506"/>
      <c r="C2982" s="168">
        <v>2</v>
      </c>
      <c r="D2982" s="169" t="s">
        <v>1296</v>
      </c>
      <c r="E2982" s="170" t="s">
        <v>1296</v>
      </c>
      <c r="F2982" s="171" t="s">
        <v>1296</v>
      </c>
      <c r="G2982" s="171" t="s">
        <v>1296</v>
      </c>
      <c r="H2982" s="172" t="s">
        <v>1296</v>
      </c>
      <c r="I2982" s="173" t="s">
        <v>1296</v>
      </c>
      <c r="J2982" s="174" t="s">
        <v>1296</v>
      </c>
      <c r="K2982" s="175" t="s">
        <v>1296</v>
      </c>
      <c r="L2982" s="175"/>
      <c r="M2982" s="717"/>
      <c r="N2982" s="718"/>
      <c r="O2982" s="722"/>
      <c r="P2982" s="722"/>
      <c r="Q2982" s="722"/>
      <c r="R2982" s="723"/>
      <c r="S2982" s="490"/>
      <c r="T2982" s="491"/>
      <c r="U2982" s="492"/>
      <c r="V2982" s="176"/>
    </row>
    <row r="2983" spans="1:22" s="106" customFormat="1" ht="15.75" customHeight="1">
      <c r="A2983" s="160" t="s">
        <v>3374</v>
      </c>
      <c r="B2983" s="506"/>
      <c r="C2983" s="168">
        <v>3</v>
      </c>
      <c r="D2983" s="169" t="s">
        <v>1296</v>
      </c>
      <c r="E2983" s="170" t="s">
        <v>1296</v>
      </c>
      <c r="F2983" s="171" t="s">
        <v>1296</v>
      </c>
      <c r="G2983" s="171" t="s">
        <v>1296</v>
      </c>
      <c r="H2983" s="172" t="s">
        <v>1296</v>
      </c>
      <c r="I2983" s="173" t="s">
        <v>1296</v>
      </c>
      <c r="J2983" s="174" t="s">
        <v>1296</v>
      </c>
      <c r="K2983" s="175" t="s">
        <v>1296</v>
      </c>
      <c r="L2983" s="175"/>
      <c r="M2983" s="717"/>
      <c r="N2983" s="724"/>
      <c r="O2983" s="725"/>
      <c r="P2983" s="725"/>
      <c r="Q2983" s="725"/>
      <c r="R2983" s="726"/>
      <c r="S2983" s="177"/>
      <c r="T2983" s="177"/>
      <c r="U2983" s="178"/>
      <c r="V2983" s="161"/>
    </row>
    <row r="2984" spans="1:22" s="106" customFormat="1" ht="15.75" customHeight="1">
      <c r="A2984" s="160" t="s">
        <v>3375</v>
      </c>
      <c r="B2984" s="506"/>
      <c r="C2984" s="168">
        <v>4</v>
      </c>
      <c r="D2984" s="169" t="s">
        <v>1296</v>
      </c>
      <c r="E2984" s="170" t="s">
        <v>1296</v>
      </c>
      <c r="F2984" s="171" t="s">
        <v>1296</v>
      </c>
      <c r="G2984" s="171" t="s">
        <v>1296</v>
      </c>
      <c r="H2984" s="172" t="s">
        <v>1296</v>
      </c>
      <c r="I2984" s="173" t="s">
        <v>1296</v>
      </c>
      <c r="J2984" s="174" t="s">
        <v>1296</v>
      </c>
      <c r="K2984" s="175" t="s">
        <v>1296</v>
      </c>
      <c r="L2984" s="175"/>
      <c r="M2984" s="717"/>
      <c r="N2984" s="727" t="s">
        <v>349</v>
      </c>
      <c r="O2984" s="493" t="s">
        <v>350</v>
      </c>
      <c r="P2984" s="494"/>
      <c r="Q2984" s="494"/>
      <c r="R2984" s="495"/>
      <c r="S2984" s="161"/>
      <c r="T2984" s="161"/>
      <c r="U2984" s="179"/>
      <c r="V2984" s="161"/>
    </row>
    <row r="2985" spans="1:22" s="106" customFormat="1" ht="24.75" customHeight="1">
      <c r="A2985" s="160" t="s">
        <v>3376</v>
      </c>
      <c r="B2985" s="506"/>
      <c r="C2985" s="168">
        <v>5</v>
      </c>
      <c r="D2985" s="169" t="s">
        <v>1296</v>
      </c>
      <c r="E2985" s="170" t="s">
        <v>1296</v>
      </c>
      <c r="F2985" s="171" t="s">
        <v>1296</v>
      </c>
      <c r="G2985" s="171" t="s">
        <v>1296</v>
      </c>
      <c r="H2985" s="172" t="s">
        <v>1296</v>
      </c>
      <c r="I2985" s="173" t="s">
        <v>1296</v>
      </c>
      <c r="J2985" s="174" t="s">
        <v>1296</v>
      </c>
      <c r="K2985" s="175" t="s">
        <v>1296</v>
      </c>
      <c r="L2985" s="175"/>
      <c r="M2985" s="717"/>
      <c r="N2985" s="728"/>
      <c r="O2985" s="123" t="s">
        <v>351</v>
      </c>
      <c r="P2985" s="123" t="s">
        <v>352</v>
      </c>
      <c r="Q2985" s="496" t="s">
        <v>353</v>
      </c>
      <c r="R2985" s="496"/>
      <c r="S2985" s="161"/>
      <c r="T2985" s="161"/>
      <c r="U2985" s="179"/>
      <c r="V2985" s="161"/>
    </row>
    <row r="2986" spans="1:22" s="106" customFormat="1" ht="16.5" customHeight="1" thickBot="1">
      <c r="A2986" s="160" t="s">
        <v>3377</v>
      </c>
      <c r="B2986" s="506"/>
      <c r="C2986" s="180">
        <v>6</v>
      </c>
      <c r="D2986" s="181" t="s">
        <v>1296</v>
      </c>
      <c r="E2986" s="182" t="s">
        <v>1296</v>
      </c>
      <c r="F2986" s="171" t="s">
        <v>1296</v>
      </c>
      <c r="G2986" s="171" t="s">
        <v>1296</v>
      </c>
      <c r="H2986" s="172" t="s">
        <v>1296</v>
      </c>
      <c r="I2986" s="173" t="s">
        <v>1296</v>
      </c>
      <c r="J2986" s="174" t="s">
        <v>1296</v>
      </c>
      <c r="K2986" s="175" t="s">
        <v>1296</v>
      </c>
      <c r="L2986" s="175"/>
      <c r="M2986" s="717"/>
      <c r="N2986" s="183" t="s">
        <v>1259</v>
      </c>
      <c r="O2986" s="729">
        <v>1</v>
      </c>
      <c r="P2986" s="730">
        <v>1100.6839649999999</v>
      </c>
      <c r="Q2986" s="731">
        <v>8785.8639999999996</v>
      </c>
      <c r="R2986" s="731"/>
      <c r="S2986" s="161"/>
      <c r="T2986" s="161"/>
      <c r="U2986" s="179"/>
      <c r="V2986" s="161"/>
    </row>
    <row r="2987" spans="1:22" s="106" customFormat="1" ht="16.5" customHeight="1" thickBot="1">
      <c r="A2987" s="160" t="s">
        <v>3378</v>
      </c>
      <c r="B2987" s="507"/>
      <c r="C2987" s="484" t="s">
        <v>354</v>
      </c>
      <c r="D2987" s="485"/>
      <c r="E2987" s="485"/>
      <c r="F2987" s="184"/>
      <c r="G2987" s="185"/>
      <c r="H2987" s="186" t="s">
        <v>1296</v>
      </c>
      <c r="I2987" s="186" t="s">
        <v>1296</v>
      </c>
      <c r="J2987" s="186" t="s">
        <v>1259</v>
      </c>
      <c r="K2987" s="185"/>
      <c r="L2987" s="185"/>
      <c r="M2987" s="185"/>
      <c r="N2987" s="486" t="s">
        <v>1296</v>
      </c>
      <c r="O2987" s="486"/>
      <c r="P2987" s="486"/>
      <c r="Q2987" s="486"/>
      <c r="R2987" s="486"/>
      <c r="S2987" s="187"/>
      <c r="T2987" s="188"/>
      <c r="U2987" s="189"/>
      <c r="V2987" s="161"/>
    </row>
    <row r="2988" spans="1:22" ht="24.95" customHeight="1"/>
    <row r="2989" spans="1:22" ht="24.95" customHeight="1"/>
    <row r="2990" spans="1:22" ht="24.95" customHeight="1"/>
    <row r="2991" spans="1:22" ht="24.95" customHeight="1"/>
    <row r="2992" spans="1:22" ht="24.95" customHeight="1"/>
    <row r="2993" ht="24.95" customHeight="1"/>
    <row r="2994" ht="24.95" customHeight="1"/>
    <row r="2995" ht="24.95" customHeight="1"/>
    <row r="2996" ht="24.95" customHeight="1"/>
    <row r="2997" ht="24.95" customHeight="1"/>
    <row r="2998" ht="24.95" customHeight="1"/>
    <row r="2999" ht="24.95" customHeight="1"/>
    <row r="3000" ht="24.95" customHeight="1"/>
    <row r="3001" ht="24.95" customHeight="1"/>
    <row r="3002" ht="24.95" customHeight="1"/>
    <row r="3003" ht="24.95" customHeight="1"/>
    <row r="3004" ht="24.95" customHeight="1"/>
    <row r="3005" ht="24.95" customHeight="1"/>
    <row r="3006" ht="24.95" customHeight="1"/>
    <row r="3007" ht="24.95" customHeight="1"/>
    <row r="3008" ht="24.95" customHeight="1"/>
    <row r="3009" ht="24.95" customHeight="1"/>
    <row r="3010" ht="24.95" customHeight="1"/>
    <row r="3011" ht="24.95" customHeight="1"/>
    <row r="3012" ht="24.95" customHeight="1"/>
    <row r="3013" ht="24.95" customHeight="1"/>
    <row r="3014" ht="24.95" customHeight="1"/>
    <row r="3015" ht="24.95" customHeight="1"/>
    <row r="3016" ht="24.95" customHeight="1"/>
    <row r="3017" ht="24.95" customHeight="1"/>
    <row r="3018" ht="24.95" customHeight="1"/>
    <row r="3019" ht="24.95" customHeight="1"/>
    <row r="3020" ht="24.95" customHeight="1"/>
    <row r="3021" ht="24.95" customHeight="1"/>
    <row r="3022" ht="24.95" customHeight="1"/>
    <row r="3023" ht="24.95" customHeight="1"/>
    <row r="3024" ht="24.95" customHeight="1"/>
    <row r="3025" ht="24.95" customHeight="1"/>
    <row r="3026" ht="24.95" customHeight="1"/>
    <row r="3027" ht="24.95" customHeight="1"/>
    <row r="3028" ht="24.95" customHeight="1"/>
    <row r="3029" ht="24.95" customHeight="1"/>
    <row r="3030" ht="24.95" customHeight="1"/>
    <row r="3031" ht="24.95" customHeight="1"/>
    <row r="3032" ht="24.95" customHeight="1"/>
    <row r="3033" ht="24.95" customHeight="1"/>
    <row r="3034" ht="24.95" customHeight="1"/>
    <row r="3035" ht="24.95" customHeight="1"/>
    <row r="3036" ht="24.95" customHeight="1"/>
    <row r="3037" ht="24.95" customHeight="1"/>
    <row r="3038" ht="24.95" customHeight="1"/>
    <row r="3039" ht="24.95" customHeight="1"/>
    <row r="3040" ht="24.95" customHeight="1"/>
    <row r="3041" ht="24.95" customHeight="1"/>
    <row r="3042" ht="24.95" customHeight="1"/>
    <row r="3043" ht="24.95" customHeight="1"/>
    <row r="3044" ht="24.95" customHeight="1"/>
    <row r="3045" ht="24.95" customHeight="1"/>
    <row r="3046" ht="24.95" customHeight="1"/>
    <row r="3047" ht="24.95" customHeight="1"/>
    <row r="3048" ht="24.95" customHeight="1"/>
    <row r="3049" ht="24.95" customHeight="1"/>
    <row r="3050" ht="24.95" customHeight="1"/>
    <row r="3051" ht="24.95" customHeight="1"/>
    <row r="3052" ht="24.95" customHeight="1"/>
    <row r="3053" ht="24.95" customHeight="1"/>
    <row r="3054" ht="24.95" customHeight="1"/>
    <row r="3055" ht="24.95" customHeight="1"/>
    <row r="3056" ht="24.95" customHeight="1"/>
    <row r="3057" ht="24.95" customHeight="1"/>
    <row r="3058" ht="24.95" customHeight="1"/>
    <row r="3059" ht="24.95" customHeight="1"/>
    <row r="3060" ht="24.95" customHeight="1"/>
    <row r="3061" ht="24.95" customHeight="1"/>
    <row r="3062" ht="24.95" customHeight="1"/>
    <row r="3063" ht="24.95" customHeight="1"/>
    <row r="3064" ht="24.95" customHeight="1"/>
    <row r="3065" ht="24.95" customHeight="1"/>
    <row r="3066" ht="24.95" customHeight="1"/>
    <row r="3067" ht="24.95" customHeight="1"/>
    <row r="3068" ht="24.95" customHeight="1"/>
    <row r="3069" ht="24.95" customHeight="1"/>
    <row r="3070" ht="24.95" customHeight="1"/>
    <row r="3071" ht="24.95" customHeight="1"/>
    <row r="3072" ht="24.95" customHeight="1"/>
    <row r="3073" ht="24.95" customHeight="1"/>
    <row r="3074" ht="24.95" customHeight="1"/>
    <row r="3075" ht="24.95" customHeight="1"/>
    <row r="3076" ht="24.95" customHeight="1"/>
    <row r="3077" ht="24.95" customHeight="1"/>
    <row r="3078" ht="24.95" customHeight="1"/>
    <row r="3079" ht="24.95" customHeight="1"/>
    <row r="3080" ht="24.95" customHeight="1"/>
    <row r="3081" ht="24.95" customHeight="1"/>
    <row r="3082" ht="24.95" customHeight="1"/>
    <row r="3083" ht="24.95" customHeight="1"/>
    <row r="3084" ht="24.95" customHeight="1"/>
    <row r="3085" ht="24.95" customHeight="1"/>
    <row r="3086" ht="24.95" customHeight="1"/>
    <row r="3087" ht="24.95" customHeight="1"/>
    <row r="3088" ht="24.95" customHeight="1"/>
    <row r="3089" ht="24.95" customHeight="1"/>
    <row r="3090" ht="24.95" customHeight="1"/>
    <row r="3091" ht="24.95" customHeight="1"/>
    <row r="3092" ht="24.95" customHeight="1"/>
    <row r="3093" ht="24.95" customHeight="1"/>
    <row r="3094" ht="24.95" customHeight="1"/>
    <row r="3095" ht="24.95" customHeight="1"/>
    <row r="3096" ht="24.95" customHeight="1"/>
    <row r="3097" ht="24.95" customHeight="1"/>
    <row r="3098" ht="24.95" customHeight="1"/>
    <row r="3099" ht="24.95" customHeight="1"/>
    <row r="3100" ht="24.95" customHeight="1"/>
    <row r="3101" ht="24.95" customHeight="1"/>
    <row r="3102" ht="24.95" customHeight="1"/>
    <row r="3103" ht="24.95" customHeight="1"/>
    <row r="3104" ht="24.95" customHeight="1"/>
    <row r="3105" ht="24.95" customHeight="1"/>
    <row r="3106" ht="24.95" customHeight="1"/>
    <row r="3107" ht="24.95" customHeight="1"/>
    <row r="3108" ht="24.95" customHeight="1"/>
    <row r="3109" ht="24.95" customHeight="1"/>
    <row r="3110" ht="24.95" customHeight="1"/>
    <row r="3111" ht="24.95" customHeight="1"/>
    <row r="3112" ht="24.95" customHeight="1"/>
    <row r="3113" ht="24.95" customHeight="1"/>
    <row r="3114" ht="24.95" customHeight="1"/>
    <row r="3115" ht="24.95" customHeight="1"/>
    <row r="3116" ht="24.95" customHeight="1"/>
    <row r="3117" ht="24.95" customHeight="1"/>
    <row r="3118" ht="24.95" customHeight="1"/>
    <row r="3119" ht="24.95" customHeight="1"/>
    <row r="3120" ht="24.95" customHeight="1"/>
    <row r="3121" ht="24.95" customHeight="1"/>
    <row r="3122" ht="24.95" customHeight="1"/>
    <row r="3123" ht="24.95" customHeight="1"/>
    <row r="3124" ht="24.95" customHeight="1"/>
    <row r="3125" ht="24.95" customHeight="1"/>
    <row r="3126" ht="24.95" customHeight="1"/>
    <row r="3127" ht="24.95" customHeight="1"/>
    <row r="3128" ht="24.95" customHeight="1"/>
    <row r="3129" ht="24.95" customHeight="1"/>
    <row r="3130" ht="24.95" customHeight="1"/>
    <row r="3131" ht="24.95" customHeight="1"/>
    <row r="3132" ht="24.95" customHeight="1"/>
    <row r="3133" ht="24.95" customHeight="1"/>
    <row r="3134" ht="24.95" customHeight="1"/>
    <row r="3135" ht="24.95" customHeight="1"/>
    <row r="3136" ht="24.95" customHeight="1"/>
    <row r="3137" ht="24.95" customHeight="1"/>
    <row r="3138" ht="24.95" customHeight="1"/>
    <row r="3139" ht="24.95" customHeight="1"/>
    <row r="3140" ht="24.95" customHeight="1"/>
    <row r="3141" ht="24.95" customHeight="1"/>
    <row r="3142" ht="24.95" customHeight="1"/>
    <row r="3143" ht="24.95" customHeight="1"/>
    <row r="3144" ht="24.95" customHeight="1"/>
    <row r="3145" ht="24.95" customHeight="1"/>
    <row r="3146" ht="24.95" customHeight="1"/>
    <row r="3147" ht="24.95" customHeight="1"/>
    <row r="3148" ht="24.95" customHeight="1"/>
    <row r="3149" ht="24.95" customHeight="1"/>
    <row r="3150" ht="24.95" customHeight="1"/>
    <row r="3151" ht="24.95" customHeight="1"/>
    <row r="3152" ht="24.95" customHeight="1"/>
    <row r="3153" ht="24.95" customHeight="1"/>
    <row r="3154" ht="24.95" customHeight="1"/>
    <row r="3155" ht="24.95" customHeight="1"/>
    <row r="3156" ht="24.95" customHeight="1"/>
    <row r="3157" ht="24.95" customHeight="1"/>
    <row r="3158" ht="24.95" customHeight="1"/>
    <row r="3159" ht="24.95" customHeight="1"/>
    <row r="3160" ht="24.95" customHeight="1"/>
    <row r="3161" ht="24.95" customHeight="1"/>
    <row r="3162" ht="24.95" customHeight="1"/>
    <row r="3163" ht="24.95" customHeight="1"/>
    <row r="3164" ht="24.95" customHeight="1"/>
    <row r="3165" ht="24.95" customHeight="1"/>
    <row r="3166" ht="24.95" customHeight="1"/>
    <row r="3167" ht="24.95" customHeight="1"/>
    <row r="3168" ht="24.95" customHeight="1"/>
    <row r="3169" ht="24.95" customHeight="1"/>
    <row r="3170" ht="24.95" customHeight="1"/>
    <row r="3171" ht="24.95" customHeight="1"/>
    <row r="3172" ht="24.95" customHeight="1"/>
    <row r="3173" ht="24.95" customHeight="1"/>
    <row r="3174" ht="24.95" customHeight="1"/>
    <row r="3175" ht="24.95" customHeight="1"/>
    <row r="3176" ht="24.95" customHeight="1"/>
    <row r="3177" ht="24.95" customHeight="1"/>
    <row r="3178" ht="24.95" customHeight="1"/>
    <row r="3179" ht="24.95" customHeight="1"/>
    <row r="3180" ht="24.95" customHeight="1"/>
    <row r="3181" ht="24.95" customHeight="1"/>
    <row r="3182" ht="24.95" customHeight="1"/>
    <row r="3183" ht="24.95" customHeight="1"/>
    <row r="3184"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24.95" customHeight="1"/>
    <row r="42368" ht="24.95" customHeight="1"/>
    <row r="42369" ht="24.95" customHeight="1"/>
    <row r="42370" ht="24.95" customHeight="1"/>
    <row r="42371" ht="24.95" customHeight="1"/>
    <row r="42372" ht="24.95" customHeight="1"/>
    <row r="42373" ht="24.95" customHeight="1"/>
    <row r="42374" ht="24.95" customHeight="1"/>
    <row r="42375" ht="24.95" customHeight="1"/>
    <row r="42376" ht="24.95" customHeight="1"/>
    <row r="42377" ht="24.95" customHeight="1"/>
    <row r="42378" ht="24.95" customHeight="1"/>
    <row r="42379" ht="24.95" customHeight="1"/>
    <row r="42380" ht="24.95" customHeight="1"/>
    <row r="42381" ht="24.95" customHeight="1"/>
    <row r="42382" ht="24.95" customHeight="1"/>
    <row r="42383" ht="24.95" customHeight="1"/>
    <row r="42384" ht="24.95" customHeight="1"/>
    <row r="42385" ht="24.95" customHeight="1"/>
    <row r="42386" ht="24.95" customHeight="1"/>
    <row r="42387" ht="24.95" customHeight="1"/>
    <row r="42388" ht="24.95" customHeight="1"/>
    <row r="42389" ht="24.95" customHeight="1"/>
    <row r="42390" ht="24.95" customHeight="1"/>
    <row r="42391" ht="24.95" customHeight="1"/>
    <row r="42392" ht="24.95" customHeight="1"/>
    <row r="42393" ht="24.95" customHeight="1"/>
    <row r="42394" ht="24.95" customHeight="1"/>
    <row r="42395" ht="24.95" customHeight="1"/>
    <row r="42396" ht="24.95" customHeight="1"/>
    <row r="42397" ht="24.95" customHeight="1"/>
    <row r="42398" ht="24.95" customHeight="1"/>
    <row r="42399" ht="24.95" customHeight="1"/>
    <row r="42400" ht="24.95" customHeight="1"/>
    <row r="42401" ht="24.95" customHeight="1"/>
    <row r="42402" ht="24.95" customHeight="1"/>
    <row r="42403" ht="24.95" customHeight="1"/>
    <row r="42404" ht="24.95" customHeight="1"/>
    <row r="42405" ht="24.95" customHeight="1"/>
    <row r="42406" ht="24.95" customHeight="1"/>
    <row r="42407" ht="24.95" customHeight="1"/>
    <row r="42408" ht="24.95" customHeight="1"/>
    <row r="42409" ht="24.95" customHeight="1"/>
    <row r="42410" ht="24.95" customHeight="1"/>
    <row r="42411" ht="24.95" customHeight="1"/>
    <row r="42412" ht="24.95" customHeight="1"/>
    <row r="42413" ht="24.95" customHeight="1"/>
    <row r="42414" ht="24.95" customHeight="1"/>
    <row r="42415" ht="24.95" customHeight="1"/>
    <row r="42416" ht="24.95" customHeight="1"/>
    <row r="42417" ht="24.95" customHeight="1"/>
    <row r="42418" ht="24.95" customHeight="1"/>
    <row r="42419" ht="24.95" customHeight="1"/>
    <row r="42420" ht="24.95" customHeight="1"/>
    <row r="42421" ht="24.95" customHeight="1"/>
    <row r="42422" ht="24.95" customHeight="1"/>
    <row r="42423" ht="24.95" customHeight="1"/>
    <row r="42424" ht="24.95" customHeight="1"/>
    <row r="42425" ht="24.95" customHeight="1"/>
    <row r="42426" ht="24.95" customHeight="1"/>
    <row r="42427" ht="24.95" customHeight="1"/>
    <row r="42428" ht="24.95" customHeight="1"/>
    <row r="42429" ht="24.95" customHeight="1"/>
    <row r="42430" ht="24.95" customHeight="1"/>
    <row r="42431" ht="24.95" customHeight="1"/>
    <row r="42432" ht="24.95" customHeight="1"/>
    <row r="42433" ht="24.95" customHeight="1"/>
    <row r="42434" ht="24.95" customHeight="1"/>
    <row r="42435" ht="24.95" customHeight="1"/>
    <row r="42436" ht="24.95" customHeight="1"/>
    <row r="42437" ht="24.95" customHeight="1"/>
    <row r="42438" ht="24.95" customHeight="1"/>
    <row r="42439" ht="24.95" customHeight="1"/>
    <row r="42440" ht="24.95" customHeight="1"/>
    <row r="42441" ht="24.95" customHeight="1"/>
    <row r="42442" ht="24.95" customHeight="1"/>
    <row r="42443" ht="24.95" customHeight="1"/>
    <row r="42444" ht="24.95" customHeight="1"/>
    <row r="42445" ht="24.95" customHeight="1"/>
    <row r="42446" ht="24.95" customHeight="1"/>
    <row r="42447" ht="24.95" customHeight="1"/>
    <row r="42448" ht="24.95" customHeight="1"/>
    <row r="42449" ht="24.95" customHeight="1"/>
    <row r="42450" ht="24.95" customHeight="1"/>
    <row r="42451" ht="24.95" customHeight="1"/>
    <row r="42452" ht="24.95" customHeight="1"/>
    <row r="42453" ht="24.95" customHeight="1"/>
    <row r="42454" ht="24.95" customHeight="1"/>
    <row r="42455" ht="24.95" customHeight="1"/>
    <row r="42456" ht="24.95" customHeight="1"/>
    <row r="42457" ht="24.95" customHeight="1"/>
    <row r="42458" ht="24.95" customHeight="1"/>
    <row r="42459" ht="24.95" customHeight="1"/>
    <row r="42460" ht="24.95" customHeight="1"/>
    <row r="42461" ht="24.95" customHeight="1"/>
    <row r="42462" ht="24.95" customHeight="1"/>
    <row r="42463" ht="24.95" customHeight="1"/>
    <row r="42464" ht="24.95" customHeight="1"/>
    <row r="42465" ht="24.95" customHeight="1"/>
    <row r="42466" ht="24.95" customHeight="1"/>
    <row r="42467" ht="24.95" customHeight="1"/>
    <row r="42468" ht="24.95" customHeight="1"/>
    <row r="42469" ht="24.95" customHeight="1"/>
    <row r="42470" ht="24.95" customHeight="1"/>
    <row r="42471" ht="24.95" customHeight="1"/>
    <row r="42472" ht="24.95" customHeight="1"/>
    <row r="42473" ht="24.95" customHeight="1"/>
    <row r="42474" ht="24.95" customHeight="1"/>
    <row r="42475" ht="24.95" customHeight="1"/>
    <row r="42476" ht="24.95" customHeight="1"/>
    <row r="42477" ht="24.95" customHeight="1"/>
    <row r="42478" ht="24.95" customHeight="1"/>
    <row r="42479" ht="24.95" customHeight="1"/>
    <row r="42480" ht="24.95" customHeight="1"/>
    <row r="42481" ht="24.95" customHeight="1"/>
    <row r="42482" ht="24.95" customHeight="1"/>
    <row r="42483" ht="24.95" customHeight="1"/>
    <row r="42484" ht="24.95" customHeight="1"/>
    <row r="42485" ht="24.95" customHeight="1"/>
    <row r="42486" ht="24.95" customHeight="1"/>
    <row r="42487" ht="24.95" customHeight="1"/>
    <row r="42488" ht="24.95" customHeight="1"/>
    <row r="42489" ht="24.95" customHeight="1"/>
    <row r="42490" ht="24.95" customHeight="1"/>
    <row r="42491" ht="24.95" customHeight="1"/>
    <row r="42492" ht="24.95" customHeight="1"/>
    <row r="42493" ht="24.95" customHeight="1"/>
    <row r="42494" ht="24.95" customHeight="1"/>
    <row r="42495" ht="24.95" customHeight="1"/>
    <row r="42496" ht="24.95" customHeight="1"/>
    <row r="42497" ht="24.95" customHeight="1"/>
    <row r="42498" ht="24.95" customHeight="1"/>
    <row r="42499" ht="24.95" customHeight="1"/>
    <row r="42500" ht="24.95" customHeight="1"/>
    <row r="42501" ht="24.95" customHeight="1"/>
    <row r="42502" ht="24.95" customHeight="1"/>
    <row r="42503" ht="24.95" customHeight="1"/>
    <row r="42504" ht="24.95" customHeight="1"/>
    <row r="42505" ht="24.95" customHeight="1"/>
    <row r="42506" ht="24.95" customHeight="1"/>
    <row r="42507" ht="24.95" customHeight="1"/>
    <row r="42508" ht="24.95" customHeight="1"/>
    <row r="42509" ht="24.95" customHeight="1"/>
    <row r="42510" ht="24.95" customHeight="1"/>
    <row r="42511" ht="24.95" customHeight="1"/>
    <row r="42512" ht="24.95" customHeight="1"/>
    <row r="42513" ht="24.95" customHeight="1"/>
    <row r="42514" ht="24.95" customHeight="1"/>
    <row r="42515" ht="24.95" customHeight="1"/>
    <row r="42516" ht="24.95" customHeight="1"/>
    <row r="42517" ht="24.95" customHeight="1"/>
    <row r="42518" ht="24.95" customHeight="1"/>
    <row r="42519" ht="24.95" customHeight="1"/>
    <row r="42520" ht="24.95" customHeight="1"/>
    <row r="42521" ht="24.95" customHeight="1"/>
    <row r="42522" ht="24.95" customHeight="1"/>
    <row r="42523" ht="24.95" customHeight="1"/>
    <row r="42524" ht="24.95" customHeight="1"/>
    <row r="42525" ht="24.95" customHeight="1"/>
    <row r="42526" ht="24.95" customHeight="1"/>
    <row r="42527" ht="24.95" customHeight="1"/>
    <row r="42528" ht="24.95" customHeight="1"/>
    <row r="42529" ht="24.95" customHeight="1"/>
    <row r="42530" ht="24.95" customHeight="1"/>
    <row r="42531" ht="24.95" customHeight="1"/>
    <row r="42532" ht="24.95" customHeight="1"/>
    <row r="42533" ht="24.95" customHeight="1"/>
    <row r="42534" ht="24.95" customHeight="1"/>
    <row r="42535" ht="24.95" customHeight="1"/>
    <row r="42536" ht="24.95" customHeight="1"/>
    <row r="42537" ht="24.95" customHeight="1"/>
    <row r="42538" ht="24.95" customHeight="1"/>
    <row r="42539" ht="24.95" customHeight="1"/>
    <row r="42540" ht="24.95" customHeight="1"/>
    <row r="42541" ht="24.95" customHeight="1"/>
    <row r="42542" ht="24.95" customHeight="1"/>
    <row r="42543" ht="24.95" customHeight="1"/>
    <row r="42544" ht="24.95" customHeight="1"/>
    <row r="42545" ht="24.95" customHeight="1"/>
    <row r="42546" ht="24.95" customHeight="1"/>
    <row r="42547" ht="24.95" customHeight="1"/>
    <row r="42548" ht="24.95" customHeight="1"/>
    <row r="42549" ht="24.95" customHeight="1"/>
    <row r="42550" ht="24.95" customHeight="1"/>
    <row r="42551" ht="24.95" customHeight="1"/>
    <row r="42552" ht="24.95" customHeight="1"/>
    <row r="42553" ht="24.95" customHeight="1"/>
    <row r="42554" ht="24.95" customHeight="1"/>
    <row r="42555" ht="24.95" customHeight="1"/>
    <row r="42556" ht="24.95" customHeight="1"/>
    <row r="42557" ht="24.95" customHeight="1"/>
    <row r="42558" ht="24.95" customHeight="1"/>
    <row r="42559" ht="24.95" customHeight="1"/>
    <row r="42560" ht="24.95" customHeight="1"/>
    <row r="42561" ht="24.95" customHeight="1"/>
    <row r="42562" ht="24.95" customHeight="1"/>
    <row r="42563" ht="24.95" customHeight="1"/>
    <row r="42564" ht="24.95" customHeight="1"/>
    <row r="42565" ht="24.95" customHeight="1"/>
    <row r="42566" ht="24.95" customHeight="1"/>
    <row r="42567" ht="24.95" customHeight="1"/>
    <row r="42568" ht="24.95" customHeight="1"/>
    <row r="42569" ht="24.95" customHeight="1"/>
    <row r="42570" ht="24.95" customHeight="1"/>
    <row r="42571" ht="24.95" customHeight="1"/>
    <row r="42572" ht="24.95" customHeight="1"/>
    <row r="42573" ht="24.95" customHeight="1"/>
    <row r="42574" ht="24.95" customHeight="1"/>
    <row r="42575" ht="24.95" customHeight="1"/>
    <row r="42576" ht="24.95" customHeight="1"/>
    <row r="42577" ht="24.95" customHeight="1"/>
    <row r="42578" ht="24.95" customHeight="1"/>
    <row r="42579" ht="24.95" customHeight="1"/>
    <row r="42580" ht="24.95" customHeight="1"/>
    <row r="42581" ht="24.95" customHeight="1"/>
    <row r="42582" ht="24.95" customHeight="1"/>
    <row r="42583" ht="24.95" customHeight="1"/>
    <row r="42584" ht="24.95" customHeight="1"/>
    <row r="42585" ht="24.95" customHeight="1"/>
    <row r="42586" ht="24.95" customHeight="1"/>
    <row r="42587" ht="24.95" customHeight="1"/>
    <row r="42588" ht="24.95" customHeight="1"/>
    <row r="42589" ht="24.95" customHeight="1"/>
    <row r="42590" ht="24.95" customHeight="1"/>
    <row r="42591" ht="24.95" customHeight="1"/>
    <row r="42592" ht="24.95" customHeight="1"/>
    <row r="42593" ht="24.95" customHeight="1"/>
    <row r="42594" ht="24.95" customHeight="1"/>
    <row r="42595" ht="24.95" customHeight="1"/>
    <row r="42596" ht="24.95" customHeight="1"/>
    <row r="42597" ht="24.95" customHeight="1"/>
    <row r="42598" ht="24.95" customHeight="1"/>
    <row r="42599" ht="24.95" customHeight="1"/>
    <row r="42600" ht="24.95" customHeight="1"/>
    <row r="42601" ht="24.95" customHeight="1"/>
    <row r="42602" ht="24.95" customHeight="1"/>
    <row r="42603" ht="24.95" customHeight="1"/>
    <row r="42604" ht="24.95" customHeight="1"/>
    <row r="42605" ht="24.95" customHeight="1"/>
    <row r="42606" ht="24.95" customHeight="1"/>
    <row r="42607" ht="24.95" customHeight="1"/>
    <row r="42608" ht="24.95" customHeight="1"/>
    <row r="42609" ht="24.95" customHeight="1"/>
    <row r="42610" ht="24.95" customHeight="1"/>
    <row r="42611" ht="24.95" customHeight="1"/>
    <row r="42612" ht="24.95" customHeight="1"/>
    <row r="42613" ht="24.95" customHeight="1"/>
    <row r="42614" ht="24.95" customHeight="1"/>
    <row r="42615" ht="24.95" customHeight="1"/>
    <row r="42616" ht="24.95" customHeight="1"/>
    <row r="42617" ht="24.95" customHeight="1"/>
    <row r="42618" ht="24.95" customHeight="1"/>
    <row r="42619" ht="24.95" customHeight="1"/>
    <row r="42620" ht="24.95" customHeight="1"/>
    <row r="42621" ht="24.95" customHeight="1"/>
    <row r="42622" ht="24.95" customHeight="1"/>
    <row r="42623" ht="24.95" customHeight="1"/>
    <row r="42624" ht="24.95" customHeight="1"/>
    <row r="42625" ht="24.95" customHeight="1"/>
    <row r="42626" ht="24.95" customHeight="1"/>
    <row r="42627" ht="24.95" customHeight="1"/>
    <row r="42628" ht="24.95" customHeight="1"/>
    <row r="42629" ht="24.95" customHeight="1"/>
    <row r="42630" ht="24.95" customHeight="1"/>
    <row r="42631" ht="24.95" customHeight="1"/>
    <row r="42632" ht="24.95" customHeight="1"/>
    <row r="42633" ht="24.95" customHeight="1"/>
    <row r="42634" ht="24.95" customHeight="1"/>
    <row r="42635" ht="24.95" customHeight="1"/>
    <row r="42636" ht="24.95" customHeight="1"/>
    <row r="42637" ht="24.95" customHeight="1"/>
    <row r="42638" ht="24.95" customHeight="1"/>
    <row r="42639" ht="24.95" customHeight="1"/>
    <row r="42640" ht="24.95" customHeight="1"/>
    <row r="42641" ht="24.95" customHeight="1"/>
    <row r="42642" ht="24.95" customHeight="1"/>
    <row r="42643" ht="24.95" customHeight="1"/>
    <row r="42644" ht="24.95" customHeight="1"/>
    <row r="42645" ht="24.95" customHeight="1"/>
    <row r="42646" ht="24.95" customHeight="1"/>
    <row r="42647" ht="24.95" customHeight="1"/>
    <row r="42648" ht="24.95" customHeight="1"/>
    <row r="42649" ht="24.95" customHeight="1"/>
    <row r="42650" ht="24.95" customHeight="1"/>
    <row r="42651" ht="24.95" customHeight="1"/>
    <row r="42652" ht="24.95" customHeight="1"/>
    <row r="42653" ht="24.95" customHeight="1"/>
    <row r="42654" ht="24.95" customHeight="1"/>
    <row r="42655" ht="24.95" customHeight="1"/>
    <row r="42656" ht="24.95" customHeight="1"/>
    <row r="42657" ht="24.95" customHeight="1"/>
    <row r="42658" ht="24.95" customHeight="1"/>
    <row r="42659" ht="24.95" customHeight="1"/>
    <row r="42660" ht="24.95" customHeight="1"/>
    <row r="42661" ht="24.95" customHeight="1"/>
    <row r="42662" ht="24.95" customHeight="1"/>
    <row r="42663" ht="24.95" customHeight="1"/>
    <row r="42664" ht="24.95" customHeight="1"/>
    <row r="42665" ht="24.95" customHeight="1"/>
    <row r="42666" ht="24.95" customHeight="1"/>
    <row r="42667" ht="24.95" customHeight="1"/>
    <row r="42668" ht="24.95" customHeight="1"/>
    <row r="42669" ht="24.95" customHeight="1"/>
    <row r="42670" ht="24.95" customHeight="1"/>
    <row r="42671" ht="24.95" customHeight="1"/>
    <row r="42672" ht="24.95" customHeight="1"/>
    <row r="42673" ht="24.95" customHeight="1"/>
    <row r="42674" ht="24.95" customHeight="1"/>
    <row r="42675" ht="24.95" customHeight="1"/>
    <row r="42676" ht="24.95" customHeight="1"/>
    <row r="42677" ht="24.95" customHeight="1"/>
    <row r="42678" ht="24.95" customHeight="1"/>
    <row r="42679" ht="24.95" customHeight="1"/>
    <row r="42680" ht="24.95" customHeight="1"/>
    <row r="42681" ht="24.95" customHeight="1"/>
    <row r="42682" ht="24.95" customHeight="1"/>
    <row r="42683" ht="24.95" customHeight="1"/>
    <row r="42684" ht="24.95" customHeight="1"/>
    <row r="42685" ht="24.95" customHeight="1"/>
    <row r="42686" ht="24.95" customHeight="1"/>
    <row r="42687" ht="24.95" customHeight="1"/>
    <row r="42688" ht="24.95" customHeight="1"/>
    <row r="42689" ht="24.95" customHeight="1"/>
    <row r="42690" ht="24.95" customHeight="1"/>
    <row r="42691" ht="24.95" customHeight="1"/>
    <row r="42692" ht="24.95" customHeight="1"/>
    <row r="42693" ht="24.95" customHeight="1"/>
    <row r="42694" ht="24.95" customHeight="1"/>
    <row r="42695" ht="24.95" customHeight="1"/>
    <row r="42696" ht="24.95" customHeight="1"/>
    <row r="42697" ht="24.95" customHeight="1"/>
    <row r="42698" ht="24.95" customHeight="1"/>
    <row r="42699" ht="24.95" customHeight="1"/>
    <row r="42700" ht="24.95" customHeight="1"/>
    <row r="42701" ht="24.95" customHeight="1"/>
    <row r="42702" ht="24.95" customHeight="1"/>
    <row r="42703" ht="24.95" customHeight="1"/>
    <row r="42704" ht="24.95" customHeight="1"/>
    <row r="42705" ht="24.95" customHeight="1"/>
    <row r="42706" ht="24.95" customHeight="1"/>
    <row r="42707" ht="24.95" customHeight="1"/>
    <row r="42708" ht="24.95" customHeight="1"/>
    <row r="42709" ht="24.95" customHeight="1"/>
    <row r="42710" ht="24.95" customHeight="1"/>
    <row r="42711" ht="24.95" customHeight="1"/>
    <row r="42712" ht="24.95" customHeight="1"/>
    <row r="42713" ht="24.95" customHeight="1"/>
    <row r="42714" ht="24.95" customHeight="1"/>
    <row r="42715" ht="24.95" customHeight="1"/>
    <row r="42716" ht="24.95" customHeight="1"/>
    <row r="42717" ht="24.95" customHeight="1"/>
    <row r="42718" ht="24.95" customHeight="1"/>
    <row r="42719" ht="24.95" customHeight="1"/>
    <row r="42720" ht="24.95" customHeight="1"/>
    <row r="42721" ht="24.95" customHeight="1"/>
    <row r="42722" ht="24.95" customHeight="1"/>
    <row r="42723" ht="24.95" customHeight="1"/>
    <row r="42724" ht="24.95" customHeight="1"/>
    <row r="42725" ht="24.95" customHeight="1"/>
    <row r="42726" ht="24.95" customHeight="1"/>
    <row r="42727" ht="24.95" customHeight="1"/>
    <row r="42728" ht="24.95" customHeight="1"/>
    <row r="42729" ht="24.95" customHeight="1"/>
    <row r="42730" ht="24.95" customHeight="1"/>
    <row r="42731" ht="24.95" customHeight="1"/>
    <row r="42732" ht="24.95" customHeight="1"/>
    <row r="42733" ht="24.95" customHeight="1"/>
    <row r="42734" ht="24.95" customHeight="1"/>
    <row r="42735" ht="24.95" customHeight="1"/>
    <row r="42736" ht="24.95" customHeight="1"/>
    <row r="42737" ht="24.95" customHeight="1"/>
    <row r="42738" ht="24.95" customHeight="1"/>
    <row r="42739" ht="24.95" customHeight="1"/>
    <row r="42740" ht="24.95" customHeight="1"/>
    <row r="42741" ht="24.95" customHeight="1"/>
    <row r="42742" ht="24.95" customHeight="1"/>
    <row r="42743" ht="24.95" customHeight="1"/>
    <row r="42744" ht="24.95" customHeight="1"/>
    <row r="42745" ht="24.95" customHeight="1"/>
    <row r="42746" ht="24.95" customHeight="1"/>
    <row r="42747" ht="24.95" customHeight="1"/>
    <row r="42748" ht="24.95" customHeight="1"/>
    <row r="42749" ht="24.95" customHeight="1"/>
    <row r="42750" ht="24.95" customHeight="1"/>
    <row r="42751" ht="24.95" customHeight="1"/>
    <row r="42752" ht="24.95" customHeight="1"/>
    <row r="42753" ht="24.95" customHeight="1"/>
    <row r="42754" ht="24.95" customHeight="1"/>
    <row r="42755" ht="24.95" customHeight="1"/>
    <row r="42756" ht="24.95" customHeight="1"/>
    <row r="42757" ht="24.95" customHeight="1"/>
    <row r="42758" ht="24.95" customHeight="1"/>
    <row r="42759" ht="24.95" customHeight="1"/>
    <row r="42760" ht="24.95" customHeight="1"/>
    <row r="42761" ht="24.95" customHeight="1"/>
    <row r="42762" ht="24.95" customHeight="1"/>
    <row r="42763" ht="24.95" customHeight="1"/>
    <row r="42764" ht="24.95" customHeight="1"/>
    <row r="42765" ht="24.95" customHeight="1"/>
    <row r="42766" ht="24.95" customHeight="1"/>
    <row r="42767" ht="24.95" customHeight="1"/>
    <row r="42768" ht="24.95" customHeight="1"/>
    <row r="42769" ht="24.95" customHeight="1"/>
    <row r="42770" ht="24.95" customHeight="1"/>
    <row r="42771" ht="24.95" customHeight="1"/>
    <row r="42772" ht="24.95" customHeight="1"/>
    <row r="42773" ht="24.95" customHeight="1"/>
    <row r="42774" ht="24.95" customHeight="1"/>
    <row r="42775" ht="24.95" customHeight="1"/>
    <row r="42776" ht="24.95" customHeight="1"/>
    <row r="42777" ht="24.95" customHeight="1"/>
    <row r="42778" ht="24.95" customHeight="1"/>
    <row r="42779" ht="24.95" customHeight="1"/>
    <row r="42780" ht="24.95" customHeight="1"/>
    <row r="42781" ht="24.95" customHeight="1"/>
    <row r="42782" ht="24.95" customHeight="1"/>
    <row r="42783" ht="24.95" customHeight="1"/>
    <row r="42784" ht="24.95" customHeight="1"/>
    <row r="42785" ht="24.95" customHeight="1"/>
    <row r="42786" ht="24.95" customHeight="1"/>
    <row r="42787" ht="24.95" customHeight="1"/>
    <row r="42788" ht="24.95" customHeight="1"/>
    <row r="42789" ht="24.95" customHeight="1"/>
    <row r="42790" ht="24.95" customHeight="1"/>
    <row r="42791" ht="24.95" customHeight="1"/>
    <row r="42792" ht="24.95" customHeight="1"/>
    <row r="42793" ht="24.95" customHeight="1"/>
    <row r="42794" ht="24.95" customHeight="1"/>
    <row r="42795" ht="24.95" customHeight="1"/>
    <row r="42796" ht="24.95" customHeight="1"/>
    <row r="42797" ht="24.95" customHeight="1"/>
    <row r="42798" ht="24.95" customHeight="1"/>
    <row r="42799" ht="24.95" customHeight="1"/>
    <row r="42800" ht="24.95" customHeight="1"/>
    <row r="42801" ht="24.95" customHeight="1"/>
    <row r="42802" ht="24.95" customHeight="1"/>
    <row r="42803" ht="24.95" customHeight="1"/>
    <row r="42804" ht="24.95" customHeight="1"/>
    <row r="42805" ht="24.95" customHeight="1"/>
    <row r="42806" ht="24.95" customHeight="1"/>
    <row r="42807" ht="24.95" customHeight="1"/>
    <row r="42808" ht="24.95" customHeight="1"/>
    <row r="42809" ht="24.95" customHeight="1"/>
    <row r="42810" ht="24.95" customHeight="1"/>
    <row r="42811" ht="24.95" customHeight="1"/>
    <row r="42812" ht="24.95" customHeight="1"/>
    <row r="42813" ht="24.95" customHeight="1"/>
    <row r="42814" ht="24.95" customHeight="1"/>
    <row r="42815" ht="24.95" customHeight="1"/>
    <row r="42816" ht="24.95" customHeight="1"/>
    <row r="42817" ht="24.95" customHeight="1"/>
    <row r="42818" ht="24.95" customHeight="1"/>
    <row r="42819" ht="24.95" customHeight="1"/>
    <row r="42820" ht="24.95" customHeight="1"/>
    <row r="42821" ht="24.95" customHeight="1"/>
    <row r="42822" ht="24.95" customHeight="1"/>
    <row r="42823" ht="24.95" customHeight="1"/>
    <row r="42824" ht="24.95" customHeight="1"/>
    <row r="42825" ht="24.95" customHeight="1"/>
    <row r="42826" ht="24.95" customHeight="1"/>
    <row r="42827" ht="24.95" customHeight="1"/>
    <row r="42828" ht="24.95" customHeight="1"/>
    <row r="42829" ht="24.95" customHeight="1"/>
    <row r="42830" ht="24.95" customHeight="1"/>
    <row r="42831" ht="24.95" customHeight="1"/>
    <row r="42832" ht="24.95" customHeight="1"/>
    <row r="42833" ht="24.95" customHeight="1"/>
    <row r="42834" ht="24.95" customHeight="1"/>
    <row r="42835" ht="24.95" customHeight="1"/>
    <row r="42836" ht="24.95" customHeight="1"/>
    <row r="42837" ht="24.95" customHeight="1"/>
    <row r="42838" ht="24.95" customHeight="1"/>
    <row r="42839" ht="24.95" customHeight="1"/>
    <row r="42840" ht="24.95" customHeight="1"/>
    <row r="42841" ht="24.95" customHeight="1"/>
    <row r="42842" ht="24.95" customHeight="1"/>
    <row r="42843" ht="24.95" customHeight="1"/>
    <row r="42844" ht="24.95" customHeight="1"/>
    <row r="42845" ht="24.95" customHeight="1"/>
    <row r="42846" ht="24.95" customHeight="1"/>
    <row r="42847" ht="24.95" customHeight="1"/>
    <row r="42848" ht="24.95" customHeight="1"/>
    <row r="42849" ht="24.95" customHeight="1"/>
    <row r="42850" ht="24.95" customHeight="1"/>
    <row r="42851" ht="24.95" customHeight="1"/>
    <row r="42852" ht="24.95" customHeight="1"/>
    <row r="42853" ht="24.95" customHeight="1"/>
    <row r="42854" ht="24.95" customHeight="1"/>
    <row r="42855" ht="24.95" customHeight="1"/>
    <row r="42856" ht="24.95" customHeight="1"/>
    <row r="42857" ht="24.95" customHeight="1"/>
    <row r="42858" ht="24.95" customHeight="1"/>
    <row r="42859" ht="24.95" customHeight="1"/>
    <row r="42860" ht="24.95" customHeight="1"/>
    <row r="42861" ht="24.95" customHeight="1"/>
    <row r="42862" ht="24.95" customHeight="1"/>
    <row r="42863" ht="24.95" customHeight="1"/>
    <row r="42864" ht="24.95" customHeight="1"/>
    <row r="42865" ht="24.95" customHeight="1"/>
    <row r="42866" ht="24.95" customHeight="1"/>
    <row r="42867" ht="24.95" customHeight="1"/>
    <row r="42868" ht="24.95" customHeight="1"/>
    <row r="42869" ht="24.95" customHeight="1"/>
    <row r="42870" ht="24.95" customHeight="1"/>
    <row r="42871" ht="24.95" customHeight="1"/>
    <row r="42872" ht="24.95" customHeight="1"/>
    <row r="42873" ht="24.95" customHeight="1"/>
    <row r="42874" ht="24.95" customHeight="1"/>
    <row r="42875" ht="24.95" customHeight="1"/>
    <row r="42876" ht="24.95" customHeight="1"/>
    <row r="42877" ht="24.95" customHeight="1"/>
    <row r="42878" ht="24.95" customHeight="1"/>
    <row r="42879" ht="24.95" customHeight="1"/>
    <row r="42880" ht="24.95" customHeight="1"/>
    <row r="42881" ht="24.95" customHeight="1"/>
    <row r="42882" ht="24.95" customHeight="1"/>
    <row r="42883" ht="24.95" customHeight="1"/>
    <row r="42884" ht="24.95" customHeight="1"/>
    <row r="42885" ht="24.95" customHeight="1"/>
    <row r="42886" ht="24.95" customHeight="1"/>
    <row r="42887" ht="24.95" customHeight="1"/>
    <row r="42888" ht="24.95" customHeight="1"/>
    <row r="42889" ht="24.95" customHeight="1"/>
    <row r="42890" ht="24.95" customHeight="1"/>
    <row r="42891" ht="24.95" customHeight="1"/>
    <row r="42892" ht="24.95" customHeight="1"/>
    <row r="42893" ht="24.95" customHeight="1"/>
    <row r="42894" ht="24.95" customHeight="1"/>
    <row r="42895" ht="24.95" customHeight="1"/>
    <row r="42896" ht="24.95" customHeight="1"/>
    <row r="42897" ht="24.95" customHeight="1"/>
    <row r="42898" ht="24.95" customHeight="1"/>
    <row r="42899" ht="24.95" customHeight="1"/>
    <row r="42900" ht="24.95" customHeight="1"/>
    <row r="42901" ht="24.95" customHeight="1"/>
    <row r="42902" ht="24.95" customHeight="1"/>
    <row r="42903" ht="24.95" customHeight="1"/>
    <row r="42904" ht="24.95" customHeight="1"/>
    <row r="42905" ht="24.95" customHeight="1"/>
    <row r="42906" ht="24.95" customHeight="1"/>
    <row r="42907" ht="24.95" customHeight="1"/>
    <row r="42908" ht="24.95" customHeight="1"/>
    <row r="42909" ht="24.95" customHeight="1"/>
    <row r="42910" ht="24.95" customHeight="1"/>
    <row r="42911" ht="24.95" customHeight="1"/>
    <row r="42912" ht="24.95" customHeight="1"/>
    <row r="42913" ht="24.95" customHeight="1"/>
    <row r="42914" ht="24.95" customHeight="1"/>
    <row r="42915" ht="24.95" customHeight="1"/>
    <row r="42916" ht="24.95" customHeight="1"/>
    <row r="42917" ht="24.95" customHeight="1"/>
    <row r="42918" ht="24.95" customHeight="1"/>
    <row r="42919" ht="24.95" customHeight="1"/>
    <row r="42920" ht="24.95" customHeight="1"/>
    <row r="42921" ht="24.95" customHeight="1"/>
    <row r="42922" ht="24.95" customHeight="1"/>
    <row r="42923" ht="24.95" customHeight="1"/>
    <row r="42924" ht="24.95" customHeight="1"/>
    <row r="42925" ht="24.95" customHeight="1"/>
    <row r="42926" ht="24.95" customHeight="1"/>
    <row r="42927" ht="24.95" customHeight="1"/>
    <row r="42928" ht="24.95" customHeight="1"/>
    <row r="42929" ht="24.95" customHeight="1"/>
    <row r="42930" ht="24.95" customHeight="1"/>
    <row r="42931" ht="24.95" customHeight="1"/>
    <row r="42932" ht="24.95" customHeight="1"/>
    <row r="42933" ht="24.95" customHeight="1"/>
    <row r="42934" ht="24.95" customHeight="1"/>
    <row r="42935" ht="24.95" customHeight="1"/>
    <row r="42936" ht="24.95" customHeight="1"/>
    <row r="42937" ht="24.95" customHeight="1"/>
    <row r="42938" ht="24.95" customHeight="1"/>
    <row r="42939" ht="24.95" customHeight="1"/>
    <row r="42940" ht="24.95" customHeight="1"/>
    <row r="42941" ht="24.95" customHeight="1"/>
    <row r="42942" ht="24.95" customHeight="1"/>
    <row r="42943" ht="24.95" customHeight="1"/>
    <row r="42944" ht="24.95" customHeight="1"/>
    <row r="42945" ht="24.95" customHeight="1"/>
    <row r="42946" ht="24.95" customHeight="1"/>
    <row r="42947" ht="24.95" customHeight="1"/>
    <row r="42948" ht="24.95" customHeight="1"/>
    <row r="42949" ht="24.95" customHeight="1"/>
    <row r="42950" ht="24.95" customHeight="1"/>
    <row r="42951" ht="24.95" customHeight="1"/>
    <row r="42952" ht="24.95" customHeight="1"/>
    <row r="42953" ht="24.95" customHeight="1"/>
    <row r="42954" ht="24.95" customHeight="1"/>
    <row r="42955" ht="24.95" customHeight="1"/>
    <row r="42956" ht="24.95" customHeight="1"/>
    <row r="42957" ht="24.95" customHeight="1"/>
    <row r="42958" ht="24.95" customHeight="1"/>
    <row r="42959" ht="24.95" customHeight="1"/>
    <row r="42960" ht="24.95" customHeight="1"/>
    <row r="42961" ht="24.95" customHeight="1"/>
    <row r="42962" ht="24.95" customHeight="1"/>
    <row r="42963" ht="24.95" customHeight="1"/>
    <row r="42964" ht="24.95" customHeight="1"/>
    <row r="42965" ht="24.95" customHeight="1"/>
    <row r="42966" ht="24.95" customHeight="1"/>
    <row r="42967" ht="24.95" customHeight="1"/>
    <row r="42968" ht="24.95" customHeight="1"/>
    <row r="42969" ht="24.95" customHeight="1"/>
    <row r="42970" ht="24.95" customHeight="1"/>
    <row r="42971" ht="24.95" customHeight="1"/>
    <row r="42972" ht="24.95" customHeight="1"/>
    <row r="42973" ht="24.95" customHeight="1"/>
    <row r="42974" ht="24.95" customHeight="1"/>
    <row r="42975" ht="24.95" customHeight="1"/>
    <row r="42976" ht="24.95" customHeight="1"/>
    <row r="42977" ht="24.95" customHeight="1"/>
    <row r="42978" ht="24.95" customHeight="1"/>
    <row r="42979" ht="24.95" customHeight="1"/>
    <row r="42980" ht="24.95" customHeight="1"/>
    <row r="42981" ht="24.95" customHeight="1"/>
    <row r="42982" ht="24.95" customHeight="1"/>
    <row r="42983" ht="24.95" customHeight="1"/>
    <row r="42984" ht="24.95" customHeight="1"/>
    <row r="42985" ht="24.95" customHeight="1"/>
    <row r="42986" ht="24.95" customHeight="1"/>
    <row r="42987" ht="24.95" customHeight="1"/>
    <row r="42988" ht="24.95" customHeight="1"/>
    <row r="42989" ht="24.95" customHeight="1"/>
    <row r="42990" ht="24.95" customHeight="1"/>
    <row r="42991" ht="24.95" customHeight="1"/>
    <row r="42992" ht="24.95" customHeight="1"/>
    <row r="42993" ht="24.95" customHeight="1"/>
    <row r="42994" ht="24.95" customHeight="1"/>
    <row r="42995" ht="24.95" customHeight="1"/>
    <row r="42996" ht="24.95" customHeight="1"/>
    <row r="42997" ht="24.95" customHeight="1"/>
    <row r="42998" ht="24.95" customHeight="1"/>
    <row r="42999" ht="24.95" customHeight="1"/>
    <row r="43000" ht="24.95" customHeight="1"/>
    <row r="43001" ht="24.95" customHeight="1"/>
    <row r="43002" ht="24.95" customHeight="1"/>
    <row r="43003" ht="24.95" customHeight="1"/>
    <row r="43004" ht="24.95" customHeight="1"/>
    <row r="43005" ht="24.95" customHeight="1"/>
    <row r="43006" ht="24.95" customHeight="1"/>
    <row r="43007" ht="24.95" customHeight="1"/>
    <row r="43008" ht="24.95" customHeight="1"/>
    <row r="43009" ht="24.95" customHeight="1"/>
    <row r="43010" ht="24.95" customHeight="1"/>
    <row r="43011" ht="24.95" customHeight="1"/>
    <row r="43012" ht="24.95" customHeight="1"/>
    <row r="43013" ht="24.95" customHeight="1"/>
    <row r="43014" ht="24.95" customHeight="1"/>
    <row r="43015" ht="24.95" customHeight="1"/>
    <row r="43016" ht="24.95" customHeight="1"/>
    <row r="43017" ht="24.95" customHeight="1"/>
    <row r="43018" ht="24.95" customHeight="1"/>
    <row r="43019" ht="24.95" customHeight="1"/>
    <row r="43020" ht="24.95" customHeight="1"/>
    <row r="43021" ht="24.95" customHeight="1"/>
    <row r="43022" ht="24.95" customHeight="1"/>
    <row r="43023" ht="24.95" customHeight="1"/>
    <row r="43024" ht="24.95" customHeight="1"/>
    <row r="43025" ht="24.95" customHeight="1"/>
    <row r="43026" ht="24.95" customHeight="1"/>
    <row r="43027" ht="24.95" customHeight="1"/>
    <row r="43028" ht="24.95" customHeight="1"/>
    <row r="43029" ht="24.95" customHeight="1"/>
    <row r="43030" ht="24.95" customHeight="1"/>
    <row r="43031" ht="24.95" customHeight="1"/>
    <row r="43032" ht="24.95" customHeight="1"/>
    <row r="43033" ht="24.95" customHeight="1"/>
    <row r="43034" ht="24.95" customHeight="1"/>
    <row r="43035" ht="24.95" customHeight="1"/>
    <row r="43036" ht="24.95" customHeight="1"/>
    <row r="43037" ht="24.95" customHeight="1"/>
    <row r="43038" ht="24.95" customHeight="1"/>
    <row r="43039" ht="24.95" customHeight="1"/>
    <row r="43040" ht="24.95" customHeight="1"/>
    <row r="43041" ht="24.95" customHeight="1"/>
    <row r="43042" ht="24.95" customHeight="1"/>
    <row r="43043" ht="24.95" customHeight="1"/>
  </sheetData>
  <dataConsolidate/>
  <mergeCells count="5346">
    <mergeCell ref="L21:L22"/>
    <mergeCell ref="M21:N21"/>
    <mergeCell ref="O21:P21"/>
    <mergeCell ref="Q21:R22"/>
    <mergeCell ref="S21:U21"/>
    <mergeCell ref="O22:P22"/>
    <mergeCell ref="B9:U9"/>
    <mergeCell ref="B11:U11"/>
    <mergeCell ref="B13:U13"/>
    <mergeCell ref="B14:U14"/>
    <mergeCell ref="B20:D20"/>
    <mergeCell ref="B21:B22"/>
    <mergeCell ref="H21:H22"/>
    <mergeCell ref="I21:I22"/>
    <mergeCell ref="J21:J22"/>
    <mergeCell ref="K21:K22"/>
    <mergeCell ref="B1:U1"/>
    <mergeCell ref="B2:U2"/>
    <mergeCell ref="B3:U3"/>
    <mergeCell ref="B4:U4"/>
    <mergeCell ref="B6:U6"/>
    <mergeCell ref="B7:U7"/>
    <mergeCell ref="O32:P32"/>
    <mergeCell ref="Q32:R32"/>
    <mergeCell ref="O33:P33"/>
    <mergeCell ref="Q33:R33"/>
    <mergeCell ref="O29:P29"/>
    <mergeCell ref="Q29:R29"/>
    <mergeCell ref="O30:P30"/>
    <mergeCell ref="Q30:R30"/>
    <mergeCell ref="O31:P31"/>
    <mergeCell ref="Q31:R31"/>
    <mergeCell ref="O26:P26"/>
    <mergeCell ref="Q26:R26"/>
    <mergeCell ref="O27:P27"/>
    <mergeCell ref="Q27:R27"/>
    <mergeCell ref="O28:P28"/>
    <mergeCell ref="Q28:R28"/>
    <mergeCell ref="Q23:R23"/>
    <mergeCell ref="O24:P24"/>
    <mergeCell ref="Q24:R24"/>
    <mergeCell ref="O25:P25"/>
    <mergeCell ref="Q25:R25"/>
    <mergeCell ref="O44:R44"/>
    <mergeCell ref="Q45:R45"/>
    <mergeCell ref="Q46:R46"/>
    <mergeCell ref="C47:E47"/>
    <mergeCell ref="N47:R47"/>
    <mergeCell ref="B50:D50"/>
    <mergeCell ref="C39:E39"/>
    <mergeCell ref="G39:G40"/>
    <mergeCell ref="H39:H40"/>
    <mergeCell ref="I39:J39"/>
    <mergeCell ref="C40:D40"/>
    <mergeCell ref="B37:U37"/>
    <mergeCell ref="B38:B47"/>
    <mergeCell ref="C38:L38"/>
    <mergeCell ref="O38:R39"/>
    <mergeCell ref="S38:T40"/>
    <mergeCell ref="U38:U40"/>
    <mergeCell ref="O41:P43"/>
    <mergeCell ref="Q41:R43"/>
    <mergeCell ref="S41:U42"/>
    <mergeCell ref="N44:N45"/>
    <mergeCell ref="O54:P54"/>
    <mergeCell ref="Q54:R54"/>
    <mergeCell ref="O55:P55"/>
    <mergeCell ref="Q55:R55"/>
    <mergeCell ref="O56:P56"/>
    <mergeCell ref="Q56:R56"/>
    <mergeCell ref="M51:N51"/>
    <mergeCell ref="O51:P51"/>
    <mergeCell ref="Q51:R52"/>
    <mergeCell ref="S51:U51"/>
    <mergeCell ref="O52:P52"/>
    <mergeCell ref="Q53:R53"/>
    <mergeCell ref="B51:B52"/>
    <mergeCell ref="H51:H52"/>
    <mergeCell ref="I51:I52"/>
    <mergeCell ref="J51:J52"/>
    <mergeCell ref="K51:K52"/>
    <mergeCell ref="L51:L52"/>
    <mergeCell ref="O63:P63"/>
    <mergeCell ref="Q63:R63"/>
    <mergeCell ref="B67:U67"/>
    <mergeCell ref="B68:B77"/>
    <mergeCell ref="C68:L68"/>
    <mergeCell ref="O68:R69"/>
    <mergeCell ref="S68:T70"/>
    <mergeCell ref="U68:U70"/>
    <mergeCell ref="O60:P60"/>
    <mergeCell ref="Q60:R60"/>
    <mergeCell ref="O61:P61"/>
    <mergeCell ref="Q61:R61"/>
    <mergeCell ref="O62:P62"/>
    <mergeCell ref="Q62:R62"/>
    <mergeCell ref="O57:P57"/>
    <mergeCell ref="Q57:R57"/>
    <mergeCell ref="O58:P58"/>
    <mergeCell ref="Q58:R58"/>
    <mergeCell ref="O59:P59"/>
    <mergeCell ref="Q59:R59"/>
    <mergeCell ref="Q76:R76"/>
    <mergeCell ref="C77:E77"/>
    <mergeCell ref="N77:R77"/>
    <mergeCell ref="B80:D80"/>
    <mergeCell ref="B81:B82"/>
    <mergeCell ref="H81:H82"/>
    <mergeCell ref="I81:I82"/>
    <mergeCell ref="J81:J82"/>
    <mergeCell ref="K81:K82"/>
    <mergeCell ref="L81:L82"/>
    <mergeCell ref="O71:P73"/>
    <mergeCell ref="Q71:R73"/>
    <mergeCell ref="S71:U72"/>
    <mergeCell ref="N74:N75"/>
    <mergeCell ref="O74:R74"/>
    <mergeCell ref="Q75:R75"/>
    <mergeCell ref="C69:E69"/>
    <mergeCell ref="G69:G70"/>
    <mergeCell ref="H69:H70"/>
    <mergeCell ref="I69:J69"/>
    <mergeCell ref="C70:D70"/>
    <mergeCell ref="O87:P87"/>
    <mergeCell ref="Q87:R87"/>
    <mergeCell ref="O88:P88"/>
    <mergeCell ref="Q88:R88"/>
    <mergeCell ref="O89:P89"/>
    <mergeCell ref="Q89:R89"/>
    <mergeCell ref="O84:P84"/>
    <mergeCell ref="Q84:R84"/>
    <mergeCell ref="O85:P85"/>
    <mergeCell ref="Q85:R85"/>
    <mergeCell ref="O86:P86"/>
    <mergeCell ref="Q86:R86"/>
    <mergeCell ref="M81:N81"/>
    <mergeCell ref="O81:P81"/>
    <mergeCell ref="Q81:R82"/>
    <mergeCell ref="S81:U81"/>
    <mergeCell ref="O82:P82"/>
    <mergeCell ref="Q83:R83"/>
    <mergeCell ref="C99:E99"/>
    <mergeCell ref="G99:G100"/>
    <mergeCell ref="H99:H100"/>
    <mergeCell ref="I99:J99"/>
    <mergeCell ref="C100:D100"/>
    <mergeCell ref="O93:P93"/>
    <mergeCell ref="Q93:R93"/>
    <mergeCell ref="B97:U97"/>
    <mergeCell ref="B98:B107"/>
    <mergeCell ref="C98:L98"/>
    <mergeCell ref="O98:R99"/>
    <mergeCell ref="S98:T100"/>
    <mergeCell ref="U98:U100"/>
    <mergeCell ref="O90:P90"/>
    <mergeCell ref="Q90:R90"/>
    <mergeCell ref="O91:P91"/>
    <mergeCell ref="Q91:R91"/>
    <mergeCell ref="O92:P92"/>
    <mergeCell ref="Q92:R92"/>
    <mergeCell ref="M111:N111"/>
    <mergeCell ref="O111:P111"/>
    <mergeCell ref="Q111:R112"/>
    <mergeCell ref="S111:U111"/>
    <mergeCell ref="O112:P112"/>
    <mergeCell ref="Q113:R113"/>
    <mergeCell ref="Q106:R106"/>
    <mergeCell ref="C107:E107"/>
    <mergeCell ref="N107:R107"/>
    <mergeCell ref="B110:D110"/>
    <mergeCell ref="B111:B112"/>
    <mergeCell ref="H111:H112"/>
    <mergeCell ref="I111:I112"/>
    <mergeCell ref="J111:J112"/>
    <mergeCell ref="K111:K112"/>
    <mergeCell ref="L111:L112"/>
    <mergeCell ref="O101:P103"/>
    <mergeCell ref="Q101:R103"/>
    <mergeCell ref="S101:U102"/>
    <mergeCell ref="N104:N105"/>
    <mergeCell ref="O104:R104"/>
    <mergeCell ref="Q105:R105"/>
    <mergeCell ref="O120:P120"/>
    <mergeCell ref="Q120:R120"/>
    <mergeCell ref="O121:P121"/>
    <mergeCell ref="Q121:R121"/>
    <mergeCell ref="O122:P122"/>
    <mergeCell ref="Q122:R122"/>
    <mergeCell ref="O117:P117"/>
    <mergeCell ref="Q117:R117"/>
    <mergeCell ref="O118:P118"/>
    <mergeCell ref="Q118:R118"/>
    <mergeCell ref="O119:P119"/>
    <mergeCell ref="Q119:R119"/>
    <mergeCell ref="O114:P114"/>
    <mergeCell ref="Q114:R114"/>
    <mergeCell ref="O115:P115"/>
    <mergeCell ref="Q115:R115"/>
    <mergeCell ref="O116:P116"/>
    <mergeCell ref="Q116:R116"/>
    <mergeCell ref="O131:P133"/>
    <mergeCell ref="Q131:R133"/>
    <mergeCell ref="S131:U132"/>
    <mergeCell ref="N134:N135"/>
    <mergeCell ref="O134:R134"/>
    <mergeCell ref="Q135:R135"/>
    <mergeCell ref="C129:E129"/>
    <mergeCell ref="G129:G130"/>
    <mergeCell ref="H129:H130"/>
    <mergeCell ref="I129:J129"/>
    <mergeCell ref="C130:D130"/>
    <mergeCell ref="O123:P123"/>
    <mergeCell ref="Q123:R123"/>
    <mergeCell ref="B127:U127"/>
    <mergeCell ref="B128:B137"/>
    <mergeCell ref="C128:L128"/>
    <mergeCell ref="O128:R129"/>
    <mergeCell ref="S128:T130"/>
    <mergeCell ref="U128:U130"/>
    <mergeCell ref="O144:P144"/>
    <mergeCell ref="Q144:R144"/>
    <mergeCell ref="O145:P145"/>
    <mergeCell ref="Q145:R145"/>
    <mergeCell ref="O146:P146"/>
    <mergeCell ref="Q146:R146"/>
    <mergeCell ref="M141:N141"/>
    <mergeCell ref="O141:P141"/>
    <mergeCell ref="Q141:R142"/>
    <mergeCell ref="S141:U141"/>
    <mergeCell ref="O142:P142"/>
    <mergeCell ref="Q143:R143"/>
    <mergeCell ref="Q136:R136"/>
    <mergeCell ref="C137:E137"/>
    <mergeCell ref="N137:R137"/>
    <mergeCell ref="B140:D140"/>
    <mergeCell ref="B141:B142"/>
    <mergeCell ref="H141:H142"/>
    <mergeCell ref="I141:I142"/>
    <mergeCell ref="J141:J142"/>
    <mergeCell ref="K141:K142"/>
    <mergeCell ref="L141:L142"/>
    <mergeCell ref="O153:P153"/>
    <mergeCell ref="Q153:R153"/>
    <mergeCell ref="B157:U157"/>
    <mergeCell ref="B158:B167"/>
    <mergeCell ref="C158:L158"/>
    <mergeCell ref="O158:R159"/>
    <mergeCell ref="S158:T160"/>
    <mergeCell ref="U158:U160"/>
    <mergeCell ref="O150:P150"/>
    <mergeCell ref="Q150:R150"/>
    <mergeCell ref="O151:P151"/>
    <mergeCell ref="Q151:R151"/>
    <mergeCell ref="O152:P152"/>
    <mergeCell ref="Q152:R152"/>
    <mergeCell ref="O147:P147"/>
    <mergeCell ref="Q147:R147"/>
    <mergeCell ref="O148:P148"/>
    <mergeCell ref="Q148:R148"/>
    <mergeCell ref="O149:P149"/>
    <mergeCell ref="Q149:R149"/>
    <mergeCell ref="Q166:R166"/>
    <mergeCell ref="C167:E167"/>
    <mergeCell ref="N167:R167"/>
    <mergeCell ref="B170:D170"/>
    <mergeCell ref="B171:B172"/>
    <mergeCell ref="H171:H172"/>
    <mergeCell ref="I171:I172"/>
    <mergeCell ref="J171:J172"/>
    <mergeCell ref="K171:K172"/>
    <mergeCell ref="L171:L172"/>
    <mergeCell ref="O161:P163"/>
    <mergeCell ref="Q161:R163"/>
    <mergeCell ref="S161:U162"/>
    <mergeCell ref="N164:N165"/>
    <mergeCell ref="O164:R164"/>
    <mergeCell ref="Q165:R165"/>
    <mergeCell ref="C159:E159"/>
    <mergeCell ref="G159:G160"/>
    <mergeCell ref="H159:H160"/>
    <mergeCell ref="I159:J159"/>
    <mergeCell ref="C160:D160"/>
    <mergeCell ref="O177:P177"/>
    <mergeCell ref="Q177:R177"/>
    <mergeCell ref="O178:P178"/>
    <mergeCell ref="Q178:R178"/>
    <mergeCell ref="O179:P179"/>
    <mergeCell ref="Q179:R179"/>
    <mergeCell ref="O174:P174"/>
    <mergeCell ref="Q174:R174"/>
    <mergeCell ref="O175:P175"/>
    <mergeCell ref="Q175:R175"/>
    <mergeCell ref="O176:P176"/>
    <mergeCell ref="Q176:R176"/>
    <mergeCell ref="M171:N171"/>
    <mergeCell ref="O171:P171"/>
    <mergeCell ref="Q171:R172"/>
    <mergeCell ref="S171:U171"/>
    <mergeCell ref="O172:P172"/>
    <mergeCell ref="Q173:R173"/>
    <mergeCell ref="C189:E189"/>
    <mergeCell ref="G189:G190"/>
    <mergeCell ref="H189:H190"/>
    <mergeCell ref="I189:J189"/>
    <mergeCell ref="C190:D190"/>
    <mergeCell ref="O183:P183"/>
    <mergeCell ref="Q183:R183"/>
    <mergeCell ref="B187:U187"/>
    <mergeCell ref="B188:B197"/>
    <mergeCell ref="C188:L188"/>
    <mergeCell ref="O188:R189"/>
    <mergeCell ref="S188:T190"/>
    <mergeCell ref="U188:U190"/>
    <mergeCell ref="O180:P180"/>
    <mergeCell ref="Q180:R180"/>
    <mergeCell ref="O181:P181"/>
    <mergeCell ref="Q181:R181"/>
    <mergeCell ref="O182:P182"/>
    <mergeCell ref="Q182:R182"/>
    <mergeCell ref="M201:N201"/>
    <mergeCell ref="O201:P201"/>
    <mergeCell ref="Q201:R202"/>
    <mergeCell ref="S201:U201"/>
    <mergeCell ref="O202:P202"/>
    <mergeCell ref="Q203:R203"/>
    <mergeCell ref="Q196:R196"/>
    <mergeCell ref="C197:E197"/>
    <mergeCell ref="N197:R197"/>
    <mergeCell ref="B200:D200"/>
    <mergeCell ref="B201:B202"/>
    <mergeCell ref="H201:H202"/>
    <mergeCell ref="I201:I202"/>
    <mergeCell ref="J201:J202"/>
    <mergeCell ref="K201:K202"/>
    <mergeCell ref="L201:L202"/>
    <mergeCell ref="O191:P193"/>
    <mergeCell ref="Q191:R193"/>
    <mergeCell ref="S191:U192"/>
    <mergeCell ref="N194:N195"/>
    <mergeCell ref="O194:R194"/>
    <mergeCell ref="Q195:R195"/>
    <mergeCell ref="O210:P210"/>
    <mergeCell ref="Q210:R210"/>
    <mergeCell ref="O211:P211"/>
    <mergeCell ref="Q211:R211"/>
    <mergeCell ref="O212:P212"/>
    <mergeCell ref="Q212:R212"/>
    <mergeCell ref="O207:P207"/>
    <mergeCell ref="Q207:R207"/>
    <mergeCell ref="O208:P208"/>
    <mergeCell ref="Q208:R208"/>
    <mergeCell ref="O209:P209"/>
    <mergeCell ref="Q209:R209"/>
    <mergeCell ref="O204:P204"/>
    <mergeCell ref="Q204:R204"/>
    <mergeCell ref="O205:P205"/>
    <mergeCell ref="Q205:R205"/>
    <mergeCell ref="O206:P206"/>
    <mergeCell ref="Q206:R206"/>
    <mergeCell ref="O221:P223"/>
    <mergeCell ref="Q221:R223"/>
    <mergeCell ref="S221:U222"/>
    <mergeCell ref="N224:N225"/>
    <mergeCell ref="O224:R224"/>
    <mergeCell ref="Q225:R225"/>
    <mergeCell ref="C219:E219"/>
    <mergeCell ref="G219:G220"/>
    <mergeCell ref="H219:H220"/>
    <mergeCell ref="I219:J219"/>
    <mergeCell ref="C220:D220"/>
    <mergeCell ref="O213:P213"/>
    <mergeCell ref="Q213:R213"/>
    <mergeCell ref="B217:U217"/>
    <mergeCell ref="B218:B227"/>
    <mergeCell ref="C218:L218"/>
    <mergeCell ref="O218:R219"/>
    <mergeCell ref="S218:T220"/>
    <mergeCell ref="U218:U220"/>
    <mergeCell ref="O234:P234"/>
    <mergeCell ref="Q234:R234"/>
    <mergeCell ref="O235:P235"/>
    <mergeCell ref="Q235:R235"/>
    <mergeCell ref="O236:P236"/>
    <mergeCell ref="Q236:R236"/>
    <mergeCell ref="M231:N231"/>
    <mergeCell ref="O231:P231"/>
    <mergeCell ref="Q231:R232"/>
    <mergeCell ref="S231:U231"/>
    <mergeCell ref="O232:P232"/>
    <mergeCell ref="Q233:R233"/>
    <mergeCell ref="Q226:R226"/>
    <mergeCell ref="C227:E227"/>
    <mergeCell ref="N227:R227"/>
    <mergeCell ref="B230:D230"/>
    <mergeCell ref="B231:B232"/>
    <mergeCell ref="H231:H232"/>
    <mergeCell ref="I231:I232"/>
    <mergeCell ref="J231:J232"/>
    <mergeCell ref="K231:K232"/>
    <mergeCell ref="L231:L232"/>
    <mergeCell ref="O243:P243"/>
    <mergeCell ref="Q243:R243"/>
    <mergeCell ref="B247:U247"/>
    <mergeCell ref="B248:B257"/>
    <mergeCell ref="C248:L248"/>
    <mergeCell ref="O248:R249"/>
    <mergeCell ref="S248:T250"/>
    <mergeCell ref="U248:U250"/>
    <mergeCell ref="O240:P240"/>
    <mergeCell ref="Q240:R240"/>
    <mergeCell ref="O241:P241"/>
    <mergeCell ref="Q241:R241"/>
    <mergeCell ref="O242:P242"/>
    <mergeCell ref="Q242:R242"/>
    <mergeCell ref="O237:P237"/>
    <mergeCell ref="Q237:R237"/>
    <mergeCell ref="O238:P238"/>
    <mergeCell ref="Q238:R238"/>
    <mergeCell ref="O239:P239"/>
    <mergeCell ref="Q239:R239"/>
    <mergeCell ref="Q256:R256"/>
    <mergeCell ref="C257:E257"/>
    <mergeCell ref="N257:R257"/>
    <mergeCell ref="B260:D260"/>
    <mergeCell ref="B261:B262"/>
    <mergeCell ref="H261:H262"/>
    <mergeCell ref="I261:I262"/>
    <mergeCell ref="J261:J262"/>
    <mergeCell ref="K261:K262"/>
    <mergeCell ref="L261:L262"/>
    <mergeCell ref="O251:P253"/>
    <mergeCell ref="Q251:R253"/>
    <mergeCell ref="S251:U252"/>
    <mergeCell ref="N254:N255"/>
    <mergeCell ref="O254:R254"/>
    <mergeCell ref="Q255:R255"/>
    <mergeCell ref="C249:E249"/>
    <mergeCell ref="G249:G250"/>
    <mergeCell ref="H249:H250"/>
    <mergeCell ref="I249:J249"/>
    <mergeCell ref="C250:D250"/>
    <mergeCell ref="O267:P267"/>
    <mergeCell ref="Q267:R267"/>
    <mergeCell ref="O268:P268"/>
    <mergeCell ref="Q268:R268"/>
    <mergeCell ref="O269:P269"/>
    <mergeCell ref="Q269:R269"/>
    <mergeCell ref="O264:P264"/>
    <mergeCell ref="Q264:R264"/>
    <mergeCell ref="O265:P265"/>
    <mergeCell ref="Q265:R265"/>
    <mergeCell ref="O266:P266"/>
    <mergeCell ref="Q266:R266"/>
    <mergeCell ref="M261:N261"/>
    <mergeCell ref="O261:P261"/>
    <mergeCell ref="Q261:R262"/>
    <mergeCell ref="S261:U261"/>
    <mergeCell ref="O262:P262"/>
    <mergeCell ref="Q263:R263"/>
    <mergeCell ref="C279:E279"/>
    <mergeCell ref="G279:G280"/>
    <mergeCell ref="H279:H280"/>
    <mergeCell ref="I279:J279"/>
    <mergeCell ref="C280:D280"/>
    <mergeCell ref="O273:P273"/>
    <mergeCell ref="Q273:R273"/>
    <mergeCell ref="B277:U277"/>
    <mergeCell ref="B278:B287"/>
    <mergeCell ref="C278:L278"/>
    <mergeCell ref="O278:R279"/>
    <mergeCell ref="S278:T280"/>
    <mergeCell ref="U278:U280"/>
    <mergeCell ref="O270:P270"/>
    <mergeCell ref="Q270:R270"/>
    <mergeCell ref="O271:P271"/>
    <mergeCell ref="Q271:R271"/>
    <mergeCell ref="O272:P272"/>
    <mergeCell ref="Q272:R272"/>
    <mergeCell ref="M291:N291"/>
    <mergeCell ref="O291:P291"/>
    <mergeCell ref="Q291:R292"/>
    <mergeCell ref="S291:U291"/>
    <mergeCell ref="O292:P292"/>
    <mergeCell ref="Q293:R293"/>
    <mergeCell ref="Q286:R286"/>
    <mergeCell ref="C287:E287"/>
    <mergeCell ref="N287:R287"/>
    <mergeCell ref="B290:D290"/>
    <mergeCell ref="B291:B292"/>
    <mergeCell ref="H291:H292"/>
    <mergeCell ref="I291:I292"/>
    <mergeCell ref="J291:J292"/>
    <mergeCell ref="K291:K292"/>
    <mergeCell ref="L291:L292"/>
    <mergeCell ref="O281:P283"/>
    <mergeCell ref="Q281:R283"/>
    <mergeCell ref="S281:U282"/>
    <mergeCell ref="N284:N285"/>
    <mergeCell ref="O284:R284"/>
    <mergeCell ref="Q285:R285"/>
    <mergeCell ref="O300:P300"/>
    <mergeCell ref="Q300:R300"/>
    <mergeCell ref="O301:P301"/>
    <mergeCell ref="Q301:R301"/>
    <mergeCell ref="O302:P302"/>
    <mergeCell ref="Q302:R302"/>
    <mergeCell ref="O297:P297"/>
    <mergeCell ref="Q297:R297"/>
    <mergeCell ref="O298:P298"/>
    <mergeCell ref="Q298:R298"/>
    <mergeCell ref="O299:P299"/>
    <mergeCell ref="Q299:R299"/>
    <mergeCell ref="O294:P294"/>
    <mergeCell ref="Q294:R294"/>
    <mergeCell ref="O295:P295"/>
    <mergeCell ref="Q295:R295"/>
    <mergeCell ref="O296:P296"/>
    <mergeCell ref="Q296:R296"/>
    <mergeCell ref="O311:P313"/>
    <mergeCell ref="Q311:R313"/>
    <mergeCell ref="S311:U312"/>
    <mergeCell ref="N314:N315"/>
    <mergeCell ref="O314:R314"/>
    <mergeCell ref="Q315:R315"/>
    <mergeCell ref="C309:E309"/>
    <mergeCell ref="G309:G310"/>
    <mergeCell ref="H309:H310"/>
    <mergeCell ref="I309:J309"/>
    <mergeCell ref="C310:D310"/>
    <mergeCell ref="O303:P303"/>
    <mergeCell ref="Q303:R303"/>
    <mergeCell ref="B307:U307"/>
    <mergeCell ref="B308:B317"/>
    <mergeCell ref="C308:L308"/>
    <mergeCell ref="O308:R309"/>
    <mergeCell ref="S308:T310"/>
    <mergeCell ref="U308:U310"/>
    <mergeCell ref="O324:P324"/>
    <mergeCell ref="Q324:R324"/>
    <mergeCell ref="O325:P325"/>
    <mergeCell ref="Q325:R325"/>
    <mergeCell ref="O326:P326"/>
    <mergeCell ref="Q326:R326"/>
    <mergeCell ref="M321:N321"/>
    <mergeCell ref="O321:P321"/>
    <mergeCell ref="Q321:R322"/>
    <mergeCell ref="S321:U321"/>
    <mergeCell ref="O322:P322"/>
    <mergeCell ref="Q323:R323"/>
    <mergeCell ref="Q316:R316"/>
    <mergeCell ref="C317:E317"/>
    <mergeCell ref="N317:R317"/>
    <mergeCell ref="B320:D320"/>
    <mergeCell ref="B321:B322"/>
    <mergeCell ref="H321:H322"/>
    <mergeCell ref="I321:I322"/>
    <mergeCell ref="J321:J322"/>
    <mergeCell ref="K321:K322"/>
    <mergeCell ref="L321:L322"/>
    <mergeCell ref="O333:P333"/>
    <mergeCell ref="Q333:R333"/>
    <mergeCell ref="B337:U337"/>
    <mergeCell ref="B338:B347"/>
    <mergeCell ref="C338:L338"/>
    <mergeCell ref="O338:R339"/>
    <mergeCell ref="S338:T340"/>
    <mergeCell ref="U338:U340"/>
    <mergeCell ref="O330:P330"/>
    <mergeCell ref="Q330:R330"/>
    <mergeCell ref="O331:P331"/>
    <mergeCell ref="Q331:R331"/>
    <mergeCell ref="O332:P332"/>
    <mergeCell ref="Q332:R332"/>
    <mergeCell ref="O327:P327"/>
    <mergeCell ref="Q327:R327"/>
    <mergeCell ref="O328:P328"/>
    <mergeCell ref="Q328:R328"/>
    <mergeCell ref="O329:P329"/>
    <mergeCell ref="Q329:R329"/>
    <mergeCell ref="Q346:R346"/>
    <mergeCell ref="C347:E347"/>
    <mergeCell ref="N347:R347"/>
    <mergeCell ref="B350:D350"/>
    <mergeCell ref="B351:B352"/>
    <mergeCell ref="H351:H352"/>
    <mergeCell ref="I351:I352"/>
    <mergeCell ref="J351:J352"/>
    <mergeCell ref="K351:K352"/>
    <mergeCell ref="L351:L352"/>
    <mergeCell ref="O341:P343"/>
    <mergeCell ref="Q341:R343"/>
    <mergeCell ref="S341:U342"/>
    <mergeCell ref="N344:N345"/>
    <mergeCell ref="O344:R344"/>
    <mergeCell ref="Q345:R345"/>
    <mergeCell ref="C339:E339"/>
    <mergeCell ref="G339:G340"/>
    <mergeCell ref="H339:H340"/>
    <mergeCell ref="I339:J339"/>
    <mergeCell ref="C340:D340"/>
    <mergeCell ref="O357:P357"/>
    <mergeCell ref="Q357:R357"/>
    <mergeCell ref="O358:P358"/>
    <mergeCell ref="Q358:R358"/>
    <mergeCell ref="O359:P359"/>
    <mergeCell ref="Q359:R359"/>
    <mergeCell ref="O354:P354"/>
    <mergeCell ref="Q354:R354"/>
    <mergeCell ref="O355:P355"/>
    <mergeCell ref="Q355:R355"/>
    <mergeCell ref="O356:P356"/>
    <mergeCell ref="Q356:R356"/>
    <mergeCell ref="M351:N351"/>
    <mergeCell ref="O351:P351"/>
    <mergeCell ref="Q351:R352"/>
    <mergeCell ref="S351:U351"/>
    <mergeCell ref="O352:P352"/>
    <mergeCell ref="Q353:R353"/>
    <mergeCell ref="C369:E369"/>
    <mergeCell ref="G369:G370"/>
    <mergeCell ref="H369:H370"/>
    <mergeCell ref="I369:J369"/>
    <mergeCell ref="C370:D370"/>
    <mergeCell ref="O363:P363"/>
    <mergeCell ref="Q363:R363"/>
    <mergeCell ref="B367:U367"/>
    <mergeCell ref="B368:B377"/>
    <mergeCell ref="C368:L368"/>
    <mergeCell ref="O368:R369"/>
    <mergeCell ref="S368:T370"/>
    <mergeCell ref="U368:U370"/>
    <mergeCell ref="O360:P360"/>
    <mergeCell ref="Q360:R360"/>
    <mergeCell ref="O361:P361"/>
    <mergeCell ref="Q361:R361"/>
    <mergeCell ref="O362:P362"/>
    <mergeCell ref="Q362:R362"/>
    <mergeCell ref="M381:N381"/>
    <mergeCell ref="O381:P381"/>
    <mergeCell ref="Q381:R382"/>
    <mergeCell ref="S381:U381"/>
    <mergeCell ref="O382:P382"/>
    <mergeCell ref="Q383:R383"/>
    <mergeCell ref="Q376:R376"/>
    <mergeCell ref="C377:E377"/>
    <mergeCell ref="N377:R377"/>
    <mergeCell ref="B380:D380"/>
    <mergeCell ref="B381:B382"/>
    <mergeCell ref="H381:H382"/>
    <mergeCell ref="I381:I382"/>
    <mergeCell ref="J381:J382"/>
    <mergeCell ref="K381:K382"/>
    <mergeCell ref="L381:L382"/>
    <mergeCell ref="O371:P373"/>
    <mergeCell ref="Q371:R373"/>
    <mergeCell ref="S371:U372"/>
    <mergeCell ref="N374:N375"/>
    <mergeCell ref="O374:R374"/>
    <mergeCell ref="Q375:R375"/>
    <mergeCell ref="O390:P390"/>
    <mergeCell ref="Q390:R390"/>
    <mergeCell ref="O391:P391"/>
    <mergeCell ref="Q391:R391"/>
    <mergeCell ref="O392:P392"/>
    <mergeCell ref="Q392:R392"/>
    <mergeCell ref="O387:P387"/>
    <mergeCell ref="Q387:R387"/>
    <mergeCell ref="O388:P388"/>
    <mergeCell ref="Q388:R388"/>
    <mergeCell ref="O389:P389"/>
    <mergeCell ref="Q389:R389"/>
    <mergeCell ref="O384:P384"/>
    <mergeCell ref="Q384:R384"/>
    <mergeCell ref="O385:P385"/>
    <mergeCell ref="Q385:R385"/>
    <mergeCell ref="O386:P386"/>
    <mergeCell ref="Q386:R386"/>
    <mergeCell ref="O401:P403"/>
    <mergeCell ref="Q401:R403"/>
    <mergeCell ref="S401:U402"/>
    <mergeCell ref="N404:N405"/>
    <mergeCell ref="O404:R404"/>
    <mergeCell ref="Q405:R405"/>
    <mergeCell ref="C399:E399"/>
    <mergeCell ref="G399:G400"/>
    <mergeCell ref="H399:H400"/>
    <mergeCell ref="I399:J399"/>
    <mergeCell ref="C400:D400"/>
    <mergeCell ref="O393:P393"/>
    <mergeCell ref="Q393:R393"/>
    <mergeCell ref="B397:U397"/>
    <mergeCell ref="B398:B407"/>
    <mergeCell ref="C398:L398"/>
    <mergeCell ref="O398:R399"/>
    <mergeCell ref="S398:T400"/>
    <mergeCell ref="U398:U400"/>
    <mergeCell ref="O414:P414"/>
    <mergeCell ref="Q414:R414"/>
    <mergeCell ref="O415:P415"/>
    <mergeCell ref="Q415:R415"/>
    <mergeCell ref="O416:P416"/>
    <mergeCell ref="Q416:R416"/>
    <mergeCell ref="M411:N411"/>
    <mergeCell ref="O411:P411"/>
    <mergeCell ref="Q411:R412"/>
    <mergeCell ref="S411:U411"/>
    <mergeCell ref="O412:P412"/>
    <mergeCell ref="Q413:R413"/>
    <mergeCell ref="Q406:R406"/>
    <mergeCell ref="C407:E407"/>
    <mergeCell ref="N407:R407"/>
    <mergeCell ref="B410:D410"/>
    <mergeCell ref="B411:B412"/>
    <mergeCell ref="H411:H412"/>
    <mergeCell ref="I411:I412"/>
    <mergeCell ref="J411:J412"/>
    <mergeCell ref="K411:K412"/>
    <mergeCell ref="L411:L412"/>
    <mergeCell ref="O423:P423"/>
    <mergeCell ref="Q423:R423"/>
    <mergeCell ref="B427:U427"/>
    <mergeCell ref="B428:B437"/>
    <mergeCell ref="C428:L428"/>
    <mergeCell ref="O428:R429"/>
    <mergeCell ref="S428:T430"/>
    <mergeCell ref="U428:U430"/>
    <mergeCell ref="O420:P420"/>
    <mergeCell ref="Q420:R420"/>
    <mergeCell ref="O421:P421"/>
    <mergeCell ref="Q421:R421"/>
    <mergeCell ref="O422:P422"/>
    <mergeCell ref="Q422:R422"/>
    <mergeCell ref="O417:P417"/>
    <mergeCell ref="Q417:R417"/>
    <mergeCell ref="O418:P418"/>
    <mergeCell ref="Q418:R418"/>
    <mergeCell ref="O419:P419"/>
    <mergeCell ref="Q419:R419"/>
    <mergeCell ref="Q436:R436"/>
    <mergeCell ref="C437:E437"/>
    <mergeCell ref="N437:R437"/>
    <mergeCell ref="B440:D440"/>
    <mergeCell ref="B441:B442"/>
    <mergeCell ref="H441:H442"/>
    <mergeCell ref="I441:I442"/>
    <mergeCell ref="J441:J442"/>
    <mergeCell ref="K441:K442"/>
    <mergeCell ref="L441:L442"/>
    <mergeCell ref="O431:P433"/>
    <mergeCell ref="Q431:R433"/>
    <mergeCell ref="S431:U432"/>
    <mergeCell ref="N434:N435"/>
    <mergeCell ref="O434:R434"/>
    <mergeCell ref="Q435:R435"/>
    <mergeCell ref="C429:E429"/>
    <mergeCell ref="G429:G430"/>
    <mergeCell ref="H429:H430"/>
    <mergeCell ref="I429:J429"/>
    <mergeCell ref="C430:D430"/>
    <mergeCell ref="O447:P447"/>
    <mergeCell ref="Q447:R447"/>
    <mergeCell ref="O448:P448"/>
    <mergeCell ref="Q448:R448"/>
    <mergeCell ref="O449:P449"/>
    <mergeCell ref="Q449:R449"/>
    <mergeCell ref="O444:P444"/>
    <mergeCell ref="Q444:R444"/>
    <mergeCell ref="O445:P445"/>
    <mergeCell ref="Q445:R445"/>
    <mergeCell ref="O446:P446"/>
    <mergeCell ref="Q446:R446"/>
    <mergeCell ref="M441:N441"/>
    <mergeCell ref="O441:P441"/>
    <mergeCell ref="Q441:R442"/>
    <mergeCell ref="S441:U441"/>
    <mergeCell ref="O442:P442"/>
    <mergeCell ref="Q443:R443"/>
    <mergeCell ref="C459:E459"/>
    <mergeCell ref="G459:G460"/>
    <mergeCell ref="H459:H460"/>
    <mergeCell ref="I459:J459"/>
    <mergeCell ref="C460:D460"/>
    <mergeCell ref="O453:P453"/>
    <mergeCell ref="Q453:R453"/>
    <mergeCell ref="B457:U457"/>
    <mergeCell ref="B458:B467"/>
    <mergeCell ref="C458:L458"/>
    <mergeCell ref="O458:R459"/>
    <mergeCell ref="S458:T460"/>
    <mergeCell ref="U458:U460"/>
    <mergeCell ref="O450:P450"/>
    <mergeCell ref="Q450:R450"/>
    <mergeCell ref="O451:P451"/>
    <mergeCell ref="Q451:R451"/>
    <mergeCell ref="O452:P452"/>
    <mergeCell ref="Q452:R452"/>
    <mergeCell ref="M471:N471"/>
    <mergeCell ref="O471:P471"/>
    <mergeCell ref="Q471:R472"/>
    <mergeCell ref="S471:U471"/>
    <mergeCell ref="O472:P472"/>
    <mergeCell ref="Q473:R473"/>
    <mergeCell ref="Q466:R466"/>
    <mergeCell ref="C467:E467"/>
    <mergeCell ref="N467:R467"/>
    <mergeCell ref="B470:D470"/>
    <mergeCell ref="B471:B472"/>
    <mergeCell ref="H471:H472"/>
    <mergeCell ref="I471:I472"/>
    <mergeCell ref="J471:J472"/>
    <mergeCell ref="K471:K472"/>
    <mergeCell ref="L471:L472"/>
    <mergeCell ref="O461:P463"/>
    <mergeCell ref="Q461:R463"/>
    <mergeCell ref="S461:U462"/>
    <mergeCell ref="N464:N465"/>
    <mergeCell ref="O464:R464"/>
    <mergeCell ref="Q465:R465"/>
    <mergeCell ref="O480:P480"/>
    <mergeCell ref="Q480:R480"/>
    <mergeCell ref="O481:P481"/>
    <mergeCell ref="Q481:R481"/>
    <mergeCell ref="O482:P482"/>
    <mergeCell ref="Q482:R482"/>
    <mergeCell ref="O477:P477"/>
    <mergeCell ref="Q477:R477"/>
    <mergeCell ref="O478:P478"/>
    <mergeCell ref="Q478:R478"/>
    <mergeCell ref="O479:P479"/>
    <mergeCell ref="Q479:R479"/>
    <mergeCell ref="O474:P474"/>
    <mergeCell ref="Q474:R474"/>
    <mergeCell ref="O475:P475"/>
    <mergeCell ref="Q475:R475"/>
    <mergeCell ref="O476:P476"/>
    <mergeCell ref="Q476:R476"/>
    <mergeCell ref="O491:P493"/>
    <mergeCell ref="Q491:R493"/>
    <mergeCell ref="S491:U492"/>
    <mergeCell ref="N494:N495"/>
    <mergeCell ref="O494:R494"/>
    <mergeCell ref="Q495:R495"/>
    <mergeCell ref="C489:E489"/>
    <mergeCell ref="G489:G490"/>
    <mergeCell ref="H489:H490"/>
    <mergeCell ref="I489:J489"/>
    <mergeCell ref="C490:D490"/>
    <mergeCell ref="O483:P483"/>
    <mergeCell ref="Q483:R483"/>
    <mergeCell ref="B487:U487"/>
    <mergeCell ref="B488:B497"/>
    <mergeCell ref="C488:L488"/>
    <mergeCell ref="O488:R489"/>
    <mergeCell ref="S488:T490"/>
    <mergeCell ref="U488:U490"/>
    <mergeCell ref="O504:P504"/>
    <mergeCell ref="Q504:R504"/>
    <mergeCell ref="O505:P505"/>
    <mergeCell ref="Q505:R505"/>
    <mergeCell ref="O506:P506"/>
    <mergeCell ref="Q506:R506"/>
    <mergeCell ref="M501:N501"/>
    <mergeCell ref="O501:P501"/>
    <mergeCell ref="Q501:R502"/>
    <mergeCell ref="S501:U501"/>
    <mergeCell ref="O502:P502"/>
    <mergeCell ref="Q503:R503"/>
    <mergeCell ref="Q496:R496"/>
    <mergeCell ref="C497:E497"/>
    <mergeCell ref="N497:R497"/>
    <mergeCell ref="B500:D500"/>
    <mergeCell ref="B501:B502"/>
    <mergeCell ref="H501:H502"/>
    <mergeCell ref="I501:I502"/>
    <mergeCell ref="J501:J502"/>
    <mergeCell ref="K501:K502"/>
    <mergeCell ref="L501:L502"/>
    <mergeCell ref="O513:P513"/>
    <mergeCell ref="Q513:R513"/>
    <mergeCell ref="B517:U517"/>
    <mergeCell ref="B518:B527"/>
    <mergeCell ref="C518:L518"/>
    <mergeCell ref="O518:R519"/>
    <mergeCell ref="S518:T520"/>
    <mergeCell ref="U518:U520"/>
    <mergeCell ref="O510:P510"/>
    <mergeCell ref="Q510:R510"/>
    <mergeCell ref="O511:P511"/>
    <mergeCell ref="Q511:R511"/>
    <mergeCell ref="O512:P512"/>
    <mergeCell ref="Q512:R512"/>
    <mergeCell ref="O507:P507"/>
    <mergeCell ref="Q507:R507"/>
    <mergeCell ref="O508:P508"/>
    <mergeCell ref="Q508:R508"/>
    <mergeCell ref="O509:P509"/>
    <mergeCell ref="Q509:R509"/>
    <mergeCell ref="Q526:R526"/>
    <mergeCell ref="C527:E527"/>
    <mergeCell ref="N527:R527"/>
    <mergeCell ref="B530:D530"/>
    <mergeCell ref="B531:B532"/>
    <mergeCell ref="H531:H532"/>
    <mergeCell ref="I531:I532"/>
    <mergeCell ref="J531:J532"/>
    <mergeCell ref="K531:K532"/>
    <mergeCell ref="L531:L532"/>
    <mergeCell ref="O521:P523"/>
    <mergeCell ref="Q521:R523"/>
    <mergeCell ref="S521:U522"/>
    <mergeCell ref="N524:N525"/>
    <mergeCell ref="O524:R524"/>
    <mergeCell ref="Q525:R525"/>
    <mergeCell ref="C519:E519"/>
    <mergeCell ref="G519:G520"/>
    <mergeCell ref="H519:H520"/>
    <mergeCell ref="I519:J519"/>
    <mergeCell ref="C520:D520"/>
    <mergeCell ref="O537:P537"/>
    <mergeCell ref="Q537:R537"/>
    <mergeCell ref="O538:P538"/>
    <mergeCell ref="Q538:R538"/>
    <mergeCell ref="O539:P539"/>
    <mergeCell ref="Q539:R539"/>
    <mergeCell ref="O534:P534"/>
    <mergeCell ref="Q534:R534"/>
    <mergeCell ref="O535:P535"/>
    <mergeCell ref="Q535:R535"/>
    <mergeCell ref="O536:P536"/>
    <mergeCell ref="Q536:R536"/>
    <mergeCell ref="M531:N531"/>
    <mergeCell ref="O531:P531"/>
    <mergeCell ref="Q531:R532"/>
    <mergeCell ref="S531:U531"/>
    <mergeCell ref="O532:P532"/>
    <mergeCell ref="Q533:R533"/>
    <mergeCell ref="C549:E549"/>
    <mergeCell ref="G549:G550"/>
    <mergeCell ref="H549:H550"/>
    <mergeCell ref="I549:J549"/>
    <mergeCell ref="C550:D550"/>
    <mergeCell ref="O543:P543"/>
    <mergeCell ref="Q543:R543"/>
    <mergeCell ref="B547:U547"/>
    <mergeCell ref="B548:B557"/>
    <mergeCell ref="C548:L548"/>
    <mergeCell ref="O548:R549"/>
    <mergeCell ref="S548:T550"/>
    <mergeCell ref="U548:U550"/>
    <mergeCell ref="O540:P540"/>
    <mergeCell ref="Q540:R540"/>
    <mergeCell ref="O541:P541"/>
    <mergeCell ref="Q541:R541"/>
    <mergeCell ref="O542:P542"/>
    <mergeCell ref="Q542:R542"/>
    <mergeCell ref="M561:N561"/>
    <mergeCell ref="O561:P561"/>
    <mergeCell ref="Q561:R562"/>
    <mergeCell ref="S561:U561"/>
    <mergeCell ref="O562:P562"/>
    <mergeCell ref="Q563:R563"/>
    <mergeCell ref="Q556:R556"/>
    <mergeCell ref="C557:E557"/>
    <mergeCell ref="N557:R557"/>
    <mergeCell ref="B560:D560"/>
    <mergeCell ref="B561:B562"/>
    <mergeCell ref="H561:H562"/>
    <mergeCell ref="I561:I562"/>
    <mergeCell ref="J561:J562"/>
    <mergeCell ref="K561:K562"/>
    <mergeCell ref="L561:L562"/>
    <mergeCell ref="O551:P553"/>
    <mergeCell ref="Q551:R553"/>
    <mergeCell ref="S551:U552"/>
    <mergeCell ref="N554:N555"/>
    <mergeCell ref="O554:R554"/>
    <mergeCell ref="Q555:R555"/>
    <mergeCell ref="O567:P567"/>
    <mergeCell ref="Q567:R567"/>
    <mergeCell ref="O568:P568"/>
    <mergeCell ref="Q568:R568"/>
    <mergeCell ref="O569:P569"/>
    <mergeCell ref="Q569:R569"/>
    <mergeCell ref="Q564:R565"/>
    <mergeCell ref="O566:P566"/>
    <mergeCell ref="Q566:R566"/>
    <mergeCell ref="B564:B565"/>
    <mergeCell ref="C564:C565"/>
    <mergeCell ref="D564:D565"/>
    <mergeCell ref="E564:E565"/>
    <mergeCell ref="F564:F565"/>
    <mergeCell ref="H564:H565"/>
    <mergeCell ref="J564:J565"/>
    <mergeCell ref="K564:K565"/>
    <mergeCell ref="O564:P565"/>
    <mergeCell ref="C579:E579"/>
    <mergeCell ref="G579:G580"/>
    <mergeCell ref="H579:H580"/>
    <mergeCell ref="I579:J579"/>
    <mergeCell ref="C580:D580"/>
    <mergeCell ref="O573:P573"/>
    <mergeCell ref="Q573:R573"/>
    <mergeCell ref="B577:U577"/>
    <mergeCell ref="B578:B587"/>
    <mergeCell ref="C578:L578"/>
    <mergeCell ref="O578:R579"/>
    <mergeCell ref="S578:T580"/>
    <mergeCell ref="U578:U580"/>
    <mergeCell ref="O570:P570"/>
    <mergeCell ref="Q570:R570"/>
    <mergeCell ref="O571:P571"/>
    <mergeCell ref="Q571:R571"/>
    <mergeCell ref="O572:P572"/>
    <mergeCell ref="Q572:R572"/>
    <mergeCell ref="M591:N591"/>
    <mergeCell ref="O591:P591"/>
    <mergeCell ref="Q591:R592"/>
    <mergeCell ref="S591:U591"/>
    <mergeCell ref="O592:P592"/>
    <mergeCell ref="Q593:R593"/>
    <mergeCell ref="Q586:R586"/>
    <mergeCell ref="C587:E587"/>
    <mergeCell ref="N587:R587"/>
    <mergeCell ref="B590:D590"/>
    <mergeCell ref="B591:B592"/>
    <mergeCell ref="H591:H592"/>
    <mergeCell ref="I591:I592"/>
    <mergeCell ref="J591:J592"/>
    <mergeCell ref="K591:K592"/>
    <mergeCell ref="L591:L592"/>
    <mergeCell ref="O581:P583"/>
    <mergeCell ref="Q581:R583"/>
    <mergeCell ref="S581:U582"/>
    <mergeCell ref="N584:N585"/>
    <mergeCell ref="O584:R584"/>
    <mergeCell ref="Q585:R585"/>
    <mergeCell ref="O600:P600"/>
    <mergeCell ref="Q600:R600"/>
    <mergeCell ref="O601:P601"/>
    <mergeCell ref="Q601:R601"/>
    <mergeCell ref="O602:P602"/>
    <mergeCell ref="Q602:R602"/>
    <mergeCell ref="O597:P597"/>
    <mergeCell ref="Q597:R597"/>
    <mergeCell ref="O598:P598"/>
    <mergeCell ref="Q598:R598"/>
    <mergeCell ref="O599:P599"/>
    <mergeCell ref="Q599:R599"/>
    <mergeCell ref="O594:P594"/>
    <mergeCell ref="Q594:R594"/>
    <mergeCell ref="O595:P595"/>
    <mergeCell ref="Q595:R595"/>
    <mergeCell ref="O596:P596"/>
    <mergeCell ref="Q596:R596"/>
    <mergeCell ref="O611:P613"/>
    <mergeCell ref="Q611:R613"/>
    <mergeCell ref="S611:U612"/>
    <mergeCell ref="N614:N615"/>
    <mergeCell ref="O614:R614"/>
    <mergeCell ref="Q615:R615"/>
    <mergeCell ref="C609:E609"/>
    <mergeCell ref="G609:G610"/>
    <mergeCell ref="H609:H610"/>
    <mergeCell ref="I609:J609"/>
    <mergeCell ref="C610:D610"/>
    <mergeCell ref="O603:P603"/>
    <mergeCell ref="Q603:R603"/>
    <mergeCell ref="B607:U607"/>
    <mergeCell ref="B608:B617"/>
    <mergeCell ref="C608:L608"/>
    <mergeCell ref="O608:R609"/>
    <mergeCell ref="S608:T610"/>
    <mergeCell ref="U608:U610"/>
    <mergeCell ref="O624:P624"/>
    <mergeCell ref="Q624:R624"/>
    <mergeCell ref="O625:P625"/>
    <mergeCell ref="Q625:R625"/>
    <mergeCell ref="O626:P626"/>
    <mergeCell ref="Q626:R626"/>
    <mergeCell ref="M621:N621"/>
    <mergeCell ref="O621:P621"/>
    <mergeCell ref="Q621:R622"/>
    <mergeCell ref="S621:U621"/>
    <mergeCell ref="O622:P622"/>
    <mergeCell ref="Q623:R623"/>
    <mergeCell ref="Q616:R616"/>
    <mergeCell ref="C617:E617"/>
    <mergeCell ref="N617:R617"/>
    <mergeCell ref="B620:D620"/>
    <mergeCell ref="B621:B622"/>
    <mergeCell ref="H621:H622"/>
    <mergeCell ref="I621:I622"/>
    <mergeCell ref="J621:J622"/>
    <mergeCell ref="K621:K622"/>
    <mergeCell ref="L621:L622"/>
    <mergeCell ref="O633:P633"/>
    <mergeCell ref="Q633:R633"/>
    <mergeCell ref="B637:U637"/>
    <mergeCell ref="B638:B647"/>
    <mergeCell ref="C638:L638"/>
    <mergeCell ref="O638:R639"/>
    <mergeCell ref="S638:T640"/>
    <mergeCell ref="U638:U640"/>
    <mergeCell ref="O630:P630"/>
    <mergeCell ref="Q630:R630"/>
    <mergeCell ref="O631:P631"/>
    <mergeCell ref="Q631:R631"/>
    <mergeCell ref="O632:P632"/>
    <mergeCell ref="Q632:R632"/>
    <mergeCell ref="O627:P627"/>
    <mergeCell ref="Q627:R627"/>
    <mergeCell ref="O628:P628"/>
    <mergeCell ref="Q628:R628"/>
    <mergeCell ref="O629:P629"/>
    <mergeCell ref="Q629:R629"/>
    <mergeCell ref="Q646:R646"/>
    <mergeCell ref="C647:E647"/>
    <mergeCell ref="N647:R647"/>
    <mergeCell ref="B650:D650"/>
    <mergeCell ref="B651:B652"/>
    <mergeCell ref="H651:H652"/>
    <mergeCell ref="I651:I652"/>
    <mergeCell ref="J651:J652"/>
    <mergeCell ref="K651:K652"/>
    <mergeCell ref="L651:L652"/>
    <mergeCell ref="O641:P643"/>
    <mergeCell ref="Q641:R643"/>
    <mergeCell ref="S641:U642"/>
    <mergeCell ref="N644:N645"/>
    <mergeCell ref="O644:R644"/>
    <mergeCell ref="Q645:R645"/>
    <mergeCell ref="C639:E639"/>
    <mergeCell ref="G639:G640"/>
    <mergeCell ref="H639:H640"/>
    <mergeCell ref="I639:J639"/>
    <mergeCell ref="C640:D640"/>
    <mergeCell ref="O657:P657"/>
    <mergeCell ref="Q657:R657"/>
    <mergeCell ref="O658:P658"/>
    <mergeCell ref="Q658:R658"/>
    <mergeCell ref="O659:P659"/>
    <mergeCell ref="Q659:R659"/>
    <mergeCell ref="O654:P654"/>
    <mergeCell ref="Q654:R654"/>
    <mergeCell ref="O655:P655"/>
    <mergeCell ref="Q655:R655"/>
    <mergeCell ref="O656:P656"/>
    <mergeCell ref="Q656:R656"/>
    <mergeCell ref="M651:N651"/>
    <mergeCell ref="O651:P651"/>
    <mergeCell ref="Q651:R652"/>
    <mergeCell ref="S651:U651"/>
    <mergeCell ref="O652:P652"/>
    <mergeCell ref="Q653:R653"/>
    <mergeCell ref="C669:E669"/>
    <mergeCell ref="G669:G670"/>
    <mergeCell ref="H669:H670"/>
    <mergeCell ref="I669:J669"/>
    <mergeCell ref="C670:D670"/>
    <mergeCell ref="O663:P663"/>
    <mergeCell ref="Q663:R663"/>
    <mergeCell ref="B667:U667"/>
    <mergeCell ref="B668:B677"/>
    <mergeCell ref="C668:L668"/>
    <mergeCell ref="O668:R669"/>
    <mergeCell ref="S668:T670"/>
    <mergeCell ref="U668:U670"/>
    <mergeCell ref="O660:P660"/>
    <mergeCell ref="Q660:R660"/>
    <mergeCell ref="O661:P661"/>
    <mergeCell ref="Q661:R661"/>
    <mergeCell ref="O662:P662"/>
    <mergeCell ref="Q662:R662"/>
    <mergeCell ref="M681:N681"/>
    <mergeCell ref="O681:P681"/>
    <mergeCell ref="Q681:R682"/>
    <mergeCell ref="S681:U681"/>
    <mergeCell ref="O682:P682"/>
    <mergeCell ref="Q683:R683"/>
    <mergeCell ref="Q676:R676"/>
    <mergeCell ref="C677:E677"/>
    <mergeCell ref="N677:R677"/>
    <mergeCell ref="B680:D680"/>
    <mergeCell ref="B681:B682"/>
    <mergeCell ref="H681:H682"/>
    <mergeCell ref="I681:I682"/>
    <mergeCell ref="J681:J682"/>
    <mergeCell ref="K681:K682"/>
    <mergeCell ref="L681:L682"/>
    <mergeCell ref="O671:P673"/>
    <mergeCell ref="Q671:R673"/>
    <mergeCell ref="S671:U672"/>
    <mergeCell ref="N674:N675"/>
    <mergeCell ref="O674:R674"/>
    <mergeCell ref="Q675:R675"/>
    <mergeCell ref="O690:P690"/>
    <mergeCell ref="Q690:R690"/>
    <mergeCell ref="O691:P691"/>
    <mergeCell ref="Q691:R691"/>
    <mergeCell ref="O692:P692"/>
    <mergeCell ref="Q692:R692"/>
    <mergeCell ref="O687:P687"/>
    <mergeCell ref="Q687:R687"/>
    <mergeCell ref="O688:P688"/>
    <mergeCell ref="Q688:R688"/>
    <mergeCell ref="O689:P689"/>
    <mergeCell ref="Q689:R689"/>
    <mergeCell ref="O684:P684"/>
    <mergeCell ref="Q684:R684"/>
    <mergeCell ref="O685:P685"/>
    <mergeCell ref="Q685:R685"/>
    <mergeCell ref="O686:P686"/>
    <mergeCell ref="Q686:R686"/>
    <mergeCell ref="O701:P703"/>
    <mergeCell ref="Q701:R703"/>
    <mergeCell ref="S701:U702"/>
    <mergeCell ref="N704:N705"/>
    <mergeCell ref="O704:R704"/>
    <mergeCell ref="Q705:R705"/>
    <mergeCell ref="C699:E699"/>
    <mergeCell ref="G699:G700"/>
    <mergeCell ref="H699:H700"/>
    <mergeCell ref="I699:J699"/>
    <mergeCell ref="C700:D700"/>
    <mergeCell ref="O693:P693"/>
    <mergeCell ref="Q693:R693"/>
    <mergeCell ref="B697:U697"/>
    <mergeCell ref="B698:B707"/>
    <mergeCell ref="C698:L698"/>
    <mergeCell ref="O698:R699"/>
    <mergeCell ref="S698:T700"/>
    <mergeCell ref="U698:U700"/>
    <mergeCell ref="O714:P714"/>
    <mergeCell ref="Q714:R714"/>
    <mergeCell ref="O715:P715"/>
    <mergeCell ref="Q715:R715"/>
    <mergeCell ref="B716:B718"/>
    <mergeCell ref="C716:C718"/>
    <mergeCell ref="D716:D718"/>
    <mergeCell ref="E716:E718"/>
    <mergeCell ref="F716:F718"/>
    <mergeCell ref="M711:N711"/>
    <mergeCell ref="O711:P711"/>
    <mergeCell ref="Q711:R712"/>
    <mergeCell ref="S711:U711"/>
    <mergeCell ref="O712:P712"/>
    <mergeCell ref="Q713:R713"/>
    <mergeCell ref="Q706:R706"/>
    <mergeCell ref="C707:E707"/>
    <mergeCell ref="N707:R707"/>
    <mergeCell ref="B710:D710"/>
    <mergeCell ref="B711:B712"/>
    <mergeCell ref="H711:H712"/>
    <mergeCell ref="I711:I712"/>
    <mergeCell ref="J711:J712"/>
    <mergeCell ref="K711:K712"/>
    <mergeCell ref="L711:L712"/>
    <mergeCell ref="B727:U727"/>
    <mergeCell ref="B728:B737"/>
    <mergeCell ref="C728:L728"/>
    <mergeCell ref="O728:R729"/>
    <mergeCell ref="S728:T730"/>
    <mergeCell ref="U728:U730"/>
    <mergeCell ref="O721:P721"/>
    <mergeCell ref="Q721:R721"/>
    <mergeCell ref="O722:P722"/>
    <mergeCell ref="Q722:R722"/>
    <mergeCell ref="O723:P723"/>
    <mergeCell ref="Q723:R723"/>
    <mergeCell ref="O719:P719"/>
    <mergeCell ref="Q719:R719"/>
    <mergeCell ref="O720:P720"/>
    <mergeCell ref="Q720:R720"/>
    <mergeCell ref="H716:H718"/>
    <mergeCell ref="J716:J718"/>
    <mergeCell ref="K716:K718"/>
    <mergeCell ref="O716:P718"/>
    <mergeCell ref="Q716:R718"/>
    <mergeCell ref="Q736:R736"/>
    <mergeCell ref="C737:E737"/>
    <mergeCell ref="N737:R737"/>
    <mergeCell ref="B740:D740"/>
    <mergeCell ref="B741:B742"/>
    <mergeCell ref="H741:H742"/>
    <mergeCell ref="I741:I742"/>
    <mergeCell ref="J741:J742"/>
    <mergeCell ref="K741:K742"/>
    <mergeCell ref="L741:L742"/>
    <mergeCell ref="O731:P733"/>
    <mergeCell ref="Q731:R733"/>
    <mergeCell ref="S731:U732"/>
    <mergeCell ref="N734:N735"/>
    <mergeCell ref="O734:R734"/>
    <mergeCell ref="Q735:R735"/>
    <mergeCell ref="C729:E729"/>
    <mergeCell ref="G729:G730"/>
    <mergeCell ref="H729:H730"/>
    <mergeCell ref="I729:J729"/>
    <mergeCell ref="C730:D730"/>
    <mergeCell ref="O747:P747"/>
    <mergeCell ref="Q747:R747"/>
    <mergeCell ref="O748:P748"/>
    <mergeCell ref="Q748:R748"/>
    <mergeCell ref="O749:P749"/>
    <mergeCell ref="Q749:R749"/>
    <mergeCell ref="O744:P744"/>
    <mergeCell ref="Q744:R744"/>
    <mergeCell ref="O745:P745"/>
    <mergeCell ref="Q745:R745"/>
    <mergeCell ref="O746:P746"/>
    <mergeCell ref="Q746:R746"/>
    <mergeCell ref="M741:N741"/>
    <mergeCell ref="O741:P741"/>
    <mergeCell ref="Q741:R742"/>
    <mergeCell ref="S741:U741"/>
    <mergeCell ref="O742:P742"/>
    <mergeCell ref="Q743:R743"/>
    <mergeCell ref="C759:E759"/>
    <mergeCell ref="G759:G760"/>
    <mergeCell ref="H759:H760"/>
    <mergeCell ref="I759:J759"/>
    <mergeCell ref="C760:D760"/>
    <mergeCell ref="O753:P753"/>
    <mergeCell ref="Q753:R753"/>
    <mergeCell ref="B757:U757"/>
    <mergeCell ref="B758:B767"/>
    <mergeCell ref="C758:L758"/>
    <mergeCell ref="O758:R759"/>
    <mergeCell ref="S758:T760"/>
    <mergeCell ref="U758:U760"/>
    <mergeCell ref="O750:P750"/>
    <mergeCell ref="Q750:R750"/>
    <mergeCell ref="O751:P751"/>
    <mergeCell ref="Q751:R751"/>
    <mergeCell ref="O752:P752"/>
    <mergeCell ref="Q752:R752"/>
    <mergeCell ref="M771:N771"/>
    <mergeCell ref="O771:P771"/>
    <mergeCell ref="Q771:R772"/>
    <mergeCell ref="S771:U771"/>
    <mergeCell ref="O772:P772"/>
    <mergeCell ref="Q773:R773"/>
    <mergeCell ref="Q766:R766"/>
    <mergeCell ref="C767:E767"/>
    <mergeCell ref="N767:R767"/>
    <mergeCell ref="B770:D770"/>
    <mergeCell ref="B771:B772"/>
    <mergeCell ref="H771:H772"/>
    <mergeCell ref="I771:I772"/>
    <mergeCell ref="J771:J772"/>
    <mergeCell ref="K771:K772"/>
    <mergeCell ref="L771:L772"/>
    <mergeCell ref="O761:P763"/>
    <mergeCell ref="Q761:R763"/>
    <mergeCell ref="S761:U762"/>
    <mergeCell ref="N764:N765"/>
    <mergeCell ref="O764:R764"/>
    <mergeCell ref="Q765:R765"/>
    <mergeCell ref="O780:P780"/>
    <mergeCell ref="Q780:R780"/>
    <mergeCell ref="O781:P781"/>
    <mergeCell ref="Q781:R781"/>
    <mergeCell ref="O782:P782"/>
    <mergeCell ref="Q782:R782"/>
    <mergeCell ref="O777:P777"/>
    <mergeCell ref="Q777:R777"/>
    <mergeCell ref="O778:P778"/>
    <mergeCell ref="Q778:R778"/>
    <mergeCell ref="O779:P779"/>
    <mergeCell ref="Q779:R779"/>
    <mergeCell ref="O774:P774"/>
    <mergeCell ref="Q774:R774"/>
    <mergeCell ref="O775:P775"/>
    <mergeCell ref="Q775:R775"/>
    <mergeCell ref="O776:P776"/>
    <mergeCell ref="Q776:R776"/>
    <mergeCell ref="O791:P793"/>
    <mergeCell ref="Q791:R793"/>
    <mergeCell ref="S791:U792"/>
    <mergeCell ref="N794:N795"/>
    <mergeCell ref="O794:R794"/>
    <mergeCell ref="Q795:R795"/>
    <mergeCell ref="C789:E789"/>
    <mergeCell ref="G789:G790"/>
    <mergeCell ref="H789:H790"/>
    <mergeCell ref="I789:J789"/>
    <mergeCell ref="C790:D790"/>
    <mergeCell ref="O783:P783"/>
    <mergeCell ref="Q783:R783"/>
    <mergeCell ref="B787:U787"/>
    <mergeCell ref="B788:B797"/>
    <mergeCell ref="C788:L788"/>
    <mergeCell ref="O788:R789"/>
    <mergeCell ref="S788:T790"/>
    <mergeCell ref="U788:U790"/>
    <mergeCell ref="O804:P804"/>
    <mergeCell ref="Q804:R804"/>
    <mergeCell ref="O805:P805"/>
    <mergeCell ref="Q805:R805"/>
    <mergeCell ref="O806:P806"/>
    <mergeCell ref="Q806:R806"/>
    <mergeCell ref="M801:N801"/>
    <mergeCell ref="O801:P801"/>
    <mergeCell ref="Q801:R802"/>
    <mergeCell ref="S801:U801"/>
    <mergeCell ref="O802:P802"/>
    <mergeCell ref="Q803:R803"/>
    <mergeCell ref="Q796:R796"/>
    <mergeCell ref="C797:E797"/>
    <mergeCell ref="N797:R797"/>
    <mergeCell ref="B800:D800"/>
    <mergeCell ref="B801:B802"/>
    <mergeCell ref="H801:H802"/>
    <mergeCell ref="I801:I802"/>
    <mergeCell ref="J801:J802"/>
    <mergeCell ref="K801:K802"/>
    <mergeCell ref="L801:L802"/>
    <mergeCell ref="O813:P813"/>
    <mergeCell ref="Q813:R813"/>
    <mergeCell ref="B817:U817"/>
    <mergeCell ref="B818:B827"/>
    <mergeCell ref="C818:L818"/>
    <mergeCell ref="O818:R819"/>
    <mergeCell ref="S818:T820"/>
    <mergeCell ref="U818:U820"/>
    <mergeCell ref="O810:P810"/>
    <mergeCell ref="Q810:R810"/>
    <mergeCell ref="O811:P811"/>
    <mergeCell ref="Q811:R811"/>
    <mergeCell ref="O812:P812"/>
    <mergeCell ref="Q812:R812"/>
    <mergeCell ref="O807:P807"/>
    <mergeCell ref="Q807:R807"/>
    <mergeCell ref="O808:P808"/>
    <mergeCell ref="Q808:R808"/>
    <mergeCell ref="O809:P809"/>
    <mergeCell ref="Q809:R809"/>
    <mergeCell ref="Q826:R826"/>
    <mergeCell ref="C827:E827"/>
    <mergeCell ref="N827:R827"/>
    <mergeCell ref="B830:D830"/>
    <mergeCell ref="B831:B832"/>
    <mergeCell ref="H831:H832"/>
    <mergeCell ref="I831:I832"/>
    <mergeCell ref="J831:J832"/>
    <mergeCell ref="K831:K832"/>
    <mergeCell ref="L831:L832"/>
    <mergeCell ref="O821:P823"/>
    <mergeCell ref="Q821:R823"/>
    <mergeCell ref="S821:U822"/>
    <mergeCell ref="N824:N825"/>
    <mergeCell ref="O824:R824"/>
    <mergeCell ref="Q825:R825"/>
    <mergeCell ref="C819:E819"/>
    <mergeCell ref="G819:G820"/>
    <mergeCell ref="H819:H820"/>
    <mergeCell ref="I819:J819"/>
    <mergeCell ref="C820:D820"/>
    <mergeCell ref="O837:P837"/>
    <mergeCell ref="Q837:R837"/>
    <mergeCell ref="O838:P838"/>
    <mergeCell ref="Q838:R838"/>
    <mergeCell ref="O839:P839"/>
    <mergeCell ref="Q839:R839"/>
    <mergeCell ref="O834:P834"/>
    <mergeCell ref="Q834:R834"/>
    <mergeCell ref="O835:P835"/>
    <mergeCell ref="Q835:R835"/>
    <mergeCell ref="O836:P836"/>
    <mergeCell ref="Q836:R836"/>
    <mergeCell ref="M831:N831"/>
    <mergeCell ref="O831:P831"/>
    <mergeCell ref="Q831:R832"/>
    <mergeCell ref="S831:U831"/>
    <mergeCell ref="O832:P832"/>
    <mergeCell ref="Q833:R833"/>
    <mergeCell ref="C849:E849"/>
    <mergeCell ref="G849:G850"/>
    <mergeCell ref="H849:H850"/>
    <mergeCell ref="I849:J849"/>
    <mergeCell ref="C850:D850"/>
    <mergeCell ref="O843:P843"/>
    <mergeCell ref="Q843:R843"/>
    <mergeCell ref="B847:U847"/>
    <mergeCell ref="B848:B857"/>
    <mergeCell ref="C848:L848"/>
    <mergeCell ref="O848:R849"/>
    <mergeCell ref="S848:T850"/>
    <mergeCell ref="U848:U850"/>
    <mergeCell ref="O840:P840"/>
    <mergeCell ref="Q840:R840"/>
    <mergeCell ref="O841:P841"/>
    <mergeCell ref="Q841:R841"/>
    <mergeCell ref="O842:P842"/>
    <mergeCell ref="Q842:R842"/>
    <mergeCell ref="M861:N861"/>
    <mergeCell ref="O861:P861"/>
    <mergeCell ref="Q861:R862"/>
    <mergeCell ref="S861:U861"/>
    <mergeCell ref="O862:P862"/>
    <mergeCell ref="Q863:R863"/>
    <mergeCell ref="Q856:R856"/>
    <mergeCell ref="C857:E857"/>
    <mergeCell ref="N857:R857"/>
    <mergeCell ref="B860:D860"/>
    <mergeCell ref="B861:B862"/>
    <mergeCell ref="H861:H862"/>
    <mergeCell ref="I861:I862"/>
    <mergeCell ref="J861:J862"/>
    <mergeCell ref="K861:K862"/>
    <mergeCell ref="L861:L862"/>
    <mergeCell ref="O851:P853"/>
    <mergeCell ref="Q851:R853"/>
    <mergeCell ref="S851:U852"/>
    <mergeCell ref="N854:N855"/>
    <mergeCell ref="O854:R854"/>
    <mergeCell ref="Q855:R855"/>
    <mergeCell ref="O870:P870"/>
    <mergeCell ref="Q870:R870"/>
    <mergeCell ref="O871:P871"/>
    <mergeCell ref="Q871:R871"/>
    <mergeCell ref="O872:P872"/>
    <mergeCell ref="Q872:R872"/>
    <mergeCell ref="O867:P867"/>
    <mergeCell ref="Q867:R867"/>
    <mergeCell ref="O868:P868"/>
    <mergeCell ref="Q868:R868"/>
    <mergeCell ref="O869:P869"/>
    <mergeCell ref="Q869:R869"/>
    <mergeCell ref="O864:P864"/>
    <mergeCell ref="Q864:R864"/>
    <mergeCell ref="O865:P865"/>
    <mergeCell ref="Q865:R865"/>
    <mergeCell ref="O866:P866"/>
    <mergeCell ref="Q866:R866"/>
    <mergeCell ref="O881:P883"/>
    <mergeCell ref="Q881:R883"/>
    <mergeCell ref="S881:U882"/>
    <mergeCell ref="N884:N885"/>
    <mergeCell ref="O884:R884"/>
    <mergeCell ref="Q885:R885"/>
    <mergeCell ref="C879:E879"/>
    <mergeCell ref="G879:G880"/>
    <mergeCell ref="H879:H880"/>
    <mergeCell ref="I879:J879"/>
    <mergeCell ref="C880:D880"/>
    <mergeCell ref="O873:P873"/>
    <mergeCell ref="Q873:R873"/>
    <mergeCell ref="B877:U877"/>
    <mergeCell ref="B878:B887"/>
    <mergeCell ref="C878:L878"/>
    <mergeCell ref="O878:R879"/>
    <mergeCell ref="S878:T880"/>
    <mergeCell ref="U878:U880"/>
    <mergeCell ref="O894:P894"/>
    <mergeCell ref="Q894:R894"/>
    <mergeCell ref="O895:P895"/>
    <mergeCell ref="Q895:R895"/>
    <mergeCell ref="O896:P896"/>
    <mergeCell ref="Q896:R896"/>
    <mergeCell ref="M891:N891"/>
    <mergeCell ref="O891:P891"/>
    <mergeCell ref="Q891:R892"/>
    <mergeCell ref="S891:U891"/>
    <mergeCell ref="O892:P892"/>
    <mergeCell ref="Q893:R893"/>
    <mergeCell ref="Q886:R886"/>
    <mergeCell ref="C887:E887"/>
    <mergeCell ref="N887:R887"/>
    <mergeCell ref="B890:D890"/>
    <mergeCell ref="B891:B892"/>
    <mergeCell ref="H891:H892"/>
    <mergeCell ref="I891:I892"/>
    <mergeCell ref="J891:J892"/>
    <mergeCell ref="K891:K892"/>
    <mergeCell ref="L891:L892"/>
    <mergeCell ref="O903:P903"/>
    <mergeCell ref="Q903:R903"/>
    <mergeCell ref="B907:U907"/>
    <mergeCell ref="B908:B917"/>
    <mergeCell ref="C908:L908"/>
    <mergeCell ref="O908:R909"/>
    <mergeCell ref="S908:T910"/>
    <mergeCell ref="U908:U910"/>
    <mergeCell ref="O900:P900"/>
    <mergeCell ref="Q900:R900"/>
    <mergeCell ref="O901:P901"/>
    <mergeCell ref="Q901:R901"/>
    <mergeCell ref="O902:P902"/>
    <mergeCell ref="Q902:R902"/>
    <mergeCell ref="O897:P897"/>
    <mergeCell ref="Q897:R897"/>
    <mergeCell ref="O898:P898"/>
    <mergeCell ref="Q898:R898"/>
    <mergeCell ref="O899:P899"/>
    <mergeCell ref="Q899:R899"/>
    <mergeCell ref="Q916:R916"/>
    <mergeCell ref="C917:E917"/>
    <mergeCell ref="N917:R917"/>
    <mergeCell ref="B920:D920"/>
    <mergeCell ref="B921:B922"/>
    <mergeCell ref="H921:H922"/>
    <mergeCell ref="I921:I922"/>
    <mergeCell ref="J921:J922"/>
    <mergeCell ref="K921:K922"/>
    <mergeCell ref="L921:L922"/>
    <mergeCell ref="O911:P913"/>
    <mergeCell ref="Q911:R913"/>
    <mergeCell ref="S911:U912"/>
    <mergeCell ref="N914:N915"/>
    <mergeCell ref="O914:R914"/>
    <mergeCell ref="Q915:R915"/>
    <mergeCell ref="C909:E909"/>
    <mergeCell ref="G909:G910"/>
    <mergeCell ref="H909:H910"/>
    <mergeCell ref="I909:J909"/>
    <mergeCell ref="C910:D910"/>
    <mergeCell ref="O927:P927"/>
    <mergeCell ref="Q927:R927"/>
    <mergeCell ref="O928:P928"/>
    <mergeCell ref="Q928:R928"/>
    <mergeCell ref="O929:P929"/>
    <mergeCell ref="Q929:R929"/>
    <mergeCell ref="O924:P924"/>
    <mergeCell ref="Q924:R924"/>
    <mergeCell ref="O925:P925"/>
    <mergeCell ref="Q925:R925"/>
    <mergeCell ref="O926:P926"/>
    <mergeCell ref="Q926:R926"/>
    <mergeCell ref="M921:N921"/>
    <mergeCell ref="O921:P921"/>
    <mergeCell ref="Q921:R922"/>
    <mergeCell ref="S921:U921"/>
    <mergeCell ref="O922:P922"/>
    <mergeCell ref="Q923:R923"/>
    <mergeCell ref="C939:E939"/>
    <mergeCell ref="G939:G940"/>
    <mergeCell ref="H939:H940"/>
    <mergeCell ref="I939:J939"/>
    <mergeCell ref="C940:D940"/>
    <mergeCell ref="O933:P933"/>
    <mergeCell ref="Q933:R933"/>
    <mergeCell ref="B937:U937"/>
    <mergeCell ref="B938:B947"/>
    <mergeCell ref="C938:L938"/>
    <mergeCell ref="O938:R939"/>
    <mergeCell ref="S938:T940"/>
    <mergeCell ref="U938:U940"/>
    <mergeCell ref="O930:P930"/>
    <mergeCell ref="Q930:R930"/>
    <mergeCell ref="O931:P931"/>
    <mergeCell ref="Q931:R931"/>
    <mergeCell ref="O932:P932"/>
    <mergeCell ref="Q932:R932"/>
    <mergeCell ref="M951:N951"/>
    <mergeCell ref="O951:P951"/>
    <mergeCell ref="Q951:R952"/>
    <mergeCell ref="S951:U951"/>
    <mergeCell ref="O952:P952"/>
    <mergeCell ref="Q953:R953"/>
    <mergeCell ref="Q946:R946"/>
    <mergeCell ref="C947:E947"/>
    <mergeCell ref="N947:R947"/>
    <mergeCell ref="B950:D950"/>
    <mergeCell ref="B951:B952"/>
    <mergeCell ref="H951:H952"/>
    <mergeCell ref="I951:I952"/>
    <mergeCell ref="J951:J952"/>
    <mergeCell ref="K951:K952"/>
    <mergeCell ref="L951:L952"/>
    <mergeCell ref="O941:P943"/>
    <mergeCell ref="Q941:R943"/>
    <mergeCell ref="S941:U942"/>
    <mergeCell ref="N944:N945"/>
    <mergeCell ref="O944:R944"/>
    <mergeCell ref="Q945:R945"/>
    <mergeCell ref="O960:P960"/>
    <mergeCell ref="Q960:R960"/>
    <mergeCell ref="O961:P961"/>
    <mergeCell ref="Q961:R961"/>
    <mergeCell ref="O962:P962"/>
    <mergeCell ref="Q962:R962"/>
    <mergeCell ref="O957:P957"/>
    <mergeCell ref="Q957:R957"/>
    <mergeCell ref="O958:P958"/>
    <mergeCell ref="Q958:R958"/>
    <mergeCell ref="O959:P959"/>
    <mergeCell ref="Q959:R959"/>
    <mergeCell ref="O954:P954"/>
    <mergeCell ref="Q954:R954"/>
    <mergeCell ref="O955:P955"/>
    <mergeCell ref="Q955:R955"/>
    <mergeCell ref="O956:P956"/>
    <mergeCell ref="Q956:R956"/>
    <mergeCell ref="O971:P973"/>
    <mergeCell ref="Q971:R973"/>
    <mergeCell ref="S971:U972"/>
    <mergeCell ref="N974:N975"/>
    <mergeCell ref="O974:R974"/>
    <mergeCell ref="Q975:R975"/>
    <mergeCell ref="C969:E969"/>
    <mergeCell ref="G969:G970"/>
    <mergeCell ref="H969:H970"/>
    <mergeCell ref="I969:J969"/>
    <mergeCell ref="C970:D970"/>
    <mergeCell ref="O963:P963"/>
    <mergeCell ref="Q963:R963"/>
    <mergeCell ref="B967:U967"/>
    <mergeCell ref="B968:B977"/>
    <mergeCell ref="C968:L968"/>
    <mergeCell ref="O968:R969"/>
    <mergeCell ref="S968:T970"/>
    <mergeCell ref="U968:U970"/>
    <mergeCell ref="O984:P984"/>
    <mergeCell ref="Q984:R984"/>
    <mergeCell ref="O985:P985"/>
    <mergeCell ref="Q985:R985"/>
    <mergeCell ref="O986:P986"/>
    <mergeCell ref="Q986:R986"/>
    <mergeCell ref="M981:N981"/>
    <mergeCell ref="O981:P981"/>
    <mergeCell ref="Q981:R982"/>
    <mergeCell ref="S981:U981"/>
    <mergeCell ref="O982:P982"/>
    <mergeCell ref="Q983:R983"/>
    <mergeCell ref="Q976:R976"/>
    <mergeCell ref="C977:E977"/>
    <mergeCell ref="N977:R977"/>
    <mergeCell ref="B980:D980"/>
    <mergeCell ref="B981:B982"/>
    <mergeCell ref="H981:H982"/>
    <mergeCell ref="I981:I982"/>
    <mergeCell ref="J981:J982"/>
    <mergeCell ref="K981:K982"/>
    <mergeCell ref="L981:L982"/>
    <mergeCell ref="O993:P993"/>
    <mergeCell ref="Q993:R993"/>
    <mergeCell ref="B997:U997"/>
    <mergeCell ref="B998:B1007"/>
    <mergeCell ref="C998:L998"/>
    <mergeCell ref="O998:R999"/>
    <mergeCell ref="S998:T1000"/>
    <mergeCell ref="U998:U1000"/>
    <mergeCell ref="O990:P990"/>
    <mergeCell ref="Q990:R990"/>
    <mergeCell ref="O991:P991"/>
    <mergeCell ref="Q991:R991"/>
    <mergeCell ref="O992:P992"/>
    <mergeCell ref="Q992:R992"/>
    <mergeCell ref="O987:P987"/>
    <mergeCell ref="Q987:R987"/>
    <mergeCell ref="O988:P988"/>
    <mergeCell ref="Q988:R988"/>
    <mergeCell ref="O989:P989"/>
    <mergeCell ref="Q989:R989"/>
    <mergeCell ref="Q1006:R1006"/>
    <mergeCell ref="C1007:E1007"/>
    <mergeCell ref="N1007:R1007"/>
    <mergeCell ref="B1010:D1010"/>
    <mergeCell ref="B1011:B1012"/>
    <mergeCell ref="H1011:H1012"/>
    <mergeCell ref="I1011:I1012"/>
    <mergeCell ref="J1011:J1012"/>
    <mergeCell ref="K1011:K1012"/>
    <mergeCell ref="L1011:L1012"/>
    <mergeCell ref="O1001:P1003"/>
    <mergeCell ref="Q1001:R1003"/>
    <mergeCell ref="S1001:U1002"/>
    <mergeCell ref="N1004:N1005"/>
    <mergeCell ref="O1004:R1004"/>
    <mergeCell ref="Q1005:R1005"/>
    <mergeCell ref="C999:E999"/>
    <mergeCell ref="G999:G1000"/>
    <mergeCell ref="H999:H1000"/>
    <mergeCell ref="I999:J999"/>
    <mergeCell ref="C1000:D1000"/>
    <mergeCell ref="O1017:P1017"/>
    <mergeCell ref="Q1017:R1017"/>
    <mergeCell ref="O1018:P1018"/>
    <mergeCell ref="Q1018:R1018"/>
    <mergeCell ref="O1019:P1019"/>
    <mergeCell ref="Q1019:R1019"/>
    <mergeCell ref="O1014:P1014"/>
    <mergeCell ref="Q1014:R1014"/>
    <mergeCell ref="O1015:P1015"/>
    <mergeCell ref="Q1015:R1015"/>
    <mergeCell ref="O1016:P1016"/>
    <mergeCell ref="Q1016:R1016"/>
    <mergeCell ref="M1011:N1011"/>
    <mergeCell ref="O1011:P1011"/>
    <mergeCell ref="Q1011:R1012"/>
    <mergeCell ref="S1011:U1011"/>
    <mergeCell ref="O1012:P1012"/>
    <mergeCell ref="Q1013:R1013"/>
    <mergeCell ref="C1029:E1029"/>
    <mergeCell ref="G1029:G1030"/>
    <mergeCell ref="H1029:H1030"/>
    <mergeCell ref="I1029:J1029"/>
    <mergeCell ref="C1030:D1030"/>
    <mergeCell ref="O1023:P1023"/>
    <mergeCell ref="Q1023:R1023"/>
    <mergeCell ref="B1027:U1027"/>
    <mergeCell ref="B1028:B1037"/>
    <mergeCell ref="C1028:L1028"/>
    <mergeCell ref="O1028:R1029"/>
    <mergeCell ref="S1028:T1030"/>
    <mergeCell ref="U1028:U1030"/>
    <mergeCell ref="O1020:P1020"/>
    <mergeCell ref="Q1020:R1020"/>
    <mergeCell ref="O1021:P1021"/>
    <mergeCell ref="Q1021:R1021"/>
    <mergeCell ref="O1022:P1022"/>
    <mergeCell ref="Q1022:R1022"/>
    <mergeCell ref="M1041:N1041"/>
    <mergeCell ref="O1041:P1041"/>
    <mergeCell ref="Q1041:R1042"/>
    <mergeCell ref="S1041:U1041"/>
    <mergeCell ref="O1042:P1042"/>
    <mergeCell ref="Q1043:R1043"/>
    <mergeCell ref="Q1036:R1036"/>
    <mergeCell ref="C1037:E1037"/>
    <mergeCell ref="N1037:R1037"/>
    <mergeCell ref="B1040:D1040"/>
    <mergeCell ref="B1041:B1042"/>
    <mergeCell ref="H1041:H1042"/>
    <mergeCell ref="I1041:I1042"/>
    <mergeCell ref="J1041:J1042"/>
    <mergeCell ref="K1041:K1042"/>
    <mergeCell ref="L1041:L1042"/>
    <mergeCell ref="O1031:P1033"/>
    <mergeCell ref="Q1031:R1033"/>
    <mergeCell ref="S1031:U1032"/>
    <mergeCell ref="N1034:N1035"/>
    <mergeCell ref="O1034:R1034"/>
    <mergeCell ref="Q1035:R1035"/>
    <mergeCell ref="O1050:P1050"/>
    <mergeCell ref="Q1050:R1050"/>
    <mergeCell ref="O1051:P1051"/>
    <mergeCell ref="Q1051:R1051"/>
    <mergeCell ref="O1052:P1052"/>
    <mergeCell ref="Q1052:R1052"/>
    <mergeCell ref="O1047:P1047"/>
    <mergeCell ref="Q1047:R1047"/>
    <mergeCell ref="O1048:P1048"/>
    <mergeCell ref="Q1048:R1048"/>
    <mergeCell ref="O1049:P1049"/>
    <mergeCell ref="Q1049:R1049"/>
    <mergeCell ref="O1044:P1044"/>
    <mergeCell ref="Q1044:R1044"/>
    <mergeCell ref="O1045:P1045"/>
    <mergeCell ref="Q1045:R1045"/>
    <mergeCell ref="O1046:P1046"/>
    <mergeCell ref="Q1046:R1046"/>
    <mergeCell ref="O1061:P1063"/>
    <mergeCell ref="Q1061:R1063"/>
    <mergeCell ref="S1061:U1062"/>
    <mergeCell ref="N1064:N1065"/>
    <mergeCell ref="O1064:R1064"/>
    <mergeCell ref="Q1065:R1065"/>
    <mergeCell ref="C1059:E1059"/>
    <mergeCell ref="G1059:G1060"/>
    <mergeCell ref="H1059:H1060"/>
    <mergeCell ref="I1059:J1059"/>
    <mergeCell ref="C1060:D1060"/>
    <mergeCell ref="O1053:P1053"/>
    <mergeCell ref="Q1053:R1053"/>
    <mergeCell ref="B1057:U1057"/>
    <mergeCell ref="B1058:B1067"/>
    <mergeCell ref="C1058:L1058"/>
    <mergeCell ref="O1058:R1059"/>
    <mergeCell ref="S1058:T1060"/>
    <mergeCell ref="U1058:U1060"/>
    <mergeCell ref="O1074:P1074"/>
    <mergeCell ref="Q1074:R1074"/>
    <mergeCell ref="B1075:B1076"/>
    <mergeCell ref="C1075:C1076"/>
    <mergeCell ref="D1075:D1076"/>
    <mergeCell ref="E1075:E1076"/>
    <mergeCell ref="F1075:F1076"/>
    <mergeCell ref="H1075:H1076"/>
    <mergeCell ref="J1075:J1076"/>
    <mergeCell ref="M1071:N1071"/>
    <mergeCell ref="O1071:P1071"/>
    <mergeCell ref="Q1071:R1072"/>
    <mergeCell ref="S1071:U1071"/>
    <mergeCell ref="O1072:P1072"/>
    <mergeCell ref="Q1073:R1073"/>
    <mergeCell ref="Q1066:R1066"/>
    <mergeCell ref="C1067:E1067"/>
    <mergeCell ref="N1067:R1067"/>
    <mergeCell ref="B1070:D1070"/>
    <mergeCell ref="B1071:B1072"/>
    <mergeCell ref="H1071:H1072"/>
    <mergeCell ref="I1071:I1072"/>
    <mergeCell ref="J1071:J1072"/>
    <mergeCell ref="K1071:K1072"/>
    <mergeCell ref="L1071:L1072"/>
    <mergeCell ref="O1078:P1079"/>
    <mergeCell ref="Q1078:R1079"/>
    <mergeCell ref="O1080:P1080"/>
    <mergeCell ref="Q1080:R1080"/>
    <mergeCell ref="O1077:P1077"/>
    <mergeCell ref="Q1077:R1077"/>
    <mergeCell ref="B1078:B1079"/>
    <mergeCell ref="C1078:C1079"/>
    <mergeCell ref="D1078:D1079"/>
    <mergeCell ref="E1078:E1079"/>
    <mergeCell ref="F1078:F1079"/>
    <mergeCell ref="H1078:H1079"/>
    <mergeCell ref="J1078:J1079"/>
    <mergeCell ref="K1078:K1079"/>
    <mergeCell ref="K1075:K1076"/>
    <mergeCell ref="O1075:P1076"/>
    <mergeCell ref="Q1075:R1076"/>
    <mergeCell ref="C1089:E1089"/>
    <mergeCell ref="G1089:G1090"/>
    <mergeCell ref="H1089:H1090"/>
    <mergeCell ref="I1089:J1089"/>
    <mergeCell ref="C1090:D1090"/>
    <mergeCell ref="B1087:U1087"/>
    <mergeCell ref="B1088:B1097"/>
    <mergeCell ref="C1088:L1088"/>
    <mergeCell ref="O1088:R1089"/>
    <mergeCell ref="S1088:T1090"/>
    <mergeCell ref="U1088:U1090"/>
    <mergeCell ref="O1081:P1081"/>
    <mergeCell ref="Q1081:R1081"/>
    <mergeCell ref="O1082:P1082"/>
    <mergeCell ref="Q1082:R1082"/>
    <mergeCell ref="O1083:P1083"/>
    <mergeCell ref="Q1083:R1083"/>
    <mergeCell ref="M1101:N1101"/>
    <mergeCell ref="O1101:P1101"/>
    <mergeCell ref="Q1101:R1102"/>
    <mergeCell ref="S1101:U1101"/>
    <mergeCell ref="O1102:P1102"/>
    <mergeCell ref="Q1103:R1103"/>
    <mergeCell ref="Q1096:R1096"/>
    <mergeCell ref="C1097:E1097"/>
    <mergeCell ref="N1097:R1097"/>
    <mergeCell ref="B1100:D1100"/>
    <mergeCell ref="B1101:B1102"/>
    <mergeCell ref="H1101:H1102"/>
    <mergeCell ref="I1101:I1102"/>
    <mergeCell ref="J1101:J1102"/>
    <mergeCell ref="K1101:K1102"/>
    <mergeCell ref="L1101:L1102"/>
    <mergeCell ref="O1091:P1093"/>
    <mergeCell ref="Q1091:R1093"/>
    <mergeCell ref="S1091:U1092"/>
    <mergeCell ref="N1094:N1095"/>
    <mergeCell ref="O1094:R1094"/>
    <mergeCell ref="Q1095:R1095"/>
    <mergeCell ref="O1110:P1110"/>
    <mergeCell ref="Q1110:R1110"/>
    <mergeCell ref="O1111:P1111"/>
    <mergeCell ref="Q1111:R1111"/>
    <mergeCell ref="O1112:P1112"/>
    <mergeCell ref="Q1112:R1112"/>
    <mergeCell ref="O1107:P1107"/>
    <mergeCell ref="Q1107:R1107"/>
    <mergeCell ref="O1108:P1108"/>
    <mergeCell ref="Q1108:R1108"/>
    <mergeCell ref="O1109:P1109"/>
    <mergeCell ref="Q1109:R1109"/>
    <mergeCell ref="O1104:P1104"/>
    <mergeCell ref="Q1104:R1104"/>
    <mergeCell ref="O1105:P1105"/>
    <mergeCell ref="Q1105:R1105"/>
    <mergeCell ref="O1106:P1106"/>
    <mergeCell ref="Q1106:R1106"/>
    <mergeCell ref="O1121:P1123"/>
    <mergeCell ref="Q1121:R1123"/>
    <mergeCell ref="S1121:U1122"/>
    <mergeCell ref="N1124:N1125"/>
    <mergeCell ref="O1124:R1124"/>
    <mergeCell ref="Q1125:R1125"/>
    <mergeCell ref="C1119:E1119"/>
    <mergeCell ref="G1119:G1120"/>
    <mergeCell ref="H1119:H1120"/>
    <mergeCell ref="I1119:J1119"/>
    <mergeCell ref="C1120:D1120"/>
    <mergeCell ref="O1113:P1113"/>
    <mergeCell ref="Q1113:R1113"/>
    <mergeCell ref="B1117:U1117"/>
    <mergeCell ref="B1118:B1127"/>
    <mergeCell ref="C1118:L1118"/>
    <mergeCell ref="O1118:R1119"/>
    <mergeCell ref="S1118:T1120"/>
    <mergeCell ref="U1118:U1120"/>
    <mergeCell ref="O1134:P1134"/>
    <mergeCell ref="Q1134:R1134"/>
    <mergeCell ref="O1135:P1135"/>
    <mergeCell ref="Q1135:R1135"/>
    <mergeCell ref="O1136:P1136"/>
    <mergeCell ref="Q1136:R1136"/>
    <mergeCell ref="M1131:N1131"/>
    <mergeCell ref="O1131:P1131"/>
    <mergeCell ref="Q1131:R1132"/>
    <mergeCell ref="S1131:U1131"/>
    <mergeCell ref="O1132:P1132"/>
    <mergeCell ref="Q1133:R1133"/>
    <mergeCell ref="Q1126:R1126"/>
    <mergeCell ref="C1127:E1127"/>
    <mergeCell ref="N1127:R1127"/>
    <mergeCell ref="B1130:D1130"/>
    <mergeCell ref="B1131:B1132"/>
    <mergeCell ref="H1131:H1132"/>
    <mergeCell ref="I1131:I1132"/>
    <mergeCell ref="J1131:J1132"/>
    <mergeCell ref="K1131:K1132"/>
    <mergeCell ref="L1131:L1132"/>
    <mergeCell ref="O1143:P1143"/>
    <mergeCell ref="Q1143:R1143"/>
    <mergeCell ref="B1147:U1147"/>
    <mergeCell ref="B1148:B1157"/>
    <mergeCell ref="C1148:L1148"/>
    <mergeCell ref="O1148:R1149"/>
    <mergeCell ref="S1148:T1150"/>
    <mergeCell ref="U1148:U1150"/>
    <mergeCell ref="O1140:P1140"/>
    <mergeCell ref="Q1140:R1140"/>
    <mergeCell ref="O1141:P1141"/>
    <mergeCell ref="Q1141:R1141"/>
    <mergeCell ref="O1142:P1142"/>
    <mergeCell ref="Q1142:R1142"/>
    <mergeCell ref="O1137:P1137"/>
    <mergeCell ref="Q1137:R1137"/>
    <mergeCell ref="O1138:P1138"/>
    <mergeCell ref="Q1138:R1138"/>
    <mergeCell ref="O1139:P1139"/>
    <mergeCell ref="Q1139:R1139"/>
    <mergeCell ref="Q1156:R1156"/>
    <mergeCell ref="C1157:E1157"/>
    <mergeCell ref="N1157:R1157"/>
    <mergeCell ref="B1160:D1160"/>
    <mergeCell ref="B1161:B1162"/>
    <mergeCell ref="H1161:H1162"/>
    <mergeCell ref="I1161:I1162"/>
    <mergeCell ref="J1161:J1162"/>
    <mergeCell ref="K1161:K1162"/>
    <mergeCell ref="L1161:L1162"/>
    <mergeCell ref="O1151:P1153"/>
    <mergeCell ref="Q1151:R1153"/>
    <mergeCell ref="S1151:U1152"/>
    <mergeCell ref="N1154:N1155"/>
    <mergeCell ref="O1154:R1154"/>
    <mergeCell ref="Q1155:R1155"/>
    <mergeCell ref="C1149:E1149"/>
    <mergeCell ref="G1149:G1150"/>
    <mergeCell ref="H1149:H1150"/>
    <mergeCell ref="I1149:J1149"/>
    <mergeCell ref="C1150:D1150"/>
    <mergeCell ref="O1167:P1167"/>
    <mergeCell ref="Q1167:R1167"/>
    <mergeCell ref="O1168:P1168"/>
    <mergeCell ref="Q1168:R1168"/>
    <mergeCell ref="O1169:P1169"/>
    <mergeCell ref="Q1169:R1169"/>
    <mergeCell ref="O1164:P1164"/>
    <mergeCell ref="Q1164:R1164"/>
    <mergeCell ref="O1165:P1165"/>
    <mergeCell ref="Q1165:R1165"/>
    <mergeCell ref="O1166:P1166"/>
    <mergeCell ref="Q1166:R1166"/>
    <mergeCell ref="M1161:N1161"/>
    <mergeCell ref="O1161:P1161"/>
    <mergeCell ref="Q1161:R1162"/>
    <mergeCell ref="S1161:U1161"/>
    <mergeCell ref="O1162:P1162"/>
    <mergeCell ref="Q1163:R1163"/>
    <mergeCell ref="C1179:E1179"/>
    <mergeCell ref="G1179:G1180"/>
    <mergeCell ref="H1179:H1180"/>
    <mergeCell ref="I1179:J1179"/>
    <mergeCell ref="C1180:D1180"/>
    <mergeCell ref="O1173:P1173"/>
    <mergeCell ref="Q1173:R1173"/>
    <mergeCell ref="B1177:U1177"/>
    <mergeCell ref="B1178:B1187"/>
    <mergeCell ref="C1178:L1178"/>
    <mergeCell ref="O1178:R1179"/>
    <mergeCell ref="S1178:T1180"/>
    <mergeCell ref="U1178:U1180"/>
    <mergeCell ref="O1170:P1170"/>
    <mergeCell ref="Q1170:R1170"/>
    <mergeCell ref="O1171:P1171"/>
    <mergeCell ref="Q1171:R1171"/>
    <mergeCell ref="O1172:P1172"/>
    <mergeCell ref="Q1172:R1172"/>
    <mergeCell ref="M1191:N1191"/>
    <mergeCell ref="O1191:P1191"/>
    <mergeCell ref="Q1191:R1192"/>
    <mergeCell ref="S1191:U1191"/>
    <mergeCell ref="O1192:P1192"/>
    <mergeCell ref="Q1193:R1193"/>
    <mergeCell ref="Q1186:R1186"/>
    <mergeCell ref="C1187:E1187"/>
    <mergeCell ref="N1187:R1187"/>
    <mergeCell ref="B1190:D1190"/>
    <mergeCell ref="B1191:B1192"/>
    <mergeCell ref="H1191:H1192"/>
    <mergeCell ref="I1191:I1192"/>
    <mergeCell ref="J1191:J1192"/>
    <mergeCell ref="K1191:K1192"/>
    <mergeCell ref="L1191:L1192"/>
    <mergeCell ref="O1181:P1183"/>
    <mergeCell ref="Q1181:R1183"/>
    <mergeCell ref="S1181:U1182"/>
    <mergeCell ref="N1184:N1185"/>
    <mergeCell ref="O1184:R1184"/>
    <mergeCell ref="Q1185:R1185"/>
    <mergeCell ref="O1200:P1200"/>
    <mergeCell ref="Q1200:R1200"/>
    <mergeCell ref="O1201:P1201"/>
    <mergeCell ref="Q1201:R1201"/>
    <mergeCell ref="O1202:P1202"/>
    <mergeCell ref="Q1202:R1202"/>
    <mergeCell ref="O1197:P1197"/>
    <mergeCell ref="Q1197:R1197"/>
    <mergeCell ref="O1198:P1198"/>
    <mergeCell ref="Q1198:R1198"/>
    <mergeCell ref="O1199:P1199"/>
    <mergeCell ref="Q1199:R1199"/>
    <mergeCell ref="O1194:P1194"/>
    <mergeCell ref="Q1194:R1194"/>
    <mergeCell ref="O1195:P1195"/>
    <mergeCell ref="Q1195:R1195"/>
    <mergeCell ref="O1196:P1196"/>
    <mergeCell ref="Q1196:R1196"/>
    <mergeCell ref="O1211:P1213"/>
    <mergeCell ref="Q1211:R1213"/>
    <mergeCell ref="S1211:U1212"/>
    <mergeCell ref="N1214:N1215"/>
    <mergeCell ref="O1214:R1214"/>
    <mergeCell ref="Q1215:R1215"/>
    <mergeCell ref="C1209:E1209"/>
    <mergeCell ref="G1209:G1210"/>
    <mergeCell ref="H1209:H1210"/>
    <mergeCell ref="I1209:J1209"/>
    <mergeCell ref="C1210:D1210"/>
    <mergeCell ref="O1203:P1203"/>
    <mergeCell ref="Q1203:R1203"/>
    <mergeCell ref="B1207:U1207"/>
    <mergeCell ref="B1208:B1217"/>
    <mergeCell ref="C1208:L1208"/>
    <mergeCell ref="O1208:R1209"/>
    <mergeCell ref="S1208:T1210"/>
    <mergeCell ref="U1208:U1210"/>
    <mergeCell ref="O1224:P1224"/>
    <mergeCell ref="Q1224:R1224"/>
    <mergeCell ref="O1225:P1225"/>
    <mergeCell ref="Q1225:R1225"/>
    <mergeCell ref="O1226:P1226"/>
    <mergeCell ref="Q1226:R1226"/>
    <mergeCell ref="M1221:N1221"/>
    <mergeCell ref="O1221:P1221"/>
    <mergeCell ref="Q1221:R1222"/>
    <mergeCell ref="S1221:U1221"/>
    <mergeCell ref="O1222:P1222"/>
    <mergeCell ref="Q1223:R1223"/>
    <mergeCell ref="Q1216:R1216"/>
    <mergeCell ref="C1217:E1217"/>
    <mergeCell ref="N1217:R1217"/>
    <mergeCell ref="B1220:D1220"/>
    <mergeCell ref="B1221:B1222"/>
    <mergeCell ref="H1221:H1222"/>
    <mergeCell ref="I1221:I1222"/>
    <mergeCell ref="J1221:J1222"/>
    <mergeCell ref="K1221:K1222"/>
    <mergeCell ref="L1221:L1222"/>
    <mergeCell ref="O1233:P1233"/>
    <mergeCell ref="Q1233:R1233"/>
    <mergeCell ref="B1237:U1237"/>
    <mergeCell ref="B1238:B1247"/>
    <mergeCell ref="C1238:L1238"/>
    <mergeCell ref="O1238:R1239"/>
    <mergeCell ref="S1238:T1240"/>
    <mergeCell ref="U1238:U1240"/>
    <mergeCell ref="O1230:P1230"/>
    <mergeCell ref="Q1230:R1230"/>
    <mergeCell ref="O1231:P1231"/>
    <mergeCell ref="Q1231:R1231"/>
    <mergeCell ref="O1232:P1232"/>
    <mergeCell ref="Q1232:R1232"/>
    <mergeCell ref="O1227:P1227"/>
    <mergeCell ref="Q1227:R1227"/>
    <mergeCell ref="O1228:P1228"/>
    <mergeCell ref="Q1228:R1228"/>
    <mergeCell ref="O1229:P1229"/>
    <mergeCell ref="Q1229:R1229"/>
    <mergeCell ref="Q1246:R1246"/>
    <mergeCell ref="C1247:E1247"/>
    <mergeCell ref="N1247:R1247"/>
    <mergeCell ref="B1250:D1250"/>
    <mergeCell ref="B1251:B1252"/>
    <mergeCell ref="H1251:H1252"/>
    <mergeCell ref="I1251:I1252"/>
    <mergeCell ref="J1251:J1252"/>
    <mergeCell ref="K1251:K1252"/>
    <mergeCell ref="L1251:L1252"/>
    <mergeCell ref="O1241:P1243"/>
    <mergeCell ref="Q1241:R1243"/>
    <mergeCell ref="S1241:U1242"/>
    <mergeCell ref="N1244:N1245"/>
    <mergeCell ref="O1244:R1244"/>
    <mergeCell ref="Q1245:R1245"/>
    <mergeCell ref="C1239:E1239"/>
    <mergeCell ref="G1239:G1240"/>
    <mergeCell ref="H1239:H1240"/>
    <mergeCell ref="I1239:J1239"/>
    <mergeCell ref="C1240:D1240"/>
    <mergeCell ref="O1257:P1257"/>
    <mergeCell ref="Q1257:R1257"/>
    <mergeCell ref="O1258:P1258"/>
    <mergeCell ref="Q1258:R1258"/>
    <mergeCell ref="O1259:P1259"/>
    <mergeCell ref="Q1259:R1259"/>
    <mergeCell ref="O1254:P1254"/>
    <mergeCell ref="Q1254:R1254"/>
    <mergeCell ref="O1255:P1255"/>
    <mergeCell ref="Q1255:R1255"/>
    <mergeCell ref="O1256:P1256"/>
    <mergeCell ref="Q1256:R1256"/>
    <mergeCell ref="M1251:N1251"/>
    <mergeCell ref="O1251:P1251"/>
    <mergeCell ref="Q1251:R1252"/>
    <mergeCell ref="S1251:U1251"/>
    <mergeCell ref="O1252:P1252"/>
    <mergeCell ref="Q1253:R1253"/>
    <mergeCell ref="C1269:E1269"/>
    <mergeCell ref="G1269:G1270"/>
    <mergeCell ref="H1269:H1270"/>
    <mergeCell ref="I1269:J1269"/>
    <mergeCell ref="C1270:D1270"/>
    <mergeCell ref="O1263:P1263"/>
    <mergeCell ref="Q1263:R1263"/>
    <mergeCell ref="B1267:U1267"/>
    <mergeCell ref="B1268:B1277"/>
    <mergeCell ref="C1268:L1268"/>
    <mergeCell ref="O1268:R1269"/>
    <mergeCell ref="S1268:T1270"/>
    <mergeCell ref="U1268:U1270"/>
    <mergeCell ref="O1260:P1260"/>
    <mergeCell ref="Q1260:R1260"/>
    <mergeCell ref="O1261:P1261"/>
    <mergeCell ref="Q1261:R1261"/>
    <mergeCell ref="O1262:P1262"/>
    <mergeCell ref="Q1262:R1262"/>
    <mergeCell ref="M1281:N1281"/>
    <mergeCell ref="O1281:P1281"/>
    <mergeCell ref="Q1281:R1282"/>
    <mergeCell ref="S1281:U1281"/>
    <mergeCell ref="O1282:P1282"/>
    <mergeCell ref="Q1283:R1283"/>
    <mergeCell ref="Q1276:R1276"/>
    <mergeCell ref="C1277:E1277"/>
    <mergeCell ref="N1277:R1277"/>
    <mergeCell ref="B1280:D1280"/>
    <mergeCell ref="B1281:B1282"/>
    <mergeCell ref="H1281:H1282"/>
    <mergeCell ref="I1281:I1282"/>
    <mergeCell ref="J1281:J1282"/>
    <mergeCell ref="K1281:K1282"/>
    <mergeCell ref="L1281:L1282"/>
    <mergeCell ref="O1271:P1273"/>
    <mergeCell ref="Q1271:R1273"/>
    <mergeCell ref="S1271:U1272"/>
    <mergeCell ref="N1274:N1275"/>
    <mergeCell ref="O1274:R1274"/>
    <mergeCell ref="Q1275:R1275"/>
    <mergeCell ref="O1290:P1290"/>
    <mergeCell ref="Q1290:R1290"/>
    <mergeCell ref="O1291:P1291"/>
    <mergeCell ref="Q1291:R1291"/>
    <mergeCell ref="O1292:P1292"/>
    <mergeCell ref="Q1292:R1292"/>
    <mergeCell ref="O1287:P1287"/>
    <mergeCell ref="Q1287:R1287"/>
    <mergeCell ref="O1288:P1288"/>
    <mergeCell ref="Q1288:R1288"/>
    <mergeCell ref="O1289:P1289"/>
    <mergeCell ref="Q1289:R1289"/>
    <mergeCell ref="O1284:P1284"/>
    <mergeCell ref="Q1284:R1284"/>
    <mergeCell ref="O1285:P1285"/>
    <mergeCell ref="Q1285:R1285"/>
    <mergeCell ref="O1286:P1286"/>
    <mergeCell ref="Q1286:R1286"/>
    <mergeCell ref="O1301:P1303"/>
    <mergeCell ref="Q1301:R1303"/>
    <mergeCell ref="S1301:U1302"/>
    <mergeCell ref="N1304:N1305"/>
    <mergeCell ref="O1304:R1304"/>
    <mergeCell ref="Q1305:R1305"/>
    <mergeCell ref="C1299:E1299"/>
    <mergeCell ref="G1299:G1300"/>
    <mergeCell ref="H1299:H1300"/>
    <mergeCell ref="I1299:J1299"/>
    <mergeCell ref="C1300:D1300"/>
    <mergeCell ref="O1293:P1293"/>
    <mergeCell ref="Q1293:R1293"/>
    <mergeCell ref="B1297:U1297"/>
    <mergeCell ref="B1298:B1307"/>
    <mergeCell ref="C1298:L1298"/>
    <mergeCell ref="O1298:R1299"/>
    <mergeCell ref="S1298:T1300"/>
    <mergeCell ref="U1298:U1300"/>
    <mergeCell ref="O1314:P1314"/>
    <mergeCell ref="Q1314:R1314"/>
    <mergeCell ref="O1315:P1315"/>
    <mergeCell ref="Q1315:R1315"/>
    <mergeCell ref="O1316:P1316"/>
    <mergeCell ref="Q1316:R1316"/>
    <mergeCell ref="M1311:N1311"/>
    <mergeCell ref="O1311:P1311"/>
    <mergeCell ref="Q1311:R1312"/>
    <mergeCell ref="S1311:U1311"/>
    <mergeCell ref="O1312:P1312"/>
    <mergeCell ref="Q1313:R1313"/>
    <mergeCell ref="Q1306:R1306"/>
    <mergeCell ref="C1307:E1307"/>
    <mergeCell ref="N1307:R1307"/>
    <mergeCell ref="B1310:D1310"/>
    <mergeCell ref="B1311:B1312"/>
    <mergeCell ref="H1311:H1312"/>
    <mergeCell ref="I1311:I1312"/>
    <mergeCell ref="J1311:J1312"/>
    <mergeCell ref="K1311:K1312"/>
    <mergeCell ref="L1311:L1312"/>
    <mergeCell ref="O1323:P1323"/>
    <mergeCell ref="Q1323:R1323"/>
    <mergeCell ref="B1327:U1327"/>
    <mergeCell ref="B1328:B1337"/>
    <mergeCell ref="C1328:L1328"/>
    <mergeCell ref="O1328:R1329"/>
    <mergeCell ref="S1328:T1330"/>
    <mergeCell ref="U1328:U1330"/>
    <mergeCell ref="O1320:P1320"/>
    <mergeCell ref="Q1320:R1320"/>
    <mergeCell ref="O1321:P1321"/>
    <mergeCell ref="Q1321:R1321"/>
    <mergeCell ref="O1322:P1322"/>
    <mergeCell ref="Q1322:R1322"/>
    <mergeCell ref="O1317:P1317"/>
    <mergeCell ref="Q1317:R1317"/>
    <mergeCell ref="O1318:P1318"/>
    <mergeCell ref="Q1318:R1318"/>
    <mergeCell ref="O1319:P1319"/>
    <mergeCell ref="Q1319:R1319"/>
    <mergeCell ref="Q1336:R1336"/>
    <mergeCell ref="C1337:E1337"/>
    <mergeCell ref="N1337:R1337"/>
    <mergeCell ref="B1340:D1340"/>
    <mergeCell ref="B1341:B1342"/>
    <mergeCell ref="H1341:H1342"/>
    <mergeCell ref="I1341:I1342"/>
    <mergeCell ref="J1341:J1342"/>
    <mergeCell ref="K1341:K1342"/>
    <mergeCell ref="L1341:L1342"/>
    <mergeCell ref="O1331:P1333"/>
    <mergeCell ref="Q1331:R1333"/>
    <mergeCell ref="S1331:U1332"/>
    <mergeCell ref="N1334:N1335"/>
    <mergeCell ref="O1334:R1334"/>
    <mergeCell ref="Q1335:R1335"/>
    <mergeCell ref="C1329:E1329"/>
    <mergeCell ref="G1329:G1330"/>
    <mergeCell ref="H1329:H1330"/>
    <mergeCell ref="I1329:J1329"/>
    <mergeCell ref="C1330:D1330"/>
    <mergeCell ref="O1347:P1347"/>
    <mergeCell ref="Q1347:R1347"/>
    <mergeCell ref="O1348:P1348"/>
    <mergeCell ref="Q1348:R1348"/>
    <mergeCell ref="O1349:P1349"/>
    <mergeCell ref="Q1349:R1349"/>
    <mergeCell ref="O1344:P1344"/>
    <mergeCell ref="Q1344:R1344"/>
    <mergeCell ref="O1345:P1345"/>
    <mergeCell ref="Q1345:R1345"/>
    <mergeCell ref="O1346:P1346"/>
    <mergeCell ref="Q1346:R1346"/>
    <mergeCell ref="M1341:N1341"/>
    <mergeCell ref="O1341:P1341"/>
    <mergeCell ref="Q1341:R1342"/>
    <mergeCell ref="S1341:U1341"/>
    <mergeCell ref="O1342:P1342"/>
    <mergeCell ref="Q1343:R1343"/>
    <mergeCell ref="C1359:E1359"/>
    <mergeCell ref="G1359:G1360"/>
    <mergeCell ref="H1359:H1360"/>
    <mergeCell ref="I1359:J1359"/>
    <mergeCell ref="C1360:D1360"/>
    <mergeCell ref="O1353:P1353"/>
    <mergeCell ref="Q1353:R1353"/>
    <mergeCell ref="B1357:U1357"/>
    <mergeCell ref="B1358:B1367"/>
    <mergeCell ref="C1358:L1358"/>
    <mergeCell ref="O1358:R1359"/>
    <mergeCell ref="S1358:T1360"/>
    <mergeCell ref="U1358:U1360"/>
    <mergeCell ref="O1350:P1350"/>
    <mergeCell ref="Q1350:R1350"/>
    <mergeCell ref="O1351:P1351"/>
    <mergeCell ref="Q1351:R1351"/>
    <mergeCell ref="O1352:P1352"/>
    <mergeCell ref="Q1352:R1352"/>
    <mergeCell ref="M1371:N1371"/>
    <mergeCell ref="O1371:P1371"/>
    <mergeCell ref="Q1371:R1372"/>
    <mergeCell ref="S1371:U1371"/>
    <mergeCell ref="O1372:P1372"/>
    <mergeCell ref="Q1373:R1373"/>
    <mergeCell ref="Q1366:R1366"/>
    <mergeCell ref="C1367:E1367"/>
    <mergeCell ref="N1367:R1367"/>
    <mergeCell ref="B1370:D1370"/>
    <mergeCell ref="B1371:B1372"/>
    <mergeCell ref="H1371:H1372"/>
    <mergeCell ref="I1371:I1372"/>
    <mergeCell ref="J1371:J1372"/>
    <mergeCell ref="K1371:K1372"/>
    <mergeCell ref="L1371:L1372"/>
    <mergeCell ref="O1361:P1363"/>
    <mergeCell ref="Q1361:R1363"/>
    <mergeCell ref="S1361:U1362"/>
    <mergeCell ref="N1364:N1365"/>
    <mergeCell ref="O1364:R1364"/>
    <mergeCell ref="Q1365:R1365"/>
    <mergeCell ref="O1380:P1380"/>
    <mergeCell ref="Q1380:R1380"/>
    <mergeCell ref="O1381:P1381"/>
    <mergeCell ref="Q1381:R1381"/>
    <mergeCell ref="O1382:P1382"/>
    <mergeCell ref="Q1382:R1382"/>
    <mergeCell ref="O1377:P1377"/>
    <mergeCell ref="Q1377:R1377"/>
    <mergeCell ref="O1378:P1378"/>
    <mergeCell ref="Q1378:R1378"/>
    <mergeCell ref="O1379:P1379"/>
    <mergeCell ref="Q1379:R1379"/>
    <mergeCell ref="O1374:P1374"/>
    <mergeCell ref="Q1374:R1374"/>
    <mergeCell ref="O1375:P1375"/>
    <mergeCell ref="Q1375:R1375"/>
    <mergeCell ref="O1376:P1376"/>
    <mergeCell ref="Q1376:R1376"/>
    <mergeCell ref="O1391:P1393"/>
    <mergeCell ref="Q1391:R1393"/>
    <mergeCell ref="S1391:U1392"/>
    <mergeCell ref="N1394:N1395"/>
    <mergeCell ref="O1394:R1394"/>
    <mergeCell ref="Q1395:R1395"/>
    <mergeCell ref="C1389:E1389"/>
    <mergeCell ref="G1389:G1390"/>
    <mergeCell ref="H1389:H1390"/>
    <mergeCell ref="I1389:J1389"/>
    <mergeCell ref="C1390:D1390"/>
    <mergeCell ref="O1383:P1383"/>
    <mergeCell ref="Q1383:R1383"/>
    <mergeCell ref="B1387:U1387"/>
    <mergeCell ref="B1388:B1397"/>
    <mergeCell ref="C1388:L1388"/>
    <mergeCell ref="O1388:R1389"/>
    <mergeCell ref="S1388:T1390"/>
    <mergeCell ref="U1388:U1390"/>
    <mergeCell ref="O1404:P1404"/>
    <mergeCell ref="Q1404:R1404"/>
    <mergeCell ref="O1405:P1405"/>
    <mergeCell ref="Q1405:R1405"/>
    <mergeCell ref="O1406:P1406"/>
    <mergeCell ref="Q1406:R1406"/>
    <mergeCell ref="M1401:N1401"/>
    <mergeCell ref="O1401:P1401"/>
    <mergeCell ref="Q1401:R1402"/>
    <mergeCell ref="S1401:U1401"/>
    <mergeCell ref="O1402:P1402"/>
    <mergeCell ref="Q1403:R1403"/>
    <mergeCell ref="Q1396:R1396"/>
    <mergeCell ref="C1397:E1397"/>
    <mergeCell ref="N1397:R1397"/>
    <mergeCell ref="B1400:D1400"/>
    <mergeCell ref="B1401:B1402"/>
    <mergeCell ref="H1401:H1402"/>
    <mergeCell ref="I1401:I1402"/>
    <mergeCell ref="J1401:J1402"/>
    <mergeCell ref="K1401:K1402"/>
    <mergeCell ref="L1401:L1402"/>
    <mergeCell ref="O1413:P1413"/>
    <mergeCell ref="Q1413:R1413"/>
    <mergeCell ref="B1417:U1417"/>
    <mergeCell ref="B1418:B1427"/>
    <mergeCell ref="C1418:L1418"/>
    <mergeCell ref="O1418:R1419"/>
    <mergeCell ref="S1418:T1420"/>
    <mergeCell ref="U1418:U1420"/>
    <mergeCell ref="O1410:P1410"/>
    <mergeCell ref="Q1410:R1410"/>
    <mergeCell ref="O1411:P1411"/>
    <mergeCell ref="Q1411:R1411"/>
    <mergeCell ref="O1412:P1412"/>
    <mergeCell ref="Q1412:R1412"/>
    <mergeCell ref="O1407:P1407"/>
    <mergeCell ref="Q1407:R1407"/>
    <mergeCell ref="O1408:P1408"/>
    <mergeCell ref="Q1408:R1408"/>
    <mergeCell ref="O1409:P1409"/>
    <mergeCell ref="Q1409:R1409"/>
    <mergeCell ref="Q1426:R1426"/>
    <mergeCell ref="C1427:E1427"/>
    <mergeCell ref="N1427:R1427"/>
    <mergeCell ref="B1430:D1430"/>
    <mergeCell ref="B1431:B1432"/>
    <mergeCell ref="H1431:H1432"/>
    <mergeCell ref="I1431:I1432"/>
    <mergeCell ref="J1431:J1432"/>
    <mergeCell ref="K1431:K1432"/>
    <mergeCell ref="L1431:L1432"/>
    <mergeCell ref="O1421:P1423"/>
    <mergeCell ref="Q1421:R1423"/>
    <mergeCell ref="S1421:U1422"/>
    <mergeCell ref="N1424:N1425"/>
    <mergeCell ref="O1424:R1424"/>
    <mergeCell ref="Q1425:R1425"/>
    <mergeCell ref="C1419:E1419"/>
    <mergeCell ref="G1419:G1420"/>
    <mergeCell ref="H1419:H1420"/>
    <mergeCell ref="I1419:J1419"/>
    <mergeCell ref="C1420:D1420"/>
    <mergeCell ref="O1437:P1437"/>
    <mergeCell ref="Q1437:R1437"/>
    <mergeCell ref="O1438:P1438"/>
    <mergeCell ref="Q1438:R1438"/>
    <mergeCell ref="O1439:P1439"/>
    <mergeCell ref="Q1439:R1439"/>
    <mergeCell ref="O1434:P1434"/>
    <mergeCell ref="Q1434:R1434"/>
    <mergeCell ref="O1435:P1435"/>
    <mergeCell ref="Q1435:R1435"/>
    <mergeCell ref="O1436:P1436"/>
    <mergeCell ref="Q1436:R1436"/>
    <mergeCell ref="M1431:N1431"/>
    <mergeCell ref="O1431:P1431"/>
    <mergeCell ref="Q1431:R1432"/>
    <mergeCell ref="S1431:U1431"/>
    <mergeCell ref="O1432:P1432"/>
    <mergeCell ref="Q1433:R1433"/>
    <mergeCell ref="C1449:E1449"/>
    <mergeCell ref="G1449:G1450"/>
    <mergeCell ref="H1449:H1450"/>
    <mergeCell ref="I1449:J1449"/>
    <mergeCell ref="C1450:D1450"/>
    <mergeCell ref="O1443:P1443"/>
    <mergeCell ref="Q1443:R1443"/>
    <mergeCell ref="B1447:U1447"/>
    <mergeCell ref="B1448:B1457"/>
    <mergeCell ref="C1448:L1448"/>
    <mergeCell ref="O1448:R1449"/>
    <mergeCell ref="S1448:T1450"/>
    <mergeCell ref="U1448:U1450"/>
    <mergeCell ref="O1440:P1440"/>
    <mergeCell ref="Q1440:R1440"/>
    <mergeCell ref="O1441:P1441"/>
    <mergeCell ref="Q1441:R1441"/>
    <mergeCell ref="O1442:P1442"/>
    <mergeCell ref="Q1442:R1442"/>
    <mergeCell ref="M1461:N1461"/>
    <mergeCell ref="O1461:P1461"/>
    <mergeCell ref="Q1461:R1462"/>
    <mergeCell ref="S1461:U1461"/>
    <mergeCell ref="O1462:P1462"/>
    <mergeCell ref="Q1463:R1463"/>
    <mergeCell ref="Q1456:R1456"/>
    <mergeCell ref="C1457:E1457"/>
    <mergeCell ref="N1457:R1457"/>
    <mergeCell ref="B1460:D1460"/>
    <mergeCell ref="B1461:B1462"/>
    <mergeCell ref="H1461:H1462"/>
    <mergeCell ref="I1461:I1462"/>
    <mergeCell ref="J1461:J1462"/>
    <mergeCell ref="K1461:K1462"/>
    <mergeCell ref="L1461:L1462"/>
    <mergeCell ref="O1451:P1453"/>
    <mergeCell ref="Q1451:R1453"/>
    <mergeCell ref="S1451:U1452"/>
    <mergeCell ref="N1454:N1455"/>
    <mergeCell ref="O1454:R1454"/>
    <mergeCell ref="Q1455:R1455"/>
    <mergeCell ref="O1467:P1467"/>
    <mergeCell ref="Q1467:R1467"/>
    <mergeCell ref="O1468:P1468"/>
    <mergeCell ref="Q1468:R1468"/>
    <mergeCell ref="O1469:P1469"/>
    <mergeCell ref="Q1469:R1469"/>
    <mergeCell ref="Q1464:R1465"/>
    <mergeCell ref="O1466:P1466"/>
    <mergeCell ref="Q1466:R1466"/>
    <mergeCell ref="B1464:B1465"/>
    <mergeCell ref="C1464:C1465"/>
    <mergeCell ref="D1464:D1465"/>
    <mergeCell ref="E1464:E1465"/>
    <mergeCell ref="F1464:F1465"/>
    <mergeCell ref="H1464:H1465"/>
    <mergeCell ref="J1464:J1465"/>
    <mergeCell ref="K1464:K1465"/>
    <mergeCell ref="O1464:P1465"/>
    <mergeCell ref="C1479:E1479"/>
    <mergeCell ref="G1479:G1480"/>
    <mergeCell ref="H1479:H1480"/>
    <mergeCell ref="I1479:J1479"/>
    <mergeCell ref="C1480:D1480"/>
    <mergeCell ref="O1473:P1473"/>
    <mergeCell ref="Q1473:R1473"/>
    <mergeCell ref="B1477:U1477"/>
    <mergeCell ref="B1478:B1487"/>
    <mergeCell ref="C1478:L1478"/>
    <mergeCell ref="O1478:R1479"/>
    <mergeCell ref="S1478:T1480"/>
    <mergeCell ref="U1478:U1480"/>
    <mergeCell ref="O1470:P1470"/>
    <mergeCell ref="Q1470:R1470"/>
    <mergeCell ref="O1471:P1471"/>
    <mergeCell ref="Q1471:R1471"/>
    <mergeCell ref="O1472:P1472"/>
    <mergeCell ref="Q1472:R1472"/>
    <mergeCell ref="M1491:N1491"/>
    <mergeCell ref="O1491:P1491"/>
    <mergeCell ref="Q1491:R1492"/>
    <mergeCell ref="S1491:U1491"/>
    <mergeCell ref="O1492:P1492"/>
    <mergeCell ref="Q1493:R1493"/>
    <mergeCell ref="Q1486:R1486"/>
    <mergeCell ref="C1487:E1487"/>
    <mergeCell ref="N1487:R1487"/>
    <mergeCell ref="B1490:D1490"/>
    <mergeCell ref="B1491:B1492"/>
    <mergeCell ref="H1491:H1492"/>
    <mergeCell ref="I1491:I1492"/>
    <mergeCell ref="J1491:J1492"/>
    <mergeCell ref="K1491:K1492"/>
    <mergeCell ref="L1491:L1492"/>
    <mergeCell ref="O1481:P1483"/>
    <mergeCell ref="Q1481:R1483"/>
    <mergeCell ref="S1481:U1482"/>
    <mergeCell ref="N1484:N1485"/>
    <mergeCell ref="O1484:R1484"/>
    <mergeCell ref="Q1485:R1485"/>
    <mergeCell ref="O1500:P1500"/>
    <mergeCell ref="Q1500:R1500"/>
    <mergeCell ref="O1501:P1501"/>
    <mergeCell ref="Q1501:R1501"/>
    <mergeCell ref="O1502:P1502"/>
    <mergeCell ref="Q1502:R1502"/>
    <mergeCell ref="O1497:P1497"/>
    <mergeCell ref="Q1497:R1497"/>
    <mergeCell ref="O1498:P1498"/>
    <mergeCell ref="Q1498:R1498"/>
    <mergeCell ref="O1499:P1499"/>
    <mergeCell ref="Q1499:R1499"/>
    <mergeCell ref="O1494:P1494"/>
    <mergeCell ref="Q1494:R1494"/>
    <mergeCell ref="O1495:P1495"/>
    <mergeCell ref="Q1495:R1495"/>
    <mergeCell ref="O1496:P1496"/>
    <mergeCell ref="Q1496:R1496"/>
    <mergeCell ref="O1511:P1513"/>
    <mergeCell ref="Q1511:R1513"/>
    <mergeCell ref="S1511:U1512"/>
    <mergeCell ref="N1514:N1515"/>
    <mergeCell ref="O1514:R1514"/>
    <mergeCell ref="Q1515:R1515"/>
    <mergeCell ref="C1509:E1509"/>
    <mergeCell ref="G1509:G1510"/>
    <mergeCell ref="H1509:H1510"/>
    <mergeCell ref="I1509:J1509"/>
    <mergeCell ref="C1510:D1510"/>
    <mergeCell ref="O1503:P1503"/>
    <mergeCell ref="Q1503:R1503"/>
    <mergeCell ref="B1507:U1507"/>
    <mergeCell ref="B1508:B1517"/>
    <mergeCell ref="C1508:L1508"/>
    <mergeCell ref="O1508:R1509"/>
    <mergeCell ref="S1508:T1510"/>
    <mergeCell ref="U1508:U1510"/>
    <mergeCell ref="O1524:P1524"/>
    <mergeCell ref="Q1524:R1524"/>
    <mergeCell ref="O1525:P1525"/>
    <mergeCell ref="Q1525:R1525"/>
    <mergeCell ref="O1526:P1526"/>
    <mergeCell ref="Q1526:R1526"/>
    <mergeCell ref="M1521:N1521"/>
    <mergeCell ref="O1521:P1521"/>
    <mergeCell ref="Q1521:R1522"/>
    <mergeCell ref="S1521:U1521"/>
    <mergeCell ref="O1522:P1522"/>
    <mergeCell ref="Q1523:R1523"/>
    <mergeCell ref="Q1516:R1516"/>
    <mergeCell ref="C1517:E1517"/>
    <mergeCell ref="N1517:R1517"/>
    <mergeCell ref="B1520:D1520"/>
    <mergeCell ref="B1521:B1522"/>
    <mergeCell ref="H1521:H1522"/>
    <mergeCell ref="I1521:I1522"/>
    <mergeCell ref="J1521:J1522"/>
    <mergeCell ref="K1521:K1522"/>
    <mergeCell ref="L1521:L1522"/>
    <mergeCell ref="O1533:P1533"/>
    <mergeCell ref="Q1533:R1533"/>
    <mergeCell ref="B1537:U1537"/>
    <mergeCell ref="B1538:B1547"/>
    <mergeCell ref="C1538:L1538"/>
    <mergeCell ref="O1538:R1539"/>
    <mergeCell ref="S1538:T1540"/>
    <mergeCell ref="U1538:U1540"/>
    <mergeCell ref="O1530:P1530"/>
    <mergeCell ref="Q1530:R1530"/>
    <mergeCell ref="O1531:P1531"/>
    <mergeCell ref="Q1531:R1531"/>
    <mergeCell ref="O1532:P1532"/>
    <mergeCell ref="Q1532:R1532"/>
    <mergeCell ref="O1527:P1527"/>
    <mergeCell ref="Q1527:R1527"/>
    <mergeCell ref="O1528:P1528"/>
    <mergeCell ref="Q1528:R1528"/>
    <mergeCell ref="O1529:P1529"/>
    <mergeCell ref="Q1529:R1529"/>
    <mergeCell ref="Q1546:R1546"/>
    <mergeCell ref="C1547:E1547"/>
    <mergeCell ref="N1547:R1547"/>
    <mergeCell ref="B1550:D1550"/>
    <mergeCell ref="B1551:B1552"/>
    <mergeCell ref="H1551:H1552"/>
    <mergeCell ref="I1551:I1552"/>
    <mergeCell ref="J1551:J1552"/>
    <mergeCell ref="K1551:K1552"/>
    <mergeCell ref="L1551:L1552"/>
    <mergeCell ref="O1541:P1543"/>
    <mergeCell ref="Q1541:R1543"/>
    <mergeCell ref="S1541:U1542"/>
    <mergeCell ref="N1544:N1545"/>
    <mergeCell ref="O1544:R1544"/>
    <mergeCell ref="Q1545:R1545"/>
    <mergeCell ref="C1539:E1539"/>
    <mergeCell ref="G1539:G1540"/>
    <mergeCell ref="H1539:H1540"/>
    <mergeCell ref="I1539:J1539"/>
    <mergeCell ref="C1540:D1540"/>
    <mergeCell ref="O1557:P1557"/>
    <mergeCell ref="Q1557:R1557"/>
    <mergeCell ref="O1558:P1558"/>
    <mergeCell ref="Q1558:R1558"/>
    <mergeCell ref="O1559:P1559"/>
    <mergeCell ref="Q1559:R1559"/>
    <mergeCell ref="O1554:P1554"/>
    <mergeCell ref="Q1554:R1554"/>
    <mergeCell ref="O1555:P1555"/>
    <mergeCell ref="Q1555:R1555"/>
    <mergeCell ref="O1556:P1556"/>
    <mergeCell ref="Q1556:R1556"/>
    <mergeCell ref="M1551:N1551"/>
    <mergeCell ref="O1551:P1551"/>
    <mergeCell ref="Q1551:R1552"/>
    <mergeCell ref="S1551:U1551"/>
    <mergeCell ref="O1552:P1552"/>
    <mergeCell ref="Q1553:R1553"/>
    <mergeCell ref="C1569:E1569"/>
    <mergeCell ref="G1569:G1570"/>
    <mergeCell ref="H1569:H1570"/>
    <mergeCell ref="I1569:J1569"/>
    <mergeCell ref="C1570:D1570"/>
    <mergeCell ref="O1563:P1563"/>
    <mergeCell ref="Q1563:R1563"/>
    <mergeCell ref="B1567:U1567"/>
    <mergeCell ref="B1568:B1577"/>
    <mergeCell ref="C1568:L1568"/>
    <mergeCell ref="O1568:R1569"/>
    <mergeCell ref="S1568:T1570"/>
    <mergeCell ref="U1568:U1570"/>
    <mergeCell ref="O1560:P1560"/>
    <mergeCell ref="Q1560:R1560"/>
    <mergeCell ref="O1561:P1561"/>
    <mergeCell ref="Q1561:R1561"/>
    <mergeCell ref="O1562:P1562"/>
    <mergeCell ref="Q1562:R1562"/>
    <mergeCell ref="M1581:N1581"/>
    <mergeCell ref="O1581:P1581"/>
    <mergeCell ref="Q1581:R1582"/>
    <mergeCell ref="S1581:U1581"/>
    <mergeCell ref="O1582:P1582"/>
    <mergeCell ref="Q1583:R1583"/>
    <mergeCell ref="Q1576:R1576"/>
    <mergeCell ref="C1577:E1577"/>
    <mergeCell ref="N1577:R1577"/>
    <mergeCell ref="B1580:D1580"/>
    <mergeCell ref="B1581:B1582"/>
    <mergeCell ref="H1581:H1582"/>
    <mergeCell ref="I1581:I1582"/>
    <mergeCell ref="J1581:J1582"/>
    <mergeCell ref="K1581:K1582"/>
    <mergeCell ref="L1581:L1582"/>
    <mergeCell ref="O1571:P1573"/>
    <mergeCell ref="Q1571:R1573"/>
    <mergeCell ref="S1571:U1572"/>
    <mergeCell ref="N1574:N1575"/>
    <mergeCell ref="O1574:R1574"/>
    <mergeCell ref="Q1575:R1575"/>
    <mergeCell ref="O1587:P1587"/>
    <mergeCell ref="Q1587:R1587"/>
    <mergeCell ref="O1588:P1588"/>
    <mergeCell ref="Q1588:R1588"/>
    <mergeCell ref="O1589:P1589"/>
    <mergeCell ref="Q1589:R1589"/>
    <mergeCell ref="K1585:K1586"/>
    <mergeCell ref="O1585:P1586"/>
    <mergeCell ref="Q1585:R1586"/>
    <mergeCell ref="O1584:P1584"/>
    <mergeCell ref="Q1584:R1584"/>
    <mergeCell ref="B1585:B1586"/>
    <mergeCell ref="C1585:C1586"/>
    <mergeCell ref="D1585:D1586"/>
    <mergeCell ref="E1585:E1586"/>
    <mergeCell ref="F1585:F1586"/>
    <mergeCell ref="H1585:H1586"/>
    <mergeCell ref="J1585:J1586"/>
    <mergeCell ref="C1599:E1599"/>
    <mergeCell ref="G1599:G1600"/>
    <mergeCell ref="H1599:H1600"/>
    <mergeCell ref="I1599:J1599"/>
    <mergeCell ref="C1600:D1600"/>
    <mergeCell ref="O1593:P1593"/>
    <mergeCell ref="Q1593:R1593"/>
    <mergeCell ref="B1597:U1597"/>
    <mergeCell ref="B1598:B1607"/>
    <mergeCell ref="C1598:L1598"/>
    <mergeCell ref="O1598:R1599"/>
    <mergeCell ref="S1598:T1600"/>
    <mergeCell ref="U1598:U1600"/>
    <mergeCell ref="O1590:P1590"/>
    <mergeCell ref="Q1590:R1590"/>
    <mergeCell ref="O1591:P1591"/>
    <mergeCell ref="Q1591:R1591"/>
    <mergeCell ref="O1592:P1592"/>
    <mergeCell ref="Q1592:R1592"/>
    <mergeCell ref="M1611:N1611"/>
    <mergeCell ref="O1611:P1611"/>
    <mergeCell ref="Q1611:R1612"/>
    <mergeCell ref="S1611:U1611"/>
    <mergeCell ref="O1612:P1612"/>
    <mergeCell ref="Q1613:R1613"/>
    <mergeCell ref="Q1606:R1606"/>
    <mergeCell ref="C1607:E1607"/>
    <mergeCell ref="N1607:R1607"/>
    <mergeCell ref="B1610:D1610"/>
    <mergeCell ref="B1611:B1612"/>
    <mergeCell ref="H1611:H1612"/>
    <mergeCell ref="I1611:I1612"/>
    <mergeCell ref="J1611:J1612"/>
    <mergeCell ref="K1611:K1612"/>
    <mergeCell ref="L1611:L1612"/>
    <mergeCell ref="O1601:P1603"/>
    <mergeCell ref="Q1601:R1603"/>
    <mergeCell ref="S1601:U1602"/>
    <mergeCell ref="N1604:N1605"/>
    <mergeCell ref="O1604:R1604"/>
    <mergeCell ref="Q1605:R1605"/>
    <mergeCell ref="O1620:P1620"/>
    <mergeCell ref="Q1620:R1620"/>
    <mergeCell ref="O1621:P1621"/>
    <mergeCell ref="Q1621:R1621"/>
    <mergeCell ref="O1622:P1622"/>
    <mergeCell ref="Q1622:R1622"/>
    <mergeCell ref="O1617:P1617"/>
    <mergeCell ref="Q1617:R1617"/>
    <mergeCell ref="O1618:P1618"/>
    <mergeCell ref="Q1618:R1618"/>
    <mergeCell ref="O1619:P1619"/>
    <mergeCell ref="Q1619:R1619"/>
    <mergeCell ref="O1614:P1614"/>
    <mergeCell ref="Q1614:R1614"/>
    <mergeCell ref="O1615:P1615"/>
    <mergeCell ref="Q1615:R1615"/>
    <mergeCell ref="O1616:P1616"/>
    <mergeCell ref="Q1616:R1616"/>
    <mergeCell ref="O1631:P1633"/>
    <mergeCell ref="Q1631:R1633"/>
    <mergeCell ref="S1631:U1632"/>
    <mergeCell ref="N1634:N1635"/>
    <mergeCell ref="O1634:R1634"/>
    <mergeCell ref="Q1635:R1635"/>
    <mergeCell ref="C1629:E1629"/>
    <mergeCell ref="G1629:G1630"/>
    <mergeCell ref="H1629:H1630"/>
    <mergeCell ref="I1629:J1629"/>
    <mergeCell ref="C1630:D1630"/>
    <mergeCell ref="O1623:P1623"/>
    <mergeCell ref="Q1623:R1623"/>
    <mergeCell ref="B1627:U1627"/>
    <mergeCell ref="B1628:B1637"/>
    <mergeCell ref="C1628:L1628"/>
    <mergeCell ref="O1628:R1629"/>
    <mergeCell ref="S1628:T1630"/>
    <mergeCell ref="U1628:U1630"/>
    <mergeCell ref="O1644:P1644"/>
    <mergeCell ref="Q1644:R1644"/>
    <mergeCell ref="O1645:P1645"/>
    <mergeCell ref="Q1645:R1645"/>
    <mergeCell ref="O1646:P1646"/>
    <mergeCell ref="Q1646:R1646"/>
    <mergeCell ref="M1641:N1641"/>
    <mergeCell ref="O1641:P1641"/>
    <mergeCell ref="Q1641:R1642"/>
    <mergeCell ref="S1641:U1641"/>
    <mergeCell ref="O1642:P1642"/>
    <mergeCell ref="Q1643:R1643"/>
    <mergeCell ref="Q1636:R1636"/>
    <mergeCell ref="C1637:E1637"/>
    <mergeCell ref="N1637:R1637"/>
    <mergeCell ref="B1640:D1640"/>
    <mergeCell ref="B1641:B1642"/>
    <mergeCell ref="H1641:H1642"/>
    <mergeCell ref="I1641:I1642"/>
    <mergeCell ref="J1641:J1642"/>
    <mergeCell ref="K1641:K1642"/>
    <mergeCell ref="L1641:L1642"/>
    <mergeCell ref="O1653:P1653"/>
    <mergeCell ref="Q1653:R1653"/>
    <mergeCell ref="B1657:U1657"/>
    <mergeCell ref="B1658:B1667"/>
    <mergeCell ref="C1658:L1658"/>
    <mergeCell ref="O1658:R1659"/>
    <mergeCell ref="S1658:T1660"/>
    <mergeCell ref="U1658:U1660"/>
    <mergeCell ref="O1650:P1650"/>
    <mergeCell ref="Q1650:R1650"/>
    <mergeCell ref="O1651:P1651"/>
    <mergeCell ref="Q1651:R1651"/>
    <mergeCell ref="O1652:P1652"/>
    <mergeCell ref="Q1652:R1652"/>
    <mergeCell ref="O1647:P1647"/>
    <mergeCell ref="Q1647:R1647"/>
    <mergeCell ref="O1648:P1648"/>
    <mergeCell ref="Q1648:R1648"/>
    <mergeCell ref="O1649:P1649"/>
    <mergeCell ref="Q1649:R1649"/>
    <mergeCell ref="Q1666:R1666"/>
    <mergeCell ref="C1667:E1667"/>
    <mergeCell ref="N1667:R1667"/>
    <mergeCell ref="B1670:D1670"/>
    <mergeCell ref="B1671:B1672"/>
    <mergeCell ref="H1671:H1672"/>
    <mergeCell ref="I1671:I1672"/>
    <mergeCell ref="J1671:J1672"/>
    <mergeCell ref="K1671:K1672"/>
    <mergeCell ref="L1671:L1672"/>
    <mergeCell ref="O1661:P1663"/>
    <mergeCell ref="Q1661:R1663"/>
    <mergeCell ref="S1661:U1662"/>
    <mergeCell ref="N1664:N1665"/>
    <mergeCell ref="O1664:R1664"/>
    <mergeCell ref="Q1665:R1665"/>
    <mergeCell ref="C1659:E1659"/>
    <mergeCell ref="G1659:G1660"/>
    <mergeCell ref="H1659:H1660"/>
    <mergeCell ref="I1659:J1659"/>
    <mergeCell ref="C1660:D1660"/>
    <mergeCell ref="O1677:P1677"/>
    <mergeCell ref="Q1677:R1677"/>
    <mergeCell ref="O1678:P1678"/>
    <mergeCell ref="Q1678:R1678"/>
    <mergeCell ref="O1679:P1679"/>
    <mergeCell ref="Q1679:R1679"/>
    <mergeCell ref="O1674:P1674"/>
    <mergeCell ref="Q1674:R1674"/>
    <mergeCell ref="O1675:P1675"/>
    <mergeCell ref="Q1675:R1675"/>
    <mergeCell ref="O1676:P1676"/>
    <mergeCell ref="Q1676:R1676"/>
    <mergeCell ref="M1671:N1671"/>
    <mergeCell ref="O1671:P1671"/>
    <mergeCell ref="Q1671:R1672"/>
    <mergeCell ref="S1671:U1671"/>
    <mergeCell ref="O1672:P1672"/>
    <mergeCell ref="Q1673:R1673"/>
    <mergeCell ref="C1689:E1689"/>
    <mergeCell ref="G1689:G1690"/>
    <mergeCell ref="H1689:H1690"/>
    <mergeCell ref="I1689:J1689"/>
    <mergeCell ref="C1690:D1690"/>
    <mergeCell ref="O1683:P1683"/>
    <mergeCell ref="Q1683:R1683"/>
    <mergeCell ref="B1687:U1687"/>
    <mergeCell ref="B1688:B1697"/>
    <mergeCell ref="C1688:L1688"/>
    <mergeCell ref="O1688:R1689"/>
    <mergeCell ref="S1688:T1690"/>
    <mergeCell ref="U1688:U1690"/>
    <mergeCell ref="O1680:P1680"/>
    <mergeCell ref="Q1680:R1680"/>
    <mergeCell ref="O1681:P1681"/>
    <mergeCell ref="Q1681:R1681"/>
    <mergeCell ref="O1682:P1682"/>
    <mergeCell ref="Q1682:R1682"/>
    <mergeCell ref="M1701:N1701"/>
    <mergeCell ref="O1701:P1701"/>
    <mergeCell ref="Q1701:R1702"/>
    <mergeCell ref="S1701:U1701"/>
    <mergeCell ref="O1702:P1702"/>
    <mergeCell ref="Q1703:R1703"/>
    <mergeCell ref="Q1696:R1696"/>
    <mergeCell ref="C1697:E1697"/>
    <mergeCell ref="N1697:R1697"/>
    <mergeCell ref="B1700:D1700"/>
    <mergeCell ref="B1701:B1702"/>
    <mergeCell ref="H1701:H1702"/>
    <mergeCell ref="I1701:I1702"/>
    <mergeCell ref="J1701:J1702"/>
    <mergeCell ref="K1701:K1702"/>
    <mergeCell ref="L1701:L1702"/>
    <mergeCell ref="O1691:P1693"/>
    <mergeCell ref="Q1691:R1693"/>
    <mergeCell ref="S1691:U1692"/>
    <mergeCell ref="N1694:N1695"/>
    <mergeCell ref="O1694:R1694"/>
    <mergeCell ref="Q1695:R1695"/>
    <mergeCell ref="O1710:P1710"/>
    <mergeCell ref="Q1710:R1710"/>
    <mergeCell ref="O1711:P1711"/>
    <mergeCell ref="Q1711:R1711"/>
    <mergeCell ref="O1712:P1712"/>
    <mergeCell ref="Q1712:R1712"/>
    <mergeCell ref="O1707:P1707"/>
    <mergeCell ref="Q1707:R1707"/>
    <mergeCell ref="O1708:P1708"/>
    <mergeCell ref="Q1708:R1708"/>
    <mergeCell ref="O1709:P1709"/>
    <mergeCell ref="Q1709:R1709"/>
    <mergeCell ref="O1704:P1704"/>
    <mergeCell ref="Q1704:R1704"/>
    <mergeCell ref="O1705:P1705"/>
    <mergeCell ref="Q1705:R1705"/>
    <mergeCell ref="O1706:P1706"/>
    <mergeCell ref="Q1706:R1706"/>
    <mergeCell ref="O1721:P1723"/>
    <mergeCell ref="Q1721:R1723"/>
    <mergeCell ref="S1721:U1722"/>
    <mergeCell ref="N1724:N1725"/>
    <mergeCell ref="O1724:R1724"/>
    <mergeCell ref="Q1725:R1725"/>
    <mergeCell ref="C1719:E1719"/>
    <mergeCell ref="G1719:G1720"/>
    <mergeCell ref="H1719:H1720"/>
    <mergeCell ref="I1719:J1719"/>
    <mergeCell ref="C1720:D1720"/>
    <mergeCell ref="O1713:P1713"/>
    <mergeCell ref="Q1713:R1713"/>
    <mergeCell ref="B1717:U1717"/>
    <mergeCell ref="B1718:B1727"/>
    <mergeCell ref="C1718:L1718"/>
    <mergeCell ref="O1718:R1719"/>
    <mergeCell ref="S1718:T1720"/>
    <mergeCell ref="U1718:U1720"/>
    <mergeCell ref="O1734:P1734"/>
    <mergeCell ref="Q1734:R1734"/>
    <mergeCell ref="O1735:P1735"/>
    <mergeCell ref="Q1735:R1735"/>
    <mergeCell ref="O1736:P1736"/>
    <mergeCell ref="Q1736:R1736"/>
    <mergeCell ref="M1731:N1731"/>
    <mergeCell ref="O1731:P1731"/>
    <mergeCell ref="Q1731:R1732"/>
    <mergeCell ref="S1731:U1731"/>
    <mergeCell ref="O1732:P1732"/>
    <mergeCell ref="Q1733:R1733"/>
    <mergeCell ref="Q1726:R1726"/>
    <mergeCell ref="C1727:E1727"/>
    <mergeCell ref="N1727:R1727"/>
    <mergeCell ref="B1730:D1730"/>
    <mergeCell ref="B1731:B1732"/>
    <mergeCell ref="H1731:H1732"/>
    <mergeCell ref="I1731:I1732"/>
    <mergeCell ref="J1731:J1732"/>
    <mergeCell ref="K1731:K1732"/>
    <mergeCell ref="L1731:L1732"/>
    <mergeCell ref="O1743:P1743"/>
    <mergeCell ref="Q1743:R1743"/>
    <mergeCell ref="B1747:U1747"/>
    <mergeCell ref="B1748:B1757"/>
    <mergeCell ref="C1748:L1748"/>
    <mergeCell ref="O1748:R1749"/>
    <mergeCell ref="S1748:T1750"/>
    <mergeCell ref="U1748:U1750"/>
    <mergeCell ref="O1740:P1740"/>
    <mergeCell ref="Q1740:R1740"/>
    <mergeCell ref="O1741:P1741"/>
    <mergeCell ref="Q1741:R1741"/>
    <mergeCell ref="O1742:P1742"/>
    <mergeCell ref="Q1742:R1742"/>
    <mergeCell ref="O1737:P1737"/>
    <mergeCell ref="Q1737:R1737"/>
    <mergeCell ref="O1738:P1738"/>
    <mergeCell ref="Q1738:R1738"/>
    <mergeCell ref="O1739:P1739"/>
    <mergeCell ref="Q1739:R1739"/>
    <mergeCell ref="Q1756:R1756"/>
    <mergeCell ref="C1757:E1757"/>
    <mergeCell ref="N1757:R1757"/>
    <mergeCell ref="B1760:D1760"/>
    <mergeCell ref="B1761:B1762"/>
    <mergeCell ref="H1761:H1762"/>
    <mergeCell ref="I1761:I1762"/>
    <mergeCell ref="J1761:J1762"/>
    <mergeCell ref="K1761:K1762"/>
    <mergeCell ref="L1761:L1762"/>
    <mergeCell ref="O1751:P1753"/>
    <mergeCell ref="Q1751:R1753"/>
    <mergeCell ref="S1751:U1752"/>
    <mergeCell ref="N1754:N1755"/>
    <mergeCell ref="O1754:R1754"/>
    <mergeCell ref="Q1755:R1755"/>
    <mergeCell ref="C1749:E1749"/>
    <mergeCell ref="G1749:G1750"/>
    <mergeCell ref="H1749:H1750"/>
    <mergeCell ref="I1749:J1749"/>
    <mergeCell ref="C1750:D1750"/>
    <mergeCell ref="O1767:P1767"/>
    <mergeCell ref="Q1767:R1767"/>
    <mergeCell ref="O1768:P1768"/>
    <mergeCell ref="Q1768:R1768"/>
    <mergeCell ref="O1769:P1769"/>
    <mergeCell ref="Q1769:R1769"/>
    <mergeCell ref="O1764:P1764"/>
    <mergeCell ref="Q1764:R1764"/>
    <mergeCell ref="O1765:P1765"/>
    <mergeCell ref="Q1765:R1765"/>
    <mergeCell ref="O1766:P1766"/>
    <mergeCell ref="Q1766:R1766"/>
    <mergeCell ref="M1761:N1761"/>
    <mergeCell ref="O1761:P1761"/>
    <mergeCell ref="Q1761:R1762"/>
    <mergeCell ref="S1761:U1761"/>
    <mergeCell ref="O1762:P1762"/>
    <mergeCell ref="Q1763:R1763"/>
    <mergeCell ref="C1779:E1779"/>
    <mergeCell ref="G1779:G1780"/>
    <mergeCell ref="H1779:H1780"/>
    <mergeCell ref="I1779:J1779"/>
    <mergeCell ref="C1780:D1780"/>
    <mergeCell ref="O1773:P1773"/>
    <mergeCell ref="Q1773:R1773"/>
    <mergeCell ref="B1777:U1777"/>
    <mergeCell ref="B1778:B1787"/>
    <mergeCell ref="C1778:L1778"/>
    <mergeCell ref="O1778:R1779"/>
    <mergeCell ref="S1778:T1780"/>
    <mergeCell ref="U1778:U1780"/>
    <mergeCell ref="O1770:P1770"/>
    <mergeCell ref="Q1770:R1770"/>
    <mergeCell ref="O1771:P1771"/>
    <mergeCell ref="Q1771:R1771"/>
    <mergeCell ref="O1772:P1772"/>
    <mergeCell ref="Q1772:R1772"/>
    <mergeCell ref="M1791:N1791"/>
    <mergeCell ref="O1791:P1791"/>
    <mergeCell ref="Q1791:R1792"/>
    <mergeCell ref="S1791:U1791"/>
    <mergeCell ref="O1792:P1792"/>
    <mergeCell ref="Q1793:R1793"/>
    <mergeCell ref="Q1786:R1786"/>
    <mergeCell ref="C1787:E1787"/>
    <mergeCell ref="N1787:R1787"/>
    <mergeCell ref="B1790:D1790"/>
    <mergeCell ref="B1791:B1792"/>
    <mergeCell ref="H1791:H1792"/>
    <mergeCell ref="I1791:I1792"/>
    <mergeCell ref="J1791:J1792"/>
    <mergeCell ref="K1791:K1792"/>
    <mergeCell ref="L1791:L1792"/>
    <mergeCell ref="O1781:P1783"/>
    <mergeCell ref="Q1781:R1783"/>
    <mergeCell ref="S1781:U1782"/>
    <mergeCell ref="N1784:N1785"/>
    <mergeCell ref="O1784:R1784"/>
    <mergeCell ref="Q1785:R1785"/>
    <mergeCell ref="O1800:P1800"/>
    <mergeCell ref="Q1800:R1800"/>
    <mergeCell ref="O1801:P1801"/>
    <mergeCell ref="Q1801:R1801"/>
    <mergeCell ref="O1802:P1802"/>
    <mergeCell ref="Q1802:R1802"/>
    <mergeCell ref="O1797:P1797"/>
    <mergeCell ref="Q1797:R1797"/>
    <mergeCell ref="O1798:P1798"/>
    <mergeCell ref="Q1798:R1798"/>
    <mergeCell ref="O1799:P1799"/>
    <mergeCell ref="Q1799:R1799"/>
    <mergeCell ref="O1794:P1794"/>
    <mergeCell ref="Q1794:R1794"/>
    <mergeCell ref="O1795:P1795"/>
    <mergeCell ref="Q1795:R1795"/>
    <mergeCell ref="O1796:P1796"/>
    <mergeCell ref="Q1796:R1796"/>
    <mergeCell ref="O1811:P1813"/>
    <mergeCell ref="Q1811:R1813"/>
    <mergeCell ref="S1811:U1812"/>
    <mergeCell ref="N1814:N1815"/>
    <mergeCell ref="O1814:R1814"/>
    <mergeCell ref="Q1815:R1815"/>
    <mergeCell ref="C1809:E1809"/>
    <mergeCell ref="G1809:G1810"/>
    <mergeCell ref="H1809:H1810"/>
    <mergeCell ref="I1809:J1809"/>
    <mergeCell ref="C1810:D1810"/>
    <mergeCell ref="O1803:P1803"/>
    <mergeCell ref="Q1803:R1803"/>
    <mergeCell ref="B1807:U1807"/>
    <mergeCell ref="B1808:B1817"/>
    <mergeCell ref="C1808:L1808"/>
    <mergeCell ref="O1808:R1809"/>
    <mergeCell ref="S1808:T1810"/>
    <mergeCell ref="U1808:U1810"/>
    <mergeCell ref="O1824:P1824"/>
    <mergeCell ref="Q1824:R1824"/>
    <mergeCell ref="O1825:P1825"/>
    <mergeCell ref="Q1825:R1825"/>
    <mergeCell ref="O1826:P1826"/>
    <mergeCell ref="Q1826:R1826"/>
    <mergeCell ref="M1821:N1821"/>
    <mergeCell ref="O1821:P1821"/>
    <mergeCell ref="Q1821:R1822"/>
    <mergeCell ref="S1821:U1821"/>
    <mergeCell ref="O1822:P1822"/>
    <mergeCell ref="Q1823:R1823"/>
    <mergeCell ref="Q1816:R1816"/>
    <mergeCell ref="C1817:E1817"/>
    <mergeCell ref="N1817:R1817"/>
    <mergeCell ref="B1820:D1820"/>
    <mergeCell ref="B1821:B1822"/>
    <mergeCell ref="H1821:H1822"/>
    <mergeCell ref="I1821:I1822"/>
    <mergeCell ref="J1821:J1822"/>
    <mergeCell ref="K1821:K1822"/>
    <mergeCell ref="L1821:L1822"/>
    <mergeCell ref="O1833:P1833"/>
    <mergeCell ref="Q1833:R1833"/>
    <mergeCell ref="B1837:U1837"/>
    <mergeCell ref="B1838:B1847"/>
    <mergeCell ref="C1838:L1838"/>
    <mergeCell ref="O1838:R1839"/>
    <mergeCell ref="S1838:T1840"/>
    <mergeCell ref="U1838:U1840"/>
    <mergeCell ref="O1830:P1830"/>
    <mergeCell ref="Q1830:R1830"/>
    <mergeCell ref="O1831:P1831"/>
    <mergeCell ref="Q1831:R1831"/>
    <mergeCell ref="O1832:P1832"/>
    <mergeCell ref="Q1832:R1832"/>
    <mergeCell ref="O1827:P1827"/>
    <mergeCell ref="Q1827:R1827"/>
    <mergeCell ref="O1828:P1828"/>
    <mergeCell ref="Q1828:R1828"/>
    <mergeCell ref="O1829:P1829"/>
    <mergeCell ref="Q1829:R1829"/>
    <mergeCell ref="Q1846:R1846"/>
    <mergeCell ref="C1847:E1847"/>
    <mergeCell ref="N1847:R1847"/>
    <mergeCell ref="B1850:D1850"/>
    <mergeCell ref="B1851:B1852"/>
    <mergeCell ref="H1851:H1852"/>
    <mergeCell ref="I1851:I1852"/>
    <mergeCell ref="J1851:J1852"/>
    <mergeCell ref="K1851:K1852"/>
    <mergeCell ref="L1851:L1852"/>
    <mergeCell ref="O1841:P1843"/>
    <mergeCell ref="Q1841:R1843"/>
    <mergeCell ref="S1841:U1842"/>
    <mergeCell ref="N1844:N1845"/>
    <mergeCell ref="O1844:R1844"/>
    <mergeCell ref="Q1845:R1845"/>
    <mergeCell ref="C1839:E1839"/>
    <mergeCell ref="G1839:G1840"/>
    <mergeCell ref="H1839:H1840"/>
    <mergeCell ref="I1839:J1839"/>
    <mergeCell ref="C1840:D1840"/>
    <mergeCell ref="O1857:P1857"/>
    <mergeCell ref="Q1857:R1857"/>
    <mergeCell ref="O1858:P1858"/>
    <mergeCell ref="Q1858:R1858"/>
    <mergeCell ref="O1859:P1859"/>
    <mergeCell ref="Q1859:R1859"/>
    <mergeCell ref="O1854:P1854"/>
    <mergeCell ref="Q1854:R1854"/>
    <mergeCell ref="O1855:P1855"/>
    <mergeCell ref="Q1855:R1855"/>
    <mergeCell ref="O1856:P1856"/>
    <mergeCell ref="Q1856:R1856"/>
    <mergeCell ref="M1851:N1851"/>
    <mergeCell ref="O1851:P1851"/>
    <mergeCell ref="Q1851:R1852"/>
    <mergeCell ref="S1851:U1851"/>
    <mergeCell ref="O1852:P1852"/>
    <mergeCell ref="Q1853:R1853"/>
    <mergeCell ref="C1869:E1869"/>
    <mergeCell ref="G1869:G1870"/>
    <mergeCell ref="H1869:H1870"/>
    <mergeCell ref="I1869:J1869"/>
    <mergeCell ref="C1870:D1870"/>
    <mergeCell ref="O1863:P1863"/>
    <mergeCell ref="Q1863:R1863"/>
    <mergeCell ref="B1867:U1867"/>
    <mergeCell ref="B1868:B1877"/>
    <mergeCell ref="C1868:L1868"/>
    <mergeCell ref="O1868:R1869"/>
    <mergeCell ref="S1868:T1870"/>
    <mergeCell ref="U1868:U1870"/>
    <mergeCell ref="O1860:P1860"/>
    <mergeCell ref="Q1860:R1860"/>
    <mergeCell ref="O1861:P1861"/>
    <mergeCell ref="Q1861:R1861"/>
    <mergeCell ref="O1862:P1862"/>
    <mergeCell ref="Q1862:R1862"/>
    <mergeCell ref="M1881:N1881"/>
    <mergeCell ref="O1881:P1881"/>
    <mergeCell ref="Q1881:R1882"/>
    <mergeCell ref="S1881:U1881"/>
    <mergeCell ref="O1882:P1882"/>
    <mergeCell ref="Q1883:R1883"/>
    <mergeCell ref="Q1876:R1876"/>
    <mergeCell ref="C1877:E1877"/>
    <mergeCell ref="N1877:R1877"/>
    <mergeCell ref="B1880:D1880"/>
    <mergeCell ref="B1881:B1882"/>
    <mergeCell ref="H1881:H1882"/>
    <mergeCell ref="I1881:I1882"/>
    <mergeCell ref="J1881:J1882"/>
    <mergeCell ref="K1881:K1882"/>
    <mergeCell ref="L1881:L1882"/>
    <mergeCell ref="O1871:P1873"/>
    <mergeCell ref="Q1871:R1873"/>
    <mergeCell ref="S1871:U1872"/>
    <mergeCell ref="N1874:N1875"/>
    <mergeCell ref="O1874:R1874"/>
    <mergeCell ref="Q1875:R1875"/>
    <mergeCell ref="O1891:P1891"/>
    <mergeCell ref="Q1891:R1891"/>
    <mergeCell ref="O1892:P1892"/>
    <mergeCell ref="Q1892:R1892"/>
    <mergeCell ref="O1893:P1893"/>
    <mergeCell ref="Q1893:R1893"/>
    <mergeCell ref="O1888:P1888"/>
    <mergeCell ref="Q1888:R1888"/>
    <mergeCell ref="O1889:P1889"/>
    <mergeCell ref="Q1889:R1889"/>
    <mergeCell ref="O1890:P1890"/>
    <mergeCell ref="Q1890:R1890"/>
    <mergeCell ref="O1886:P1886"/>
    <mergeCell ref="Q1886:R1886"/>
    <mergeCell ref="O1887:P1887"/>
    <mergeCell ref="Q1887:R1887"/>
    <mergeCell ref="B1884:B1885"/>
    <mergeCell ref="C1884:C1885"/>
    <mergeCell ref="D1884:D1885"/>
    <mergeCell ref="E1884:E1885"/>
    <mergeCell ref="F1884:F1885"/>
    <mergeCell ref="J1884:J1885"/>
    <mergeCell ref="K1884:K1885"/>
    <mergeCell ref="O1884:P1885"/>
    <mergeCell ref="Q1884:R1885"/>
    <mergeCell ref="O1901:P1903"/>
    <mergeCell ref="Q1901:R1903"/>
    <mergeCell ref="S1901:U1902"/>
    <mergeCell ref="N1904:N1905"/>
    <mergeCell ref="O1904:R1904"/>
    <mergeCell ref="Q1905:R1905"/>
    <mergeCell ref="C1899:E1899"/>
    <mergeCell ref="G1899:G1900"/>
    <mergeCell ref="H1899:H1900"/>
    <mergeCell ref="I1899:J1899"/>
    <mergeCell ref="C1900:D1900"/>
    <mergeCell ref="B1897:U1897"/>
    <mergeCell ref="B1898:B1907"/>
    <mergeCell ref="C1898:L1898"/>
    <mergeCell ref="O1898:R1899"/>
    <mergeCell ref="S1898:T1900"/>
    <mergeCell ref="U1898:U1900"/>
    <mergeCell ref="O1914:P1914"/>
    <mergeCell ref="Q1914:R1914"/>
    <mergeCell ref="O1915:P1915"/>
    <mergeCell ref="Q1915:R1915"/>
    <mergeCell ref="O1916:P1916"/>
    <mergeCell ref="Q1916:R1916"/>
    <mergeCell ref="M1911:N1911"/>
    <mergeCell ref="O1911:P1911"/>
    <mergeCell ref="Q1911:R1912"/>
    <mergeCell ref="S1911:U1911"/>
    <mergeCell ref="O1912:P1912"/>
    <mergeCell ref="Q1913:R1913"/>
    <mergeCell ref="Q1906:R1906"/>
    <mergeCell ref="C1907:E1907"/>
    <mergeCell ref="N1907:R1907"/>
    <mergeCell ref="B1910:D1910"/>
    <mergeCell ref="B1911:B1912"/>
    <mergeCell ref="H1911:H1912"/>
    <mergeCell ref="I1911:I1912"/>
    <mergeCell ref="J1911:J1912"/>
    <mergeCell ref="K1911:K1912"/>
    <mergeCell ref="L1911:L1912"/>
    <mergeCell ref="O1923:P1923"/>
    <mergeCell ref="Q1923:R1923"/>
    <mergeCell ref="B1927:U1927"/>
    <mergeCell ref="B1928:B1937"/>
    <mergeCell ref="C1928:L1928"/>
    <mergeCell ref="O1928:R1929"/>
    <mergeCell ref="S1928:T1930"/>
    <mergeCell ref="U1928:U1930"/>
    <mergeCell ref="O1920:P1920"/>
    <mergeCell ref="Q1920:R1920"/>
    <mergeCell ref="O1921:P1921"/>
    <mergeCell ref="Q1921:R1921"/>
    <mergeCell ref="O1922:P1922"/>
    <mergeCell ref="Q1922:R1922"/>
    <mergeCell ref="O1917:P1917"/>
    <mergeCell ref="Q1917:R1917"/>
    <mergeCell ref="O1918:P1918"/>
    <mergeCell ref="Q1918:R1918"/>
    <mergeCell ref="O1919:P1919"/>
    <mergeCell ref="Q1919:R1919"/>
    <mergeCell ref="Q1936:R1936"/>
    <mergeCell ref="C1937:E1937"/>
    <mergeCell ref="N1937:R1937"/>
    <mergeCell ref="B1940:D1940"/>
    <mergeCell ref="B1941:B1942"/>
    <mergeCell ref="H1941:H1942"/>
    <mergeCell ref="I1941:I1942"/>
    <mergeCell ref="J1941:J1942"/>
    <mergeCell ref="K1941:K1942"/>
    <mergeCell ref="L1941:L1942"/>
    <mergeCell ref="O1931:P1933"/>
    <mergeCell ref="Q1931:R1933"/>
    <mergeCell ref="S1931:U1932"/>
    <mergeCell ref="N1934:N1935"/>
    <mergeCell ref="O1934:R1934"/>
    <mergeCell ref="Q1935:R1935"/>
    <mergeCell ref="C1929:E1929"/>
    <mergeCell ref="G1929:G1930"/>
    <mergeCell ref="H1929:H1930"/>
    <mergeCell ref="I1929:J1929"/>
    <mergeCell ref="C1930:D1930"/>
    <mergeCell ref="O1947:P1947"/>
    <mergeCell ref="Q1947:R1947"/>
    <mergeCell ref="O1948:P1948"/>
    <mergeCell ref="Q1948:R1948"/>
    <mergeCell ref="O1949:P1949"/>
    <mergeCell ref="Q1949:R1949"/>
    <mergeCell ref="O1944:P1944"/>
    <mergeCell ref="Q1944:R1944"/>
    <mergeCell ref="O1945:P1945"/>
    <mergeCell ref="Q1945:R1945"/>
    <mergeCell ref="O1946:P1946"/>
    <mergeCell ref="Q1946:R1946"/>
    <mergeCell ref="M1941:N1941"/>
    <mergeCell ref="O1941:P1941"/>
    <mergeCell ref="Q1941:R1942"/>
    <mergeCell ref="S1941:U1941"/>
    <mergeCell ref="O1942:P1942"/>
    <mergeCell ref="Q1943:R1943"/>
    <mergeCell ref="C1959:E1959"/>
    <mergeCell ref="G1959:G1960"/>
    <mergeCell ref="H1959:H1960"/>
    <mergeCell ref="I1959:J1959"/>
    <mergeCell ref="C1960:D1960"/>
    <mergeCell ref="O1953:P1953"/>
    <mergeCell ref="Q1953:R1953"/>
    <mergeCell ref="B1957:U1957"/>
    <mergeCell ref="B1958:B1967"/>
    <mergeCell ref="C1958:L1958"/>
    <mergeCell ref="O1958:R1959"/>
    <mergeCell ref="S1958:T1960"/>
    <mergeCell ref="U1958:U1960"/>
    <mergeCell ref="O1950:P1950"/>
    <mergeCell ref="Q1950:R1950"/>
    <mergeCell ref="O1951:P1951"/>
    <mergeCell ref="Q1951:R1951"/>
    <mergeCell ref="O1952:P1952"/>
    <mergeCell ref="Q1952:R1952"/>
    <mergeCell ref="M1971:N1971"/>
    <mergeCell ref="O1971:P1971"/>
    <mergeCell ref="Q1971:R1972"/>
    <mergeCell ref="S1971:U1971"/>
    <mergeCell ref="O1972:P1972"/>
    <mergeCell ref="Q1973:R1973"/>
    <mergeCell ref="Q1966:R1966"/>
    <mergeCell ref="C1967:E1967"/>
    <mergeCell ref="N1967:R1967"/>
    <mergeCell ref="B1970:D1970"/>
    <mergeCell ref="B1971:B1972"/>
    <mergeCell ref="H1971:H1972"/>
    <mergeCell ref="I1971:I1972"/>
    <mergeCell ref="J1971:J1972"/>
    <mergeCell ref="K1971:K1972"/>
    <mergeCell ref="L1971:L1972"/>
    <mergeCell ref="O1961:P1963"/>
    <mergeCell ref="Q1961:R1963"/>
    <mergeCell ref="S1961:U1962"/>
    <mergeCell ref="N1964:N1965"/>
    <mergeCell ref="O1964:R1964"/>
    <mergeCell ref="Q1965:R1965"/>
    <mergeCell ref="O1980:P1980"/>
    <mergeCell ref="Q1980:R1980"/>
    <mergeCell ref="O1981:P1981"/>
    <mergeCell ref="Q1981:R1981"/>
    <mergeCell ref="O1982:P1982"/>
    <mergeCell ref="Q1982:R1982"/>
    <mergeCell ref="O1977:P1977"/>
    <mergeCell ref="Q1977:R1977"/>
    <mergeCell ref="O1978:P1978"/>
    <mergeCell ref="Q1978:R1978"/>
    <mergeCell ref="O1979:P1979"/>
    <mergeCell ref="Q1979:R1979"/>
    <mergeCell ref="O1974:P1974"/>
    <mergeCell ref="Q1974:R1974"/>
    <mergeCell ref="O1975:P1975"/>
    <mergeCell ref="Q1975:R1975"/>
    <mergeCell ref="O1976:P1976"/>
    <mergeCell ref="Q1976:R1976"/>
    <mergeCell ref="O1991:P1993"/>
    <mergeCell ref="Q1991:R1993"/>
    <mergeCell ref="S1991:U1992"/>
    <mergeCell ref="N1994:N1995"/>
    <mergeCell ref="O1994:R1994"/>
    <mergeCell ref="Q1995:R1995"/>
    <mergeCell ref="C1989:E1989"/>
    <mergeCell ref="G1989:G1990"/>
    <mergeCell ref="H1989:H1990"/>
    <mergeCell ref="I1989:J1989"/>
    <mergeCell ref="C1990:D1990"/>
    <mergeCell ref="O1983:P1983"/>
    <mergeCell ref="Q1983:R1983"/>
    <mergeCell ref="B1987:U1987"/>
    <mergeCell ref="B1988:B1997"/>
    <mergeCell ref="C1988:L1988"/>
    <mergeCell ref="O1988:R1989"/>
    <mergeCell ref="S1988:T1990"/>
    <mergeCell ref="U1988:U1990"/>
    <mergeCell ref="O2004:P2004"/>
    <mergeCell ref="Q2004:R2004"/>
    <mergeCell ref="O2005:P2005"/>
    <mergeCell ref="Q2005:R2005"/>
    <mergeCell ref="O2006:P2006"/>
    <mergeCell ref="Q2006:R2006"/>
    <mergeCell ref="M2001:N2001"/>
    <mergeCell ref="O2001:P2001"/>
    <mergeCell ref="Q2001:R2002"/>
    <mergeCell ref="S2001:U2001"/>
    <mergeCell ref="O2002:P2002"/>
    <mergeCell ref="Q2003:R2003"/>
    <mergeCell ref="Q1996:R1996"/>
    <mergeCell ref="C1997:E1997"/>
    <mergeCell ref="N1997:R1997"/>
    <mergeCell ref="B2000:D2000"/>
    <mergeCell ref="B2001:B2002"/>
    <mergeCell ref="H2001:H2002"/>
    <mergeCell ref="I2001:I2002"/>
    <mergeCell ref="J2001:J2002"/>
    <mergeCell ref="K2001:K2002"/>
    <mergeCell ref="L2001:L2002"/>
    <mergeCell ref="O2013:P2013"/>
    <mergeCell ref="Q2013:R2013"/>
    <mergeCell ref="B2017:U2017"/>
    <mergeCell ref="B2018:B2027"/>
    <mergeCell ref="C2018:L2018"/>
    <mergeCell ref="O2018:R2019"/>
    <mergeCell ref="S2018:T2020"/>
    <mergeCell ref="U2018:U2020"/>
    <mergeCell ref="O2010:P2010"/>
    <mergeCell ref="Q2010:R2010"/>
    <mergeCell ref="O2011:P2011"/>
    <mergeCell ref="Q2011:R2011"/>
    <mergeCell ref="O2012:P2012"/>
    <mergeCell ref="Q2012:R2012"/>
    <mergeCell ref="O2007:P2007"/>
    <mergeCell ref="Q2007:R2007"/>
    <mergeCell ref="O2008:P2008"/>
    <mergeCell ref="Q2008:R2008"/>
    <mergeCell ref="O2009:P2009"/>
    <mergeCell ref="Q2009:R2009"/>
    <mergeCell ref="Q2026:R2026"/>
    <mergeCell ref="C2027:E2027"/>
    <mergeCell ref="N2027:R2027"/>
    <mergeCell ref="B2030:D2030"/>
    <mergeCell ref="B2031:B2032"/>
    <mergeCell ref="H2031:H2032"/>
    <mergeCell ref="I2031:I2032"/>
    <mergeCell ref="J2031:J2032"/>
    <mergeCell ref="K2031:K2032"/>
    <mergeCell ref="L2031:L2032"/>
    <mergeCell ref="O2021:P2023"/>
    <mergeCell ref="Q2021:R2023"/>
    <mergeCell ref="S2021:U2022"/>
    <mergeCell ref="N2024:N2025"/>
    <mergeCell ref="O2024:R2024"/>
    <mergeCell ref="Q2025:R2025"/>
    <mergeCell ref="C2019:E2019"/>
    <mergeCell ref="G2019:G2020"/>
    <mergeCell ref="H2019:H2020"/>
    <mergeCell ref="I2019:J2019"/>
    <mergeCell ref="C2020:D2020"/>
    <mergeCell ref="O2037:P2037"/>
    <mergeCell ref="Q2037:R2037"/>
    <mergeCell ref="O2038:P2038"/>
    <mergeCell ref="Q2038:R2038"/>
    <mergeCell ref="O2039:P2039"/>
    <mergeCell ref="Q2039:R2039"/>
    <mergeCell ref="O2034:P2034"/>
    <mergeCell ref="Q2034:R2034"/>
    <mergeCell ref="O2035:P2035"/>
    <mergeCell ref="Q2035:R2035"/>
    <mergeCell ref="O2036:P2036"/>
    <mergeCell ref="Q2036:R2036"/>
    <mergeCell ref="M2031:N2031"/>
    <mergeCell ref="O2031:P2031"/>
    <mergeCell ref="Q2031:R2032"/>
    <mergeCell ref="S2031:U2031"/>
    <mergeCell ref="O2032:P2032"/>
    <mergeCell ref="Q2033:R2033"/>
    <mergeCell ref="C2049:E2049"/>
    <mergeCell ref="G2049:G2050"/>
    <mergeCell ref="H2049:H2050"/>
    <mergeCell ref="I2049:J2049"/>
    <mergeCell ref="C2050:D2050"/>
    <mergeCell ref="O2043:P2043"/>
    <mergeCell ref="Q2043:R2043"/>
    <mergeCell ref="B2047:U2047"/>
    <mergeCell ref="B2048:B2057"/>
    <mergeCell ref="C2048:L2048"/>
    <mergeCell ref="O2048:R2049"/>
    <mergeCell ref="S2048:T2050"/>
    <mergeCell ref="U2048:U2050"/>
    <mergeCell ref="O2040:P2040"/>
    <mergeCell ref="Q2040:R2040"/>
    <mergeCell ref="O2041:P2041"/>
    <mergeCell ref="Q2041:R2041"/>
    <mergeCell ref="O2042:P2042"/>
    <mergeCell ref="Q2042:R2042"/>
    <mergeCell ref="M2061:N2061"/>
    <mergeCell ref="O2061:P2061"/>
    <mergeCell ref="Q2061:R2062"/>
    <mergeCell ref="S2061:U2061"/>
    <mergeCell ref="O2062:P2062"/>
    <mergeCell ref="Q2063:R2063"/>
    <mergeCell ref="Q2056:R2056"/>
    <mergeCell ref="C2057:E2057"/>
    <mergeCell ref="N2057:R2057"/>
    <mergeCell ref="B2060:D2060"/>
    <mergeCell ref="B2061:B2062"/>
    <mergeCell ref="H2061:H2062"/>
    <mergeCell ref="I2061:I2062"/>
    <mergeCell ref="J2061:J2062"/>
    <mergeCell ref="K2061:K2062"/>
    <mergeCell ref="L2061:L2062"/>
    <mergeCell ref="O2051:P2053"/>
    <mergeCell ref="Q2051:R2053"/>
    <mergeCell ref="S2051:U2052"/>
    <mergeCell ref="N2054:N2055"/>
    <mergeCell ref="O2054:R2054"/>
    <mergeCell ref="Q2055:R2055"/>
    <mergeCell ref="O2070:P2070"/>
    <mergeCell ref="Q2070:R2070"/>
    <mergeCell ref="O2071:P2071"/>
    <mergeCell ref="Q2071:R2071"/>
    <mergeCell ref="O2072:P2072"/>
    <mergeCell ref="Q2072:R2072"/>
    <mergeCell ref="O2067:P2067"/>
    <mergeCell ref="Q2067:R2067"/>
    <mergeCell ref="O2068:P2068"/>
    <mergeCell ref="Q2068:R2068"/>
    <mergeCell ref="O2069:P2069"/>
    <mergeCell ref="Q2069:R2069"/>
    <mergeCell ref="O2064:P2064"/>
    <mergeCell ref="Q2064:R2064"/>
    <mergeCell ref="O2065:P2065"/>
    <mergeCell ref="Q2065:R2065"/>
    <mergeCell ref="O2066:P2066"/>
    <mergeCell ref="Q2066:R2066"/>
    <mergeCell ref="O2081:P2083"/>
    <mergeCell ref="Q2081:R2083"/>
    <mergeCell ref="S2081:U2082"/>
    <mergeCell ref="N2084:N2085"/>
    <mergeCell ref="O2084:R2084"/>
    <mergeCell ref="Q2085:R2085"/>
    <mergeCell ref="C2079:E2079"/>
    <mergeCell ref="G2079:G2080"/>
    <mergeCell ref="H2079:H2080"/>
    <mergeCell ref="I2079:J2079"/>
    <mergeCell ref="C2080:D2080"/>
    <mergeCell ref="O2073:P2073"/>
    <mergeCell ref="Q2073:R2073"/>
    <mergeCell ref="B2077:U2077"/>
    <mergeCell ref="B2078:B2087"/>
    <mergeCell ref="C2078:L2078"/>
    <mergeCell ref="O2078:R2079"/>
    <mergeCell ref="S2078:T2080"/>
    <mergeCell ref="U2078:U2080"/>
    <mergeCell ref="O2094:P2094"/>
    <mergeCell ref="Q2094:R2094"/>
    <mergeCell ref="O2095:P2095"/>
    <mergeCell ref="Q2095:R2095"/>
    <mergeCell ref="O2096:P2096"/>
    <mergeCell ref="Q2096:R2096"/>
    <mergeCell ref="M2091:N2091"/>
    <mergeCell ref="O2091:P2091"/>
    <mergeCell ref="Q2091:R2092"/>
    <mergeCell ref="S2091:U2091"/>
    <mergeCell ref="O2092:P2092"/>
    <mergeCell ref="Q2093:R2093"/>
    <mergeCell ref="Q2086:R2086"/>
    <mergeCell ref="C2087:E2087"/>
    <mergeCell ref="N2087:R2087"/>
    <mergeCell ref="B2090:D2090"/>
    <mergeCell ref="B2091:B2092"/>
    <mergeCell ref="H2091:H2092"/>
    <mergeCell ref="I2091:I2092"/>
    <mergeCell ref="J2091:J2092"/>
    <mergeCell ref="K2091:K2092"/>
    <mergeCell ref="L2091:L2092"/>
    <mergeCell ref="O2103:P2103"/>
    <mergeCell ref="Q2103:R2103"/>
    <mergeCell ref="B2107:U2107"/>
    <mergeCell ref="B2108:B2117"/>
    <mergeCell ref="C2108:L2108"/>
    <mergeCell ref="O2108:R2109"/>
    <mergeCell ref="S2108:T2110"/>
    <mergeCell ref="U2108:U2110"/>
    <mergeCell ref="O2100:P2100"/>
    <mergeCell ref="Q2100:R2100"/>
    <mergeCell ref="O2101:P2101"/>
    <mergeCell ref="Q2101:R2101"/>
    <mergeCell ref="O2102:P2102"/>
    <mergeCell ref="Q2102:R2102"/>
    <mergeCell ref="O2097:P2097"/>
    <mergeCell ref="Q2097:R2097"/>
    <mergeCell ref="O2098:P2098"/>
    <mergeCell ref="Q2098:R2098"/>
    <mergeCell ref="O2099:P2099"/>
    <mergeCell ref="Q2099:R2099"/>
    <mergeCell ref="Q2116:R2116"/>
    <mergeCell ref="C2117:E2117"/>
    <mergeCell ref="N2117:R2117"/>
    <mergeCell ref="B2120:D2120"/>
    <mergeCell ref="B2121:B2122"/>
    <mergeCell ref="H2121:H2122"/>
    <mergeCell ref="I2121:I2122"/>
    <mergeCell ref="J2121:J2122"/>
    <mergeCell ref="K2121:K2122"/>
    <mergeCell ref="L2121:L2122"/>
    <mergeCell ref="O2111:P2113"/>
    <mergeCell ref="Q2111:R2113"/>
    <mergeCell ref="S2111:U2112"/>
    <mergeCell ref="N2114:N2115"/>
    <mergeCell ref="O2114:R2114"/>
    <mergeCell ref="Q2115:R2115"/>
    <mergeCell ref="C2109:E2109"/>
    <mergeCell ref="G2109:G2110"/>
    <mergeCell ref="H2109:H2110"/>
    <mergeCell ref="I2109:J2109"/>
    <mergeCell ref="C2110:D2110"/>
    <mergeCell ref="O2127:P2127"/>
    <mergeCell ref="Q2127:R2127"/>
    <mergeCell ref="O2128:P2128"/>
    <mergeCell ref="Q2128:R2128"/>
    <mergeCell ref="O2129:P2129"/>
    <mergeCell ref="Q2129:R2129"/>
    <mergeCell ref="O2124:P2124"/>
    <mergeCell ref="Q2124:R2124"/>
    <mergeCell ref="O2125:P2125"/>
    <mergeCell ref="Q2125:R2125"/>
    <mergeCell ref="O2126:P2126"/>
    <mergeCell ref="Q2126:R2126"/>
    <mergeCell ref="M2121:N2121"/>
    <mergeCell ref="O2121:P2121"/>
    <mergeCell ref="Q2121:R2122"/>
    <mergeCell ref="S2121:U2121"/>
    <mergeCell ref="O2122:P2122"/>
    <mergeCell ref="Q2123:R2123"/>
    <mergeCell ref="C2139:E2139"/>
    <mergeCell ref="G2139:G2140"/>
    <mergeCell ref="H2139:H2140"/>
    <mergeCell ref="I2139:J2139"/>
    <mergeCell ref="C2140:D2140"/>
    <mergeCell ref="O2133:P2133"/>
    <mergeCell ref="Q2133:R2133"/>
    <mergeCell ref="B2137:U2137"/>
    <mergeCell ref="B2138:B2147"/>
    <mergeCell ref="C2138:L2138"/>
    <mergeCell ref="O2138:R2139"/>
    <mergeCell ref="S2138:T2140"/>
    <mergeCell ref="U2138:U2140"/>
    <mergeCell ref="O2130:P2130"/>
    <mergeCell ref="Q2130:R2130"/>
    <mergeCell ref="O2131:P2131"/>
    <mergeCell ref="Q2131:R2131"/>
    <mergeCell ref="O2132:P2132"/>
    <mergeCell ref="Q2132:R2132"/>
    <mergeCell ref="M2151:N2151"/>
    <mergeCell ref="O2151:P2151"/>
    <mergeCell ref="Q2151:R2152"/>
    <mergeCell ref="S2151:U2151"/>
    <mergeCell ref="O2152:P2152"/>
    <mergeCell ref="Q2153:R2153"/>
    <mergeCell ref="Q2146:R2146"/>
    <mergeCell ref="C2147:E2147"/>
    <mergeCell ref="N2147:R2147"/>
    <mergeCell ref="B2150:D2150"/>
    <mergeCell ref="B2151:B2152"/>
    <mergeCell ref="H2151:H2152"/>
    <mergeCell ref="I2151:I2152"/>
    <mergeCell ref="J2151:J2152"/>
    <mergeCell ref="K2151:K2152"/>
    <mergeCell ref="L2151:L2152"/>
    <mergeCell ref="O2141:P2143"/>
    <mergeCell ref="Q2141:R2143"/>
    <mergeCell ref="S2141:U2142"/>
    <mergeCell ref="N2144:N2145"/>
    <mergeCell ref="O2144:R2144"/>
    <mergeCell ref="Q2145:R2145"/>
    <mergeCell ref="O2159:P2159"/>
    <mergeCell ref="Q2159:R2159"/>
    <mergeCell ref="O2160:P2160"/>
    <mergeCell ref="Q2160:R2160"/>
    <mergeCell ref="O2161:P2161"/>
    <mergeCell ref="Q2161:R2161"/>
    <mergeCell ref="K2155:K2156"/>
    <mergeCell ref="O2155:P2156"/>
    <mergeCell ref="Q2155:R2156"/>
    <mergeCell ref="O2157:P2157"/>
    <mergeCell ref="Q2157:R2157"/>
    <mergeCell ref="O2158:P2158"/>
    <mergeCell ref="Q2158:R2158"/>
    <mergeCell ref="O2154:P2154"/>
    <mergeCell ref="Q2154:R2154"/>
    <mergeCell ref="B2155:B2156"/>
    <mergeCell ref="C2155:C2156"/>
    <mergeCell ref="D2155:D2156"/>
    <mergeCell ref="E2155:E2156"/>
    <mergeCell ref="F2155:F2156"/>
    <mergeCell ref="H2155:H2156"/>
    <mergeCell ref="J2155:J2156"/>
    <mergeCell ref="C2169:E2169"/>
    <mergeCell ref="G2169:G2170"/>
    <mergeCell ref="H2169:H2170"/>
    <mergeCell ref="I2169:J2169"/>
    <mergeCell ref="C2170:D2170"/>
    <mergeCell ref="B2167:U2167"/>
    <mergeCell ref="B2168:B2177"/>
    <mergeCell ref="C2168:L2168"/>
    <mergeCell ref="O2168:R2169"/>
    <mergeCell ref="S2168:T2170"/>
    <mergeCell ref="U2168:U2170"/>
    <mergeCell ref="O2171:P2173"/>
    <mergeCell ref="Q2171:R2173"/>
    <mergeCell ref="S2171:U2172"/>
    <mergeCell ref="N2174:N2175"/>
    <mergeCell ref="O2162:P2162"/>
    <mergeCell ref="Q2162:R2162"/>
    <mergeCell ref="O2163:P2163"/>
    <mergeCell ref="Q2163:R2163"/>
    <mergeCell ref="M2181:N2181"/>
    <mergeCell ref="O2181:P2181"/>
    <mergeCell ref="Q2181:R2182"/>
    <mergeCell ref="S2181:U2181"/>
    <mergeCell ref="O2182:P2182"/>
    <mergeCell ref="Q2183:R2183"/>
    <mergeCell ref="B2181:B2182"/>
    <mergeCell ref="H2181:H2182"/>
    <mergeCell ref="I2181:I2182"/>
    <mergeCell ref="J2181:J2182"/>
    <mergeCell ref="K2181:K2182"/>
    <mergeCell ref="L2181:L2182"/>
    <mergeCell ref="O2174:R2174"/>
    <mergeCell ref="Q2175:R2175"/>
    <mergeCell ref="Q2176:R2176"/>
    <mergeCell ref="C2177:E2177"/>
    <mergeCell ref="N2177:R2177"/>
    <mergeCell ref="B2180:D2180"/>
    <mergeCell ref="O2187:P2187"/>
    <mergeCell ref="Q2187:R2187"/>
    <mergeCell ref="O2188:P2188"/>
    <mergeCell ref="Q2188:R2188"/>
    <mergeCell ref="O2189:P2189"/>
    <mergeCell ref="Q2189:R2189"/>
    <mergeCell ref="K2185:K2186"/>
    <mergeCell ref="O2185:P2186"/>
    <mergeCell ref="Q2185:R2186"/>
    <mergeCell ref="O2184:P2184"/>
    <mergeCell ref="Q2184:R2184"/>
    <mergeCell ref="B2185:B2186"/>
    <mergeCell ref="C2185:C2186"/>
    <mergeCell ref="D2185:D2186"/>
    <mergeCell ref="E2185:E2186"/>
    <mergeCell ref="F2185:F2186"/>
    <mergeCell ref="H2185:H2186"/>
    <mergeCell ref="J2185:J2186"/>
    <mergeCell ref="C2199:E2199"/>
    <mergeCell ref="G2199:G2200"/>
    <mergeCell ref="H2199:H2200"/>
    <mergeCell ref="I2199:J2199"/>
    <mergeCell ref="C2200:D2200"/>
    <mergeCell ref="O2193:P2193"/>
    <mergeCell ref="Q2193:R2193"/>
    <mergeCell ref="B2197:U2197"/>
    <mergeCell ref="B2198:B2207"/>
    <mergeCell ref="C2198:L2198"/>
    <mergeCell ref="O2198:R2199"/>
    <mergeCell ref="S2198:T2200"/>
    <mergeCell ref="U2198:U2200"/>
    <mergeCell ref="O2190:P2190"/>
    <mergeCell ref="Q2190:R2190"/>
    <mergeCell ref="O2191:P2191"/>
    <mergeCell ref="Q2191:R2191"/>
    <mergeCell ref="O2192:P2192"/>
    <mergeCell ref="Q2192:R2192"/>
    <mergeCell ref="M2211:N2211"/>
    <mergeCell ref="O2211:P2211"/>
    <mergeCell ref="Q2211:R2212"/>
    <mergeCell ref="S2211:U2211"/>
    <mergeCell ref="O2212:P2212"/>
    <mergeCell ref="Q2213:R2213"/>
    <mergeCell ref="Q2206:R2206"/>
    <mergeCell ref="C2207:E2207"/>
    <mergeCell ref="N2207:R2207"/>
    <mergeCell ref="B2210:D2210"/>
    <mergeCell ref="B2211:B2212"/>
    <mergeCell ref="H2211:H2212"/>
    <mergeCell ref="I2211:I2212"/>
    <mergeCell ref="J2211:J2212"/>
    <mergeCell ref="K2211:K2212"/>
    <mergeCell ref="L2211:L2212"/>
    <mergeCell ref="O2201:P2203"/>
    <mergeCell ref="Q2201:R2203"/>
    <mergeCell ref="S2201:U2202"/>
    <mergeCell ref="N2204:N2205"/>
    <mergeCell ref="O2204:R2204"/>
    <mergeCell ref="Q2205:R2205"/>
    <mergeCell ref="J2218:J2220"/>
    <mergeCell ref="K2218:K2220"/>
    <mergeCell ref="O2218:P2220"/>
    <mergeCell ref="Q2218:R2220"/>
    <mergeCell ref="B2218:B2220"/>
    <mergeCell ref="C2218:C2220"/>
    <mergeCell ref="D2218:D2220"/>
    <mergeCell ref="E2218:E2220"/>
    <mergeCell ref="F2218:F2220"/>
    <mergeCell ref="H2218:H2220"/>
    <mergeCell ref="K2215:K2217"/>
    <mergeCell ref="O2215:P2217"/>
    <mergeCell ref="Q2215:R2217"/>
    <mergeCell ref="O2214:P2214"/>
    <mergeCell ref="Q2214:R2214"/>
    <mergeCell ref="B2215:B2217"/>
    <mergeCell ref="C2215:C2217"/>
    <mergeCell ref="D2215:D2217"/>
    <mergeCell ref="E2215:E2217"/>
    <mergeCell ref="F2215:F2217"/>
    <mergeCell ref="H2215:H2217"/>
    <mergeCell ref="J2215:J2217"/>
    <mergeCell ref="C2229:E2229"/>
    <mergeCell ref="G2229:G2230"/>
    <mergeCell ref="H2229:H2230"/>
    <mergeCell ref="I2229:J2229"/>
    <mergeCell ref="C2230:D2230"/>
    <mergeCell ref="B2227:U2227"/>
    <mergeCell ref="B2228:B2237"/>
    <mergeCell ref="C2228:L2228"/>
    <mergeCell ref="O2228:R2229"/>
    <mergeCell ref="S2228:T2230"/>
    <mergeCell ref="U2228:U2230"/>
    <mergeCell ref="O2221:P2221"/>
    <mergeCell ref="Q2221:R2221"/>
    <mergeCell ref="O2222:P2222"/>
    <mergeCell ref="Q2222:R2222"/>
    <mergeCell ref="O2223:P2223"/>
    <mergeCell ref="Q2223:R2223"/>
    <mergeCell ref="M2241:N2241"/>
    <mergeCell ref="O2241:P2241"/>
    <mergeCell ref="Q2241:R2242"/>
    <mergeCell ref="S2241:U2241"/>
    <mergeCell ref="O2242:P2242"/>
    <mergeCell ref="Q2243:R2243"/>
    <mergeCell ref="Q2236:R2236"/>
    <mergeCell ref="C2237:E2237"/>
    <mergeCell ref="N2237:R2237"/>
    <mergeCell ref="B2240:D2240"/>
    <mergeCell ref="B2241:B2242"/>
    <mergeCell ref="H2241:H2242"/>
    <mergeCell ref="I2241:I2242"/>
    <mergeCell ref="J2241:J2242"/>
    <mergeCell ref="K2241:K2242"/>
    <mergeCell ref="L2241:L2242"/>
    <mergeCell ref="O2231:P2233"/>
    <mergeCell ref="Q2231:R2233"/>
    <mergeCell ref="S2231:U2232"/>
    <mergeCell ref="N2234:N2235"/>
    <mergeCell ref="O2234:R2234"/>
    <mergeCell ref="Q2235:R2235"/>
    <mergeCell ref="O2247:P2247"/>
    <mergeCell ref="Q2247:R2247"/>
    <mergeCell ref="O2248:P2248"/>
    <mergeCell ref="Q2248:R2248"/>
    <mergeCell ref="O2249:P2249"/>
    <mergeCell ref="Q2249:R2249"/>
    <mergeCell ref="Q2244:R2245"/>
    <mergeCell ref="O2246:P2246"/>
    <mergeCell ref="Q2246:R2246"/>
    <mergeCell ref="B2244:B2245"/>
    <mergeCell ref="C2244:C2245"/>
    <mergeCell ref="D2244:D2245"/>
    <mergeCell ref="E2244:E2245"/>
    <mergeCell ref="F2244:F2245"/>
    <mergeCell ref="H2244:H2245"/>
    <mergeCell ref="J2244:J2245"/>
    <mergeCell ref="K2244:K2245"/>
    <mergeCell ref="O2244:P2245"/>
    <mergeCell ref="C2259:E2259"/>
    <mergeCell ref="G2259:G2260"/>
    <mergeCell ref="H2259:H2260"/>
    <mergeCell ref="I2259:J2259"/>
    <mergeCell ref="C2260:D2260"/>
    <mergeCell ref="O2253:P2253"/>
    <mergeCell ref="Q2253:R2253"/>
    <mergeCell ref="B2257:U2257"/>
    <mergeCell ref="B2258:B2267"/>
    <mergeCell ref="C2258:L2258"/>
    <mergeCell ref="O2258:R2259"/>
    <mergeCell ref="S2258:T2260"/>
    <mergeCell ref="U2258:U2260"/>
    <mergeCell ref="O2250:P2250"/>
    <mergeCell ref="Q2250:R2250"/>
    <mergeCell ref="O2251:P2251"/>
    <mergeCell ref="Q2251:R2251"/>
    <mergeCell ref="O2252:P2252"/>
    <mergeCell ref="Q2252:R2252"/>
    <mergeCell ref="M2271:N2271"/>
    <mergeCell ref="O2271:P2271"/>
    <mergeCell ref="Q2271:R2272"/>
    <mergeCell ref="S2271:U2271"/>
    <mergeCell ref="O2272:P2272"/>
    <mergeCell ref="Q2273:R2273"/>
    <mergeCell ref="Q2266:R2266"/>
    <mergeCell ref="C2267:E2267"/>
    <mergeCell ref="N2267:R2267"/>
    <mergeCell ref="B2270:D2270"/>
    <mergeCell ref="B2271:B2272"/>
    <mergeCell ref="H2271:H2272"/>
    <mergeCell ref="I2271:I2272"/>
    <mergeCell ref="J2271:J2272"/>
    <mergeCell ref="K2271:K2272"/>
    <mergeCell ref="L2271:L2272"/>
    <mergeCell ref="O2261:P2263"/>
    <mergeCell ref="Q2261:R2263"/>
    <mergeCell ref="S2261:U2262"/>
    <mergeCell ref="N2264:N2265"/>
    <mergeCell ref="O2264:R2264"/>
    <mergeCell ref="Q2265:R2265"/>
    <mergeCell ref="O2280:P2280"/>
    <mergeCell ref="Q2280:R2280"/>
    <mergeCell ref="O2281:P2281"/>
    <mergeCell ref="Q2281:R2281"/>
    <mergeCell ref="O2282:P2282"/>
    <mergeCell ref="Q2282:R2282"/>
    <mergeCell ref="O2277:P2277"/>
    <mergeCell ref="Q2277:R2277"/>
    <mergeCell ref="O2278:P2278"/>
    <mergeCell ref="Q2278:R2278"/>
    <mergeCell ref="O2279:P2279"/>
    <mergeCell ref="Q2279:R2279"/>
    <mergeCell ref="O2274:P2274"/>
    <mergeCell ref="Q2274:R2274"/>
    <mergeCell ref="O2275:P2275"/>
    <mergeCell ref="Q2275:R2275"/>
    <mergeCell ref="O2276:P2276"/>
    <mergeCell ref="Q2276:R2276"/>
    <mergeCell ref="O2291:P2293"/>
    <mergeCell ref="Q2291:R2293"/>
    <mergeCell ref="S2291:U2292"/>
    <mergeCell ref="N2294:N2295"/>
    <mergeCell ref="O2294:R2294"/>
    <mergeCell ref="Q2295:R2295"/>
    <mergeCell ref="C2289:E2289"/>
    <mergeCell ref="G2289:G2290"/>
    <mergeCell ref="H2289:H2290"/>
    <mergeCell ref="I2289:J2289"/>
    <mergeCell ref="C2290:D2290"/>
    <mergeCell ref="O2283:P2283"/>
    <mergeCell ref="Q2283:R2283"/>
    <mergeCell ref="B2287:U2287"/>
    <mergeCell ref="B2288:B2297"/>
    <mergeCell ref="C2288:L2288"/>
    <mergeCell ref="O2288:R2289"/>
    <mergeCell ref="S2288:T2290"/>
    <mergeCell ref="U2288:U2290"/>
    <mergeCell ref="O2304:P2304"/>
    <mergeCell ref="Q2304:R2304"/>
    <mergeCell ref="O2305:P2305"/>
    <mergeCell ref="Q2305:R2305"/>
    <mergeCell ref="O2306:P2306"/>
    <mergeCell ref="Q2306:R2306"/>
    <mergeCell ref="M2301:N2301"/>
    <mergeCell ref="O2301:P2301"/>
    <mergeCell ref="Q2301:R2302"/>
    <mergeCell ref="S2301:U2301"/>
    <mergeCell ref="O2302:P2302"/>
    <mergeCell ref="Q2303:R2303"/>
    <mergeCell ref="Q2296:R2296"/>
    <mergeCell ref="C2297:E2297"/>
    <mergeCell ref="N2297:R2297"/>
    <mergeCell ref="B2300:D2300"/>
    <mergeCell ref="B2301:B2302"/>
    <mergeCell ref="H2301:H2302"/>
    <mergeCell ref="I2301:I2302"/>
    <mergeCell ref="J2301:J2302"/>
    <mergeCell ref="K2301:K2302"/>
    <mergeCell ref="L2301:L2302"/>
    <mergeCell ref="O2313:P2313"/>
    <mergeCell ref="Q2313:R2313"/>
    <mergeCell ref="B2317:U2317"/>
    <mergeCell ref="B2318:B2327"/>
    <mergeCell ref="C2318:L2318"/>
    <mergeCell ref="O2318:R2319"/>
    <mergeCell ref="S2318:T2320"/>
    <mergeCell ref="U2318:U2320"/>
    <mergeCell ref="O2310:P2310"/>
    <mergeCell ref="Q2310:R2310"/>
    <mergeCell ref="O2311:P2311"/>
    <mergeCell ref="Q2311:R2311"/>
    <mergeCell ref="O2312:P2312"/>
    <mergeCell ref="Q2312:R2312"/>
    <mergeCell ref="O2307:P2307"/>
    <mergeCell ref="Q2307:R2307"/>
    <mergeCell ref="O2308:P2308"/>
    <mergeCell ref="Q2308:R2308"/>
    <mergeCell ref="O2309:P2309"/>
    <mergeCell ref="Q2309:R2309"/>
    <mergeCell ref="Q2326:R2326"/>
    <mergeCell ref="C2327:E2327"/>
    <mergeCell ref="N2327:R2327"/>
    <mergeCell ref="B2330:D2330"/>
    <mergeCell ref="B2331:B2332"/>
    <mergeCell ref="H2331:H2332"/>
    <mergeCell ref="I2331:I2332"/>
    <mergeCell ref="J2331:J2332"/>
    <mergeCell ref="K2331:K2332"/>
    <mergeCell ref="L2331:L2332"/>
    <mergeCell ref="O2321:P2323"/>
    <mergeCell ref="Q2321:R2323"/>
    <mergeCell ref="S2321:U2322"/>
    <mergeCell ref="N2324:N2325"/>
    <mergeCell ref="O2324:R2324"/>
    <mergeCell ref="Q2325:R2325"/>
    <mergeCell ref="C2319:E2319"/>
    <mergeCell ref="G2319:G2320"/>
    <mergeCell ref="H2319:H2320"/>
    <mergeCell ref="I2319:J2319"/>
    <mergeCell ref="C2320:D2320"/>
    <mergeCell ref="O2337:P2337"/>
    <mergeCell ref="Q2337:R2337"/>
    <mergeCell ref="O2338:P2338"/>
    <mergeCell ref="Q2338:R2338"/>
    <mergeCell ref="O2339:P2339"/>
    <mergeCell ref="Q2339:R2339"/>
    <mergeCell ref="O2334:P2334"/>
    <mergeCell ref="Q2334:R2334"/>
    <mergeCell ref="O2335:P2335"/>
    <mergeCell ref="Q2335:R2335"/>
    <mergeCell ref="O2336:P2336"/>
    <mergeCell ref="Q2336:R2336"/>
    <mergeCell ref="M2331:N2331"/>
    <mergeCell ref="O2331:P2331"/>
    <mergeCell ref="Q2331:R2332"/>
    <mergeCell ref="S2331:U2331"/>
    <mergeCell ref="O2332:P2332"/>
    <mergeCell ref="Q2333:R2333"/>
    <mergeCell ref="C2349:E2349"/>
    <mergeCell ref="G2349:G2350"/>
    <mergeCell ref="H2349:H2350"/>
    <mergeCell ref="I2349:J2349"/>
    <mergeCell ref="C2350:D2350"/>
    <mergeCell ref="O2343:P2343"/>
    <mergeCell ref="Q2343:R2343"/>
    <mergeCell ref="B2347:U2347"/>
    <mergeCell ref="B2348:B2357"/>
    <mergeCell ref="C2348:L2348"/>
    <mergeCell ref="O2348:R2349"/>
    <mergeCell ref="S2348:T2350"/>
    <mergeCell ref="U2348:U2350"/>
    <mergeCell ref="O2340:P2340"/>
    <mergeCell ref="Q2340:R2340"/>
    <mergeCell ref="O2341:P2341"/>
    <mergeCell ref="Q2341:R2341"/>
    <mergeCell ref="O2342:P2342"/>
    <mergeCell ref="Q2342:R2342"/>
    <mergeCell ref="M2361:N2361"/>
    <mergeCell ref="O2361:P2361"/>
    <mergeCell ref="Q2361:R2362"/>
    <mergeCell ref="S2361:U2361"/>
    <mergeCell ref="O2362:P2362"/>
    <mergeCell ref="Q2363:R2363"/>
    <mergeCell ref="Q2356:R2356"/>
    <mergeCell ref="C2357:E2357"/>
    <mergeCell ref="N2357:R2357"/>
    <mergeCell ref="B2360:D2360"/>
    <mergeCell ref="B2361:B2362"/>
    <mergeCell ref="H2361:H2362"/>
    <mergeCell ref="I2361:I2362"/>
    <mergeCell ref="J2361:J2362"/>
    <mergeCell ref="K2361:K2362"/>
    <mergeCell ref="L2361:L2362"/>
    <mergeCell ref="O2351:P2353"/>
    <mergeCell ref="Q2351:R2353"/>
    <mergeCell ref="S2351:U2352"/>
    <mergeCell ref="N2354:N2355"/>
    <mergeCell ref="O2354:R2354"/>
    <mergeCell ref="Q2355:R2355"/>
    <mergeCell ref="O2370:P2370"/>
    <mergeCell ref="Q2370:R2370"/>
    <mergeCell ref="O2371:P2371"/>
    <mergeCell ref="Q2371:R2371"/>
    <mergeCell ref="O2372:P2372"/>
    <mergeCell ref="Q2372:R2372"/>
    <mergeCell ref="O2367:P2367"/>
    <mergeCell ref="Q2367:R2367"/>
    <mergeCell ref="O2368:P2368"/>
    <mergeCell ref="Q2368:R2368"/>
    <mergeCell ref="O2369:P2369"/>
    <mergeCell ref="Q2369:R2369"/>
    <mergeCell ref="O2364:P2364"/>
    <mergeCell ref="Q2364:R2364"/>
    <mergeCell ref="O2365:P2365"/>
    <mergeCell ref="Q2365:R2365"/>
    <mergeCell ref="O2366:P2366"/>
    <mergeCell ref="Q2366:R2366"/>
    <mergeCell ref="O2381:P2383"/>
    <mergeCell ref="Q2381:R2383"/>
    <mergeCell ref="S2381:U2382"/>
    <mergeCell ref="N2384:N2385"/>
    <mergeCell ref="O2384:R2384"/>
    <mergeCell ref="Q2385:R2385"/>
    <mergeCell ref="C2379:E2379"/>
    <mergeCell ref="G2379:G2380"/>
    <mergeCell ref="H2379:H2380"/>
    <mergeCell ref="I2379:J2379"/>
    <mergeCell ref="C2380:D2380"/>
    <mergeCell ref="O2373:P2373"/>
    <mergeCell ref="Q2373:R2373"/>
    <mergeCell ref="B2377:U2377"/>
    <mergeCell ref="B2378:B2387"/>
    <mergeCell ref="C2378:L2378"/>
    <mergeCell ref="O2378:R2379"/>
    <mergeCell ref="S2378:T2380"/>
    <mergeCell ref="U2378:U2380"/>
    <mergeCell ref="O2394:P2394"/>
    <mergeCell ref="Q2394:R2394"/>
    <mergeCell ref="O2395:P2395"/>
    <mergeCell ref="Q2395:R2395"/>
    <mergeCell ref="O2396:P2396"/>
    <mergeCell ref="Q2396:R2396"/>
    <mergeCell ref="M2391:N2391"/>
    <mergeCell ref="O2391:P2391"/>
    <mergeCell ref="Q2391:R2392"/>
    <mergeCell ref="S2391:U2391"/>
    <mergeCell ref="O2392:P2392"/>
    <mergeCell ref="Q2393:R2393"/>
    <mergeCell ref="Q2386:R2386"/>
    <mergeCell ref="C2387:E2387"/>
    <mergeCell ref="N2387:R2387"/>
    <mergeCell ref="B2390:D2390"/>
    <mergeCell ref="B2391:B2392"/>
    <mergeCell ref="H2391:H2392"/>
    <mergeCell ref="I2391:I2392"/>
    <mergeCell ref="J2391:J2392"/>
    <mergeCell ref="K2391:K2392"/>
    <mergeCell ref="L2391:L2392"/>
    <mergeCell ref="O2403:P2403"/>
    <mergeCell ref="Q2403:R2403"/>
    <mergeCell ref="B2407:U2407"/>
    <mergeCell ref="B2408:B2417"/>
    <mergeCell ref="C2408:L2408"/>
    <mergeCell ref="O2408:R2409"/>
    <mergeCell ref="S2408:T2410"/>
    <mergeCell ref="U2408:U2410"/>
    <mergeCell ref="O2400:P2400"/>
    <mergeCell ref="Q2400:R2400"/>
    <mergeCell ref="O2401:P2401"/>
    <mergeCell ref="Q2401:R2401"/>
    <mergeCell ref="O2402:P2402"/>
    <mergeCell ref="Q2402:R2402"/>
    <mergeCell ref="O2397:P2397"/>
    <mergeCell ref="Q2397:R2397"/>
    <mergeCell ref="O2398:P2398"/>
    <mergeCell ref="Q2398:R2398"/>
    <mergeCell ref="O2399:P2399"/>
    <mergeCell ref="Q2399:R2399"/>
    <mergeCell ref="Q2416:R2416"/>
    <mergeCell ref="C2417:E2417"/>
    <mergeCell ref="N2417:R2417"/>
    <mergeCell ref="B2420:D2420"/>
    <mergeCell ref="B2421:B2422"/>
    <mergeCell ref="H2421:H2422"/>
    <mergeCell ref="I2421:I2422"/>
    <mergeCell ref="J2421:J2422"/>
    <mergeCell ref="K2421:K2422"/>
    <mergeCell ref="L2421:L2422"/>
    <mergeCell ref="O2411:P2413"/>
    <mergeCell ref="Q2411:R2413"/>
    <mergeCell ref="S2411:U2412"/>
    <mergeCell ref="N2414:N2415"/>
    <mergeCell ref="O2414:R2414"/>
    <mergeCell ref="Q2415:R2415"/>
    <mergeCell ref="C2409:E2409"/>
    <mergeCell ref="G2409:G2410"/>
    <mergeCell ref="H2409:H2410"/>
    <mergeCell ref="I2409:J2409"/>
    <mergeCell ref="C2410:D2410"/>
    <mergeCell ref="K2425:K2426"/>
    <mergeCell ref="O2425:P2426"/>
    <mergeCell ref="Q2425:R2426"/>
    <mergeCell ref="O2424:P2424"/>
    <mergeCell ref="Q2424:R2424"/>
    <mergeCell ref="B2425:B2426"/>
    <mergeCell ref="C2425:C2426"/>
    <mergeCell ref="D2425:D2426"/>
    <mergeCell ref="E2425:E2426"/>
    <mergeCell ref="F2425:F2426"/>
    <mergeCell ref="H2425:H2426"/>
    <mergeCell ref="J2425:J2426"/>
    <mergeCell ref="M2421:N2421"/>
    <mergeCell ref="O2421:P2421"/>
    <mergeCell ref="Q2421:R2422"/>
    <mergeCell ref="S2421:U2421"/>
    <mergeCell ref="O2422:P2422"/>
    <mergeCell ref="Q2423:R2423"/>
    <mergeCell ref="O2429:P2429"/>
    <mergeCell ref="Q2429:R2429"/>
    <mergeCell ref="B2430:B2431"/>
    <mergeCell ref="C2430:C2431"/>
    <mergeCell ref="D2430:D2431"/>
    <mergeCell ref="E2430:E2431"/>
    <mergeCell ref="F2430:F2431"/>
    <mergeCell ref="H2430:H2431"/>
    <mergeCell ref="J2430:J2431"/>
    <mergeCell ref="J2427:J2428"/>
    <mergeCell ref="K2427:K2428"/>
    <mergeCell ref="O2427:P2428"/>
    <mergeCell ref="Q2427:R2428"/>
    <mergeCell ref="B2427:B2428"/>
    <mergeCell ref="C2427:C2428"/>
    <mergeCell ref="D2427:D2428"/>
    <mergeCell ref="E2427:E2428"/>
    <mergeCell ref="F2427:F2428"/>
    <mergeCell ref="H2427:H2428"/>
    <mergeCell ref="B2437:U2437"/>
    <mergeCell ref="B2438:B2447"/>
    <mergeCell ref="C2438:L2438"/>
    <mergeCell ref="O2438:R2439"/>
    <mergeCell ref="S2438:T2440"/>
    <mergeCell ref="U2438:U2440"/>
    <mergeCell ref="O2441:P2443"/>
    <mergeCell ref="Q2441:R2443"/>
    <mergeCell ref="S2441:U2442"/>
    <mergeCell ref="N2444:N2445"/>
    <mergeCell ref="O2432:P2432"/>
    <mergeCell ref="Q2432:R2432"/>
    <mergeCell ref="O2433:P2433"/>
    <mergeCell ref="Q2433:R2433"/>
    <mergeCell ref="K2430:K2431"/>
    <mergeCell ref="O2430:P2431"/>
    <mergeCell ref="Q2430:R2431"/>
    <mergeCell ref="B2451:B2452"/>
    <mergeCell ref="H2451:H2452"/>
    <mergeCell ref="I2451:I2452"/>
    <mergeCell ref="J2451:J2452"/>
    <mergeCell ref="K2451:K2452"/>
    <mergeCell ref="L2451:L2452"/>
    <mergeCell ref="O2444:R2444"/>
    <mergeCell ref="Q2445:R2445"/>
    <mergeCell ref="Q2446:R2446"/>
    <mergeCell ref="C2447:E2447"/>
    <mergeCell ref="N2447:R2447"/>
    <mergeCell ref="B2450:D2450"/>
    <mergeCell ref="C2439:E2439"/>
    <mergeCell ref="G2439:G2440"/>
    <mergeCell ref="H2439:H2440"/>
    <mergeCell ref="I2439:J2439"/>
    <mergeCell ref="C2440:D2440"/>
    <mergeCell ref="O2457:P2457"/>
    <mergeCell ref="Q2457:R2457"/>
    <mergeCell ref="O2458:P2458"/>
    <mergeCell ref="Q2458:R2458"/>
    <mergeCell ref="O2459:P2459"/>
    <mergeCell ref="Q2459:R2459"/>
    <mergeCell ref="O2454:P2454"/>
    <mergeCell ref="Q2454:R2454"/>
    <mergeCell ref="O2455:P2455"/>
    <mergeCell ref="Q2455:R2455"/>
    <mergeCell ref="O2456:P2456"/>
    <mergeCell ref="Q2456:R2456"/>
    <mergeCell ref="M2451:N2451"/>
    <mergeCell ref="O2451:P2451"/>
    <mergeCell ref="Q2451:R2452"/>
    <mergeCell ref="S2451:U2451"/>
    <mergeCell ref="O2452:P2452"/>
    <mergeCell ref="Q2453:R2453"/>
    <mergeCell ref="C2469:E2469"/>
    <mergeCell ref="G2469:G2470"/>
    <mergeCell ref="H2469:H2470"/>
    <mergeCell ref="I2469:J2469"/>
    <mergeCell ref="C2470:D2470"/>
    <mergeCell ref="O2463:P2463"/>
    <mergeCell ref="Q2463:R2463"/>
    <mergeCell ref="B2467:U2467"/>
    <mergeCell ref="B2468:B2477"/>
    <mergeCell ref="C2468:L2468"/>
    <mergeCell ref="O2468:R2469"/>
    <mergeCell ref="S2468:T2470"/>
    <mergeCell ref="U2468:U2470"/>
    <mergeCell ref="O2460:P2460"/>
    <mergeCell ref="Q2460:R2460"/>
    <mergeCell ref="O2461:P2461"/>
    <mergeCell ref="Q2461:R2461"/>
    <mergeCell ref="O2462:P2462"/>
    <mergeCell ref="Q2462:R2462"/>
    <mergeCell ref="M2481:N2481"/>
    <mergeCell ref="O2481:P2481"/>
    <mergeCell ref="Q2481:R2482"/>
    <mergeCell ref="S2481:U2481"/>
    <mergeCell ref="O2482:P2482"/>
    <mergeCell ref="Q2483:R2483"/>
    <mergeCell ref="Q2476:R2476"/>
    <mergeCell ref="C2477:E2477"/>
    <mergeCell ref="N2477:R2477"/>
    <mergeCell ref="B2480:D2480"/>
    <mergeCell ref="B2481:B2482"/>
    <mergeCell ref="H2481:H2482"/>
    <mergeCell ref="I2481:I2482"/>
    <mergeCell ref="J2481:J2482"/>
    <mergeCell ref="K2481:K2482"/>
    <mergeCell ref="L2481:L2482"/>
    <mergeCell ref="O2471:P2473"/>
    <mergeCell ref="Q2471:R2473"/>
    <mergeCell ref="S2471:U2472"/>
    <mergeCell ref="N2474:N2475"/>
    <mergeCell ref="O2474:R2474"/>
    <mergeCell ref="Q2475:R2475"/>
    <mergeCell ref="O2490:P2490"/>
    <mergeCell ref="Q2490:R2490"/>
    <mergeCell ref="O2491:P2491"/>
    <mergeCell ref="Q2491:R2491"/>
    <mergeCell ref="O2492:P2492"/>
    <mergeCell ref="Q2492:R2492"/>
    <mergeCell ref="O2487:P2487"/>
    <mergeCell ref="Q2487:R2487"/>
    <mergeCell ref="O2488:P2488"/>
    <mergeCell ref="Q2488:R2488"/>
    <mergeCell ref="O2489:P2489"/>
    <mergeCell ref="Q2489:R2489"/>
    <mergeCell ref="O2484:P2484"/>
    <mergeCell ref="Q2484:R2484"/>
    <mergeCell ref="O2485:P2485"/>
    <mergeCell ref="Q2485:R2485"/>
    <mergeCell ref="O2486:P2486"/>
    <mergeCell ref="Q2486:R2486"/>
    <mergeCell ref="O2501:P2503"/>
    <mergeCell ref="Q2501:R2503"/>
    <mergeCell ref="S2501:U2502"/>
    <mergeCell ref="N2504:N2505"/>
    <mergeCell ref="O2504:R2504"/>
    <mergeCell ref="Q2505:R2505"/>
    <mergeCell ref="C2499:E2499"/>
    <mergeCell ref="G2499:G2500"/>
    <mergeCell ref="H2499:H2500"/>
    <mergeCell ref="I2499:J2499"/>
    <mergeCell ref="C2500:D2500"/>
    <mergeCell ref="O2493:P2493"/>
    <mergeCell ref="Q2493:R2493"/>
    <mergeCell ref="B2497:U2497"/>
    <mergeCell ref="B2498:B2507"/>
    <mergeCell ref="C2498:L2498"/>
    <mergeCell ref="O2498:R2499"/>
    <mergeCell ref="S2498:T2500"/>
    <mergeCell ref="U2498:U2500"/>
    <mergeCell ref="O2514:P2514"/>
    <mergeCell ref="Q2514:R2514"/>
    <mergeCell ref="O2515:P2515"/>
    <mergeCell ref="Q2515:R2515"/>
    <mergeCell ref="O2516:P2516"/>
    <mergeCell ref="Q2516:R2516"/>
    <mergeCell ref="M2511:N2511"/>
    <mergeCell ref="O2511:P2511"/>
    <mergeCell ref="Q2511:R2512"/>
    <mergeCell ref="S2511:U2511"/>
    <mergeCell ref="O2512:P2512"/>
    <mergeCell ref="Q2513:R2513"/>
    <mergeCell ref="Q2506:R2506"/>
    <mergeCell ref="C2507:E2507"/>
    <mergeCell ref="N2507:R2507"/>
    <mergeCell ref="B2510:D2510"/>
    <mergeCell ref="B2511:B2512"/>
    <mergeCell ref="H2511:H2512"/>
    <mergeCell ref="I2511:I2512"/>
    <mergeCell ref="J2511:J2512"/>
    <mergeCell ref="K2511:K2512"/>
    <mergeCell ref="L2511:L2512"/>
    <mergeCell ref="O2523:P2523"/>
    <mergeCell ref="Q2523:R2523"/>
    <mergeCell ref="B2527:U2527"/>
    <mergeCell ref="B2528:B2537"/>
    <mergeCell ref="C2528:L2528"/>
    <mergeCell ref="O2528:R2529"/>
    <mergeCell ref="S2528:T2530"/>
    <mergeCell ref="U2528:U2530"/>
    <mergeCell ref="O2520:P2520"/>
    <mergeCell ref="Q2520:R2520"/>
    <mergeCell ref="O2521:P2521"/>
    <mergeCell ref="Q2521:R2521"/>
    <mergeCell ref="O2522:P2522"/>
    <mergeCell ref="Q2522:R2522"/>
    <mergeCell ref="O2517:P2517"/>
    <mergeCell ref="Q2517:R2517"/>
    <mergeCell ref="O2518:P2518"/>
    <mergeCell ref="Q2518:R2518"/>
    <mergeCell ref="O2519:P2519"/>
    <mergeCell ref="Q2519:R2519"/>
    <mergeCell ref="Q2536:R2536"/>
    <mergeCell ref="C2537:E2537"/>
    <mergeCell ref="N2537:R2537"/>
    <mergeCell ref="B2540:D2540"/>
    <mergeCell ref="B2541:B2542"/>
    <mergeCell ref="H2541:H2542"/>
    <mergeCell ref="I2541:I2542"/>
    <mergeCell ref="J2541:J2542"/>
    <mergeCell ref="K2541:K2542"/>
    <mergeCell ref="L2541:L2542"/>
    <mergeCell ref="O2531:P2533"/>
    <mergeCell ref="Q2531:R2533"/>
    <mergeCell ref="S2531:U2532"/>
    <mergeCell ref="N2534:N2535"/>
    <mergeCell ref="O2534:R2534"/>
    <mergeCell ref="Q2535:R2535"/>
    <mergeCell ref="C2529:E2529"/>
    <mergeCell ref="G2529:G2530"/>
    <mergeCell ref="H2529:H2530"/>
    <mergeCell ref="I2529:J2529"/>
    <mergeCell ref="C2530:D2530"/>
    <mergeCell ref="O2547:P2547"/>
    <mergeCell ref="Q2547:R2547"/>
    <mergeCell ref="O2548:P2548"/>
    <mergeCell ref="Q2548:R2548"/>
    <mergeCell ref="O2549:P2549"/>
    <mergeCell ref="Q2549:R2549"/>
    <mergeCell ref="O2544:P2544"/>
    <mergeCell ref="Q2544:R2544"/>
    <mergeCell ref="O2545:P2545"/>
    <mergeCell ref="Q2545:R2545"/>
    <mergeCell ref="O2546:P2546"/>
    <mergeCell ref="Q2546:R2546"/>
    <mergeCell ref="M2541:N2541"/>
    <mergeCell ref="O2541:P2541"/>
    <mergeCell ref="Q2541:R2542"/>
    <mergeCell ref="S2541:U2541"/>
    <mergeCell ref="O2542:P2542"/>
    <mergeCell ref="Q2543:R2543"/>
    <mergeCell ref="C2559:E2559"/>
    <mergeCell ref="G2559:G2560"/>
    <mergeCell ref="H2559:H2560"/>
    <mergeCell ref="I2559:J2559"/>
    <mergeCell ref="C2560:D2560"/>
    <mergeCell ref="O2553:P2553"/>
    <mergeCell ref="Q2553:R2553"/>
    <mergeCell ref="B2557:U2557"/>
    <mergeCell ref="B2558:B2567"/>
    <mergeCell ref="C2558:L2558"/>
    <mergeCell ref="O2558:R2559"/>
    <mergeCell ref="S2558:T2560"/>
    <mergeCell ref="U2558:U2560"/>
    <mergeCell ref="O2550:P2550"/>
    <mergeCell ref="Q2550:R2550"/>
    <mergeCell ref="O2551:P2551"/>
    <mergeCell ref="Q2551:R2551"/>
    <mergeCell ref="O2552:P2552"/>
    <mergeCell ref="Q2552:R2552"/>
    <mergeCell ref="M2571:N2571"/>
    <mergeCell ref="O2571:P2571"/>
    <mergeCell ref="Q2571:R2572"/>
    <mergeCell ref="S2571:U2571"/>
    <mergeCell ref="O2572:P2572"/>
    <mergeCell ref="Q2573:R2573"/>
    <mergeCell ref="Q2566:R2566"/>
    <mergeCell ref="C2567:E2567"/>
    <mergeCell ref="N2567:R2567"/>
    <mergeCell ref="B2570:D2570"/>
    <mergeCell ref="B2571:B2572"/>
    <mergeCell ref="H2571:H2572"/>
    <mergeCell ref="I2571:I2572"/>
    <mergeCell ref="J2571:J2572"/>
    <mergeCell ref="K2571:K2572"/>
    <mergeCell ref="L2571:L2572"/>
    <mergeCell ref="O2561:P2563"/>
    <mergeCell ref="Q2561:R2563"/>
    <mergeCell ref="S2561:U2562"/>
    <mergeCell ref="N2564:N2565"/>
    <mergeCell ref="O2564:R2564"/>
    <mergeCell ref="Q2565:R2565"/>
    <mergeCell ref="O2580:P2580"/>
    <mergeCell ref="Q2580:R2580"/>
    <mergeCell ref="O2581:P2581"/>
    <mergeCell ref="Q2581:R2581"/>
    <mergeCell ref="O2582:P2582"/>
    <mergeCell ref="Q2582:R2582"/>
    <mergeCell ref="O2577:P2577"/>
    <mergeCell ref="Q2577:R2577"/>
    <mergeCell ref="O2578:P2578"/>
    <mergeCell ref="Q2578:R2578"/>
    <mergeCell ref="O2579:P2579"/>
    <mergeCell ref="Q2579:R2579"/>
    <mergeCell ref="O2574:P2574"/>
    <mergeCell ref="Q2574:R2574"/>
    <mergeCell ref="O2575:P2575"/>
    <mergeCell ref="Q2575:R2575"/>
    <mergeCell ref="O2576:P2576"/>
    <mergeCell ref="Q2576:R2576"/>
    <mergeCell ref="O2591:P2593"/>
    <mergeCell ref="Q2591:R2593"/>
    <mergeCell ref="S2591:U2592"/>
    <mergeCell ref="N2594:N2595"/>
    <mergeCell ref="O2594:R2594"/>
    <mergeCell ref="Q2595:R2595"/>
    <mergeCell ref="C2589:E2589"/>
    <mergeCell ref="G2589:G2590"/>
    <mergeCell ref="H2589:H2590"/>
    <mergeCell ref="I2589:J2589"/>
    <mergeCell ref="C2590:D2590"/>
    <mergeCell ref="O2583:P2583"/>
    <mergeCell ref="Q2583:R2583"/>
    <mergeCell ref="B2587:U2587"/>
    <mergeCell ref="B2588:B2597"/>
    <mergeCell ref="C2588:L2588"/>
    <mergeCell ref="O2588:R2589"/>
    <mergeCell ref="S2588:T2590"/>
    <mergeCell ref="U2588:U2590"/>
    <mergeCell ref="O2604:P2604"/>
    <mergeCell ref="Q2604:R2604"/>
    <mergeCell ref="O2605:P2605"/>
    <mergeCell ref="Q2605:R2605"/>
    <mergeCell ref="O2606:P2606"/>
    <mergeCell ref="Q2606:R2606"/>
    <mergeCell ref="M2601:N2601"/>
    <mergeCell ref="O2601:P2601"/>
    <mergeCell ref="Q2601:R2602"/>
    <mergeCell ref="S2601:U2601"/>
    <mergeCell ref="O2602:P2602"/>
    <mergeCell ref="Q2603:R2603"/>
    <mergeCell ref="Q2596:R2596"/>
    <mergeCell ref="C2597:E2597"/>
    <mergeCell ref="N2597:R2597"/>
    <mergeCell ref="B2600:D2600"/>
    <mergeCell ref="B2601:B2602"/>
    <mergeCell ref="H2601:H2602"/>
    <mergeCell ref="I2601:I2602"/>
    <mergeCell ref="J2601:J2602"/>
    <mergeCell ref="K2601:K2602"/>
    <mergeCell ref="L2601:L2602"/>
    <mergeCell ref="O2613:P2613"/>
    <mergeCell ref="Q2613:R2613"/>
    <mergeCell ref="B2617:U2617"/>
    <mergeCell ref="B2618:B2627"/>
    <mergeCell ref="C2618:L2618"/>
    <mergeCell ref="O2618:R2619"/>
    <mergeCell ref="S2618:T2620"/>
    <mergeCell ref="U2618:U2620"/>
    <mergeCell ref="O2610:P2610"/>
    <mergeCell ref="Q2610:R2610"/>
    <mergeCell ref="O2611:P2611"/>
    <mergeCell ref="Q2611:R2611"/>
    <mergeCell ref="O2612:P2612"/>
    <mergeCell ref="Q2612:R2612"/>
    <mergeCell ref="O2607:P2607"/>
    <mergeCell ref="Q2607:R2607"/>
    <mergeCell ref="O2608:P2608"/>
    <mergeCell ref="Q2608:R2608"/>
    <mergeCell ref="O2609:P2609"/>
    <mergeCell ref="Q2609:R2609"/>
    <mergeCell ref="Q2626:R2626"/>
    <mergeCell ref="C2627:E2627"/>
    <mergeCell ref="N2627:R2627"/>
    <mergeCell ref="B2630:D2630"/>
    <mergeCell ref="B2631:B2632"/>
    <mergeCell ref="H2631:H2632"/>
    <mergeCell ref="I2631:I2632"/>
    <mergeCell ref="J2631:J2632"/>
    <mergeCell ref="K2631:K2632"/>
    <mergeCell ref="L2631:L2632"/>
    <mergeCell ref="O2621:P2623"/>
    <mergeCell ref="Q2621:R2623"/>
    <mergeCell ref="S2621:U2622"/>
    <mergeCell ref="N2624:N2625"/>
    <mergeCell ref="O2624:R2624"/>
    <mergeCell ref="Q2625:R2625"/>
    <mergeCell ref="C2619:E2619"/>
    <mergeCell ref="G2619:G2620"/>
    <mergeCell ref="H2619:H2620"/>
    <mergeCell ref="I2619:J2619"/>
    <mergeCell ref="C2620:D2620"/>
    <mergeCell ref="Q2634:R2635"/>
    <mergeCell ref="O2636:P2636"/>
    <mergeCell ref="Q2636:R2636"/>
    <mergeCell ref="B2634:B2635"/>
    <mergeCell ref="C2634:C2635"/>
    <mergeCell ref="D2634:D2635"/>
    <mergeCell ref="E2634:E2635"/>
    <mergeCell ref="F2634:F2635"/>
    <mergeCell ref="H2634:H2635"/>
    <mergeCell ref="J2634:J2635"/>
    <mergeCell ref="K2634:K2635"/>
    <mergeCell ref="O2634:P2635"/>
    <mergeCell ref="M2631:N2631"/>
    <mergeCell ref="O2631:P2631"/>
    <mergeCell ref="Q2631:R2632"/>
    <mergeCell ref="S2631:U2631"/>
    <mergeCell ref="O2632:P2632"/>
    <mergeCell ref="Q2633:R2633"/>
    <mergeCell ref="O2643:P2643"/>
    <mergeCell ref="Q2643:R2643"/>
    <mergeCell ref="B2647:U2647"/>
    <mergeCell ref="B2648:B2657"/>
    <mergeCell ref="C2648:L2648"/>
    <mergeCell ref="O2648:R2649"/>
    <mergeCell ref="S2648:T2650"/>
    <mergeCell ref="U2648:U2650"/>
    <mergeCell ref="O2640:P2640"/>
    <mergeCell ref="Q2640:R2640"/>
    <mergeCell ref="O2641:P2641"/>
    <mergeCell ref="Q2641:R2641"/>
    <mergeCell ref="O2642:P2642"/>
    <mergeCell ref="Q2642:R2642"/>
    <mergeCell ref="O2637:P2637"/>
    <mergeCell ref="Q2637:R2637"/>
    <mergeCell ref="O2638:P2638"/>
    <mergeCell ref="Q2638:R2638"/>
    <mergeCell ref="O2639:P2639"/>
    <mergeCell ref="Q2639:R2639"/>
    <mergeCell ref="Q2656:R2656"/>
    <mergeCell ref="C2657:E2657"/>
    <mergeCell ref="N2657:R2657"/>
    <mergeCell ref="B2660:D2660"/>
    <mergeCell ref="B2661:B2662"/>
    <mergeCell ref="H2661:H2662"/>
    <mergeCell ref="I2661:I2662"/>
    <mergeCell ref="J2661:J2662"/>
    <mergeCell ref="K2661:K2662"/>
    <mergeCell ref="L2661:L2662"/>
    <mergeCell ref="O2651:P2653"/>
    <mergeCell ref="Q2651:R2653"/>
    <mergeCell ref="S2651:U2652"/>
    <mergeCell ref="N2654:N2655"/>
    <mergeCell ref="O2654:R2654"/>
    <mergeCell ref="Q2655:R2655"/>
    <mergeCell ref="C2649:E2649"/>
    <mergeCell ref="G2649:G2650"/>
    <mergeCell ref="H2649:H2650"/>
    <mergeCell ref="I2649:J2649"/>
    <mergeCell ref="C2650:D2650"/>
    <mergeCell ref="O2667:P2667"/>
    <mergeCell ref="Q2667:R2667"/>
    <mergeCell ref="O2668:P2668"/>
    <mergeCell ref="Q2668:R2668"/>
    <mergeCell ref="O2669:P2669"/>
    <mergeCell ref="Q2669:R2669"/>
    <mergeCell ref="O2664:P2664"/>
    <mergeCell ref="Q2664:R2664"/>
    <mergeCell ref="O2665:P2665"/>
    <mergeCell ref="Q2665:R2665"/>
    <mergeCell ref="O2666:P2666"/>
    <mergeCell ref="Q2666:R2666"/>
    <mergeCell ref="M2661:N2661"/>
    <mergeCell ref="O2661:P2661"/>
    <mergeCell ref="Q2661:R2662"/>
    <mergeCell ref="S2661:U2661"/>
    <mergeCell ref="O2662:P2662"/>
    <mergeCell ref="Q2663:R2663"/>
    <mergeCell ref="C2679:E2679"/>
    <mergeCell ref="G2679:G2680"/>
    <mergeCell ref="H2679:H2680"/>
    <mergeCell ref="I2679:J2679"/>
    <mergeCell ref="C2680:D2680"/>
    <mergeCell ref="O2673:P2673"/>
    <mergeCell ref="Q2673:R2673"/>
    <mergeCell ref="B2677:U2677"/>
    <mergeCell ref="B2678:B2687"/>
    <mergeCell ref="C2678:L2678"/>
    <mergeCell ref="O2678:R2679"/>
    <mergeCell ref="S2678:T2680"/>
    <mergeCell ref="U2678:U2680"/>
    <mergeCell ref="O2670:P2670"/>
    <mergeCell ref="Q2670:R2670"/>
    <mergeCell ref="O2671:P2671"/>
    <mergeCell ref="Q2671:R2671"/>
    <mergeCell ref="O2672:P2672"/>
    <mergeCell ref="Q2672:R2672"/>
    <mergeCell ref="M2691:N2691"/>
    <mergeCell ref="O2691:P2691"/>
    <mergeCell ref="Q2691:R2692"/>
    <mergeCell ref="S2691:U2691"/>
    <mergeCell ref="O2692:P2692"/>
    <mergeCell ref="Q2693:R2693"/>
    <mergeCell ref="Q2686:R2686"/>
    <mergeCell ref="C2687:E2687"/>
    <mergeCell ref="N2687:R2687"/>
    <mergeCell ref="B2690:D2690"/>
    <mergeCell ref="B2691:B2692"/>
    <mergeCell ref="H2691:H2692"/>
    <mergeCell ref="I2691:I2692"/>
    <mergeCell ref="J2691:J2692"/>
    <mergeCell ref="K2691:K2692"/>
    <mergeCell ref="L2691:L2692"/>
    <mergeCell ref="O2681:P2683"/>
    <mergeCell ref="Q2681:R2683"/>
    <mergeCell ref="S2681:U2682"/>
    <mergeCell ref="N2684:N2685"/>
    <mergeCell ref="O2684:R2684"/>
    <mergeCell ref="Q2685:R2685"/>
    <mergeCell ref="O2700:P2700"/>
    <mergeCell ref="Q2700:R2700"/>
    <mergeCell ref="O2701:P2701"/>
    <mergeCell ref="Q2701:R2701"/>
    <mergeCell ref="O2702:P2702"/>
    <mergeCell ref="Q2702:R2702"/>
    <mergeCell ref="O2697:P2697"/>
    <mergeCell ref="Q2697:R2697"/>
    <mergeCell ref="O2698:P2698"/>
    <mergeCell ref="Q2698:R2698"/>
    <mergeCell ref="O2699:P2699"/>
    <mergeCell ref="Q2699:R2699"/>
    <mergeCell ref="O2694:P2694"/>
    <mergeCell ref="Q2694:R2694"/>
    <mergeCell ref="O2695:P2695"/>
    <mergeCell ref="Q2695:R2695"/>
    <mergeCell ref="O2696:P2696"/>
    <mergeCell ref="Q2696:R2696"/>
    <mergeCell ref="O2711:P2713"/>
    <mergeCell ref="Q2711:R2713"/>
    <mergeCell ref="S2711:U2712"/>
    <mergeCell ref="N2714:N2715"/>
    <mergeCell ref="O2714:R2714"/>
    <mergeCell ref="Q2715:R2715"/>
    <mergeCell ref="C2709:E2709"/>
    <mergeCell ref="G2709:G2710"/>
    <mergeCell ref="H2709:H2710"/>
    <mergeCell ref="I2709:J2709"/>
    <mergeCell ref="C2710:D2710"/>
    <mergeCell ref="O2703:P2703"/>
    <mergeCell ref="Q2703:R2703"/>
    <mergeCell ref="B2707:U2707"/>
    <mergeCell ref="B2708:B2717"/>
    <mergeCell ref="C2708:L2708"/>
    <mergeCell ref="O2708:R2709"/>
    <mergeCell ref="S2708:T2710"/>
    <mergeCell ref="U2708:U2710"/>
    <mergeCell ref="O2724:P2724"/>
    <mergeCell ref="Q2724:R2724"/>
    <mergeCell ref="O2725:P2725"/>
    <mergeCell ref="Q2725:R2725"/>
    <mergeCell ref="O2726:P2726"/>
    <mergeCell ref="Q2726:R2726"/>
    <mergeCell ref="M2721:N2721"/>
    <mergeCell ref="O2721:P2721"/>
    <mergeCell ref="Q2721:R2722"/>
    <mergeCell ref="S2721:U2721"/>
    <mergeCell ref="O2722:P2722"/>
    <mergeCell ref="Q2723:R2723"/>
    <mergeCell ref="Q2716:R2716"/>
    <mergeCell ref="C2717:E2717"/>
    <mergeCell ref="N2717:R2717"/>
    <mergeCell ref="B2720:D2720"/>
    <mergeCell ref="B2721:B2722"/>
    <mergeCell ref="H2721:H2722"/>
    <mergeCell ref="I2721:I2722"/>
    <mergeCell ref="J2721:J2722"/>
    <mergeCell ref="K2721:K2722"/>
    <mergeCell ref="L2721:L2722"/>
    <mergeCell ref="O2733:P2733"/>
    <mergeCell ref="Q2733:R2733"/>
    <mergeCell ref="B2737:U2737"/>
    <mergeCell ref="B2738:B2747"/>
    <mergeCell ref="C2738:L2738"/>
    <mergeCell ref="O2738:R2739"/>
    <mergeCell ref="S2738:T2740"/>
    <mergeCell ref="U2738:U2740"/>
    <mergeCell ref="O2730:P2730"/>
    <mergeCell ref="Q2730:R2730"/>
    <mergeCell ref="O2731:P2731"/>
    <mergeCell ref="Q2731:R2731"/>
    <mergeCell ref="O2732:P2732"/>
    <mergeCell ref="Q2732:R2732"/>
    <mergeCell ref="O2727:P2727"/>
    <mergeCell ref="Q2727:R2727"/>
    <mergeCell ref="O2728:P2728"/>
    <mergeCell ref="Q2728:R2728"/>
    <mergeCell ref="O2729:P2729"/>
    <mergeCell ref="Q2729:R2729"/>
    <mergeCell ref="Q2746:R2746"/>
    <mergeCell ref="C2747:E2747"/>
    <mergeCell ref="N2747:R2747"/>
    <mergeCell ref="B2750:D2750"/>
    <mergeCell ref="B2751:B2752"/>
    <mergeCell ref="H2751:H2752"/>
    <mergeCell ref="I2751:I2752"/>
    <mergeCell ref="J2751:J2752"/>
    <mergeCell ref="K2751:K2752"/>
    <mergeCell ref="L2751:L2752"/>
    <mergeCell ref="O2741:P2743"/>
    <mergeCell ref="Q2741:R2743"/>
    <mergeCell ref="S2741:U2742"/>
    <mergeCell ref="N2744:N2745"/>
    <mergeCell ref="O2744:R2744"/>
    <mergeCell ref="Q2745:R2745"/>
    <mergeCell ref="C2739:E2739"/>
    <mergeCell ref="G2739:G2740"/>
    <mergeCell ref="H2739:H2740"/>
    <mergeCell ref="I2739:J2739"/>
    <mergeCell ref="C2740:D2740"/>
    <mergeCell ref="O2757:P2757"/>
    <mergeCell ref="Q2757:R2757"/>
    <mergeCell ref="O2758:P2758"/>
    <mergeCell ref="Q2758:R2758"/>
    <mergeCell ref="O2759:P2759"/>
    <mergeCell ref="Q2759:R2759"/>
    <mergeCell ref="O2754:P2754"/>
    <mergeCell ref="Q2754:R2754"/>
    <mergeCell ref="O2755:P2755"/>
    <mergeCell ref="Q2755:R2755"/>
    <mergeCell ref="O2756:P2756"/>
    <mergeCell ref="Q2756:R2756"/>
    <mergeCell ref="M2751:N2751"/>
    <mergeCell ref="O2751:P2751"/>
    <mergeCell ref="Q2751:R2752"/>
    <mergeCell ref="S2751:U2751"/>
    <mergeCell ref="O2752:P2752"/>
    <mergeCell ref="Q2753:R2753"/>
    <mergeCell ref="C2769:E2769"/>
    <mergeCell ref="G2769:G2770"/>
    <mergeCell ref="H2769:H2770"/>
    <mergeCell ref="I2769:J2769"/>
    <mergeCell ref="C2770:D2770"/>
    <mergeCell ref="O2763:P2763"/>
    <mergeCell ref="Q2763:R2763"/>
    <mergeCell ref="B2767:U2767"/>
    <mergeCell ref="B2768:B2777"/>
    <mergeCell ref="C2768:L2768"/>
    <mergeCell ref="O2768:R2769"/>
    <mergeCell ref="S2768:T2770"/>
    <mergeCell ref="U2768:U2770"/>
    <mergeCell ref="O2760:P2760"/>
    <mergeCell ref="Q2760:R2760"/>
    <mergeCell ref="O2761:P2761"/>
    <mergeCell ref="Q2761:R2761"/>
    <mergeCell ref="O2762:P2762"/>
    <mergeCell ref="Q2762:R2762"/>
    <mergeCell ref="M2781:N2781"/>
    <mergeCell ref="O2781:P2781"/>
    <mergeCell ref="Q2781:R2782"/>
    <mergeCell ref="S2781:U2781"/>
    <mergeCell ref="O2782:P2782"/>
    <mergeCell ref="Q2783:R2783"/>
    <mergeCell ref="Q2776:R2776"/>
    <mergeCell ref="C2777:E2777"/>
    <mergeCell ref="N2777:R2777"/>
    <mergeCell ref="B2780:D2780"/>
    <mergeCell ref="B2781:B2782"/>
    <mergeCell ref="H2781:H2782"/>
    <mergeCell ref="I2781:I2782"/>
    <mergeCell ref="J2781:J2782"/>
    <mergeCell ref="K2781:K2782"/>
    <mergeCell ref="L2781:L2782"/>
    <mergeCell ref="O2771:P2773"/>
    <mergeCell ref="Q2771:R2773"/>
    <mergeCell ref="S2771:U2772"/>
    <mergeCell ref="N2774:N2775"/>
    <mergeCell ref="O2774:R2774"/>
    <mergeCell ref="Q2775:R2775"/>
    <mergeCell ref="O2790:P2790"/>
    <mergeCell ref="Q2790:R2790"/>
    <mergeCell ref="O2791:P2791"/>
    <mergeCell ref="Q2791:R2791"/>
    <mergeCell ref="O2792:P2792"/>
    <mergeCell ref="Q2792:R2792"/>
    <mergeCell ref="O2787:P2787"/>
    <mergeCell ref="Q2787:R2787"/>
    <mergeCell ref="O2788:P2788"/>
    <mergeCell ref="Q2788:R2788"/>
    <mergeCell ref="O2789:P2789"/>
    <mergeCell ref="Q2789:R2789"/>
    <mergeCell ref="O2784:P2784"/>
    <mergeCell ref="Q2784:R2784"/>
    <mergeCell ref="O2785:P2785"/>
    <mergeCell ref="Q2785:R2785"/>
    <mergeCell ref="O2786:P2786"/>
    <mergeCell ref="Q2786:R2786"/>
    <mergeCell ref="O2801:P2803"/>
    <mergeCell ref="Q2801:R2803"/>
    <mergeCell ref="S2801:U2802"/>
    <mergeCell ref="N2804:N2805"/>
    <mergeCell ref="O2804:R2804"/>
    <mergeCell ref="Q2805:R2805"/>
    <mergeCell ref="C2799:E2799"/>
    <mergeCell ref="G2799:G2800"/>
    <mergeCell ref="H2799:H2800"/>
    <mergeCell ref="I2799:J2799"/>
    <mergeCell ref="C2800:D2800"/>
    <mergeCell ref="O2793:P2793"/>
    <mergeCell ref="Q2793:R2793"/>
    <mergeCell ref="B2797:U2797"/>
    <mergeCell ref="B2798:B2807"/>
    <mergeCell ref="C2798:L2798"/>
    <mergeCell ref="O2798:R2799"/>
    <mergeCell ref="S2798:T2800"/>
    <mergeCell ref="U2798:U2800"/>
    <mergeCell ref="O2814:P2814"/>
    <mergeCell ref="Q2814:R2814"/>
    <mergeCell ref="O2815:P2815"/>
    <mergeCell ref="Q2815:R2815"/>
    <mergeCell ref="O2816:P2816"/>
    <mergeCell ref="Q2816:R2816"/>
    <mergeCell ref="M2811:N2811"/>
    <mergeCell ref="O2811:P2811"/>
    <mergeCell ref="Q2811:R2812"/>
    <mergeCell ref="S2811:U2811"/>
    <mergeCell ref="O2812:P2812"/>
    <mergeCell ref="Q2813:R2813"/>
    <mergeCell ref="Q2806:R2806"/>
    <mergeCell ref="C2807:E2807"/>
    <mergeCell ref="N2807:R2807"/>
    <mergeCell ref="B2810:D2810"/>
    <mergeCell ref="B2811:B2812"/>
    <mergeCell ref="H2811:H2812"/>
    <mergeCell ref="I2811:I2812"/>
    <mergeCell ref="J2811:J2812"/>
    <mergeCell ref="K2811:K2812"/>
    <mergeCell ref="L2811:L2812"/>
    <mergeCell ref="O2823:P2823"/>
    <mergeCell ref="Q2823:R2823"/>
    <mergeCell ref="B2827:U2827"/>
    <mergeCell ref="B2828:B2837"/>
    <mergeCell ref="C2828:L2828"/>
    <mergeCell ref="O2828:R2829"/>
    <mergeCell ref="S2828:T2830"/>
    <mergeCell ref="U2828:U2830"/>
    <mergeCell ref="O2820:P2820"/>
    <mergeCell ref="Q2820:R2820"/>
    <mergeCell ref="O2821:P2821"/>
    <mergeCell ref="Q2821:R2821"/>
    <mergeCell ref="O2822:P2822"/>
    <mergeCell ref="Q2822:R2822"/>
    <mergeCell ref="O2817:P2817"/>
    <mergeCell ref="Q2817:R2817"/>
    <mergeCell ref="O2818:P2818"/>
    <mergeCell ref="Q2818:R2818"/>
    <mergeCell ref="O2819:P2819"/>
    <mergeCell ref="Q2819:R2819"/>
    <mergeCell ref="Q2836:R2836"/>
    <mergeCell ref="C2837:E2837"/>
    <mergeCell ref="N2837:R2837"/>
    <mergeCell ref="B2840:D2840"/>
    <mergeCell ref="B2841:B2842"/>
    <mergeCell ref="H2841:H2842"/>
    <mergeCell ref="I2841:I2842"/>
    <mergeCell ref="J2841:J2842"/>
    <mergeCell ref="K2841:K2842"/>
    <mergeCell ref="L2841:L2842"/>
    <mergeCell ref="O2831:P2833"/>
    <mergeCell ref="Q2831:R2833"/>
    <mergeCell ref="S2831:U2832"/>
    <mergeCell ref="N2834:N2835"/>
    <mergeCell ref="O2834:R2834"/>
    <mergeCell ref="Q2835:R2835"/>
    <mergeCell ref="C2829:E2829"/>
    <mergeCell ref="G2829:G2830"/>
    <mergeCell ref="H2829:H2830"/>
    <mergeCell ref="I2829:J2829"/>
    <mergeCell ref="C2830:D2830"/>
    <mergeCell ref="O2847:P2847"/>
    <mergeCell ref="Q2847:R2847"/>
    <mergeCell ref="O2848:P2848"/>
    <mergeCell ref="Q2848:R2848"/>
    <mergeCell ref="O2849:P2849"/>
    <mergeCell ref="Q2849:R2849"/>
    <mergeCell ref="O2844:P2844"/>
    <mergeCell ref="Q2844:R2844"/>
    <mergeCell ref="O2845:P2845"/>
    <mergeCell ref="Q2845:R2845"/>
    <mergeCell ref="O2846:P2846"/>
    <mergeCell ref="Q2846:R2846"/>
    <mergeCell ref="M2841:N2841"/>
    <mergeCell ref="O2841:P2841"/>
    <mergeCell ref="Q2841:R2842"/>
    <mergeCell ref="S2841:U2841"/>
    <mergeCell ref="O2842:P2842"/>
    <mergeCell ref="Q2843:R2843"/>
    <mergeCell ref="C2859:E2859"/>
    <mergeCell ref="G2859:G2860"/>
    <mergeCell ref="H2859:H2860"/>
    <mergeCell ref="I2859:J2859"/>
    <mergeCell ref="C2860:D2860"/>
    <mergeCell ref="O2853:P2853"/>
    <mergeCell ref="Q2853:R2853"/>
    <mergeCell ref="B2857:U2857"/>
    <mergeCell ref="B2858:B2867"/>
    <mergeCell ref="C2858:L2858"/>
    <mergeCell ref="O2858:R2859"/>
    <mergeCell ref="S2858:T2860"/>
    <mergeCell ref="U2858:U2860"/>
    <mergeCell ref="O2850:P2850"/>
    <mergeCell ref="Q2850:R2850"/>
    <mergeCell ref="O2851:P2851"/>
    <mergeCell ref="Q2851:R2851"/>
    <mergeCell ref="O2852:P2852"/>
    <mergeCell ref="Q2852:R2852"/>
    <mergeCell ref="M2871:N2871"/>
    <mergeCell ref="O2871:P2871"/>
    <mergeCell ref="Q2871:R2872"/>
    <mergeCell ref="S2871:U2871"/>
    <mergeCell ref="O2872:P2872"/>
    <mergeCell ref="Q2873:R2873"/>
    <mergeCell ref="Q2866:R2866"/>
    <mergeCell ref="C2867:E2867"/>
    <mergeCell ref="N2867:R2867"/>
    <mergeCell ref="B2870:D2870"/>
    <mergeCell ref="B2871:B2872"/>
    <mergeCell ref="H2871:H2872"/>
    <mergeCell ref="I2871:I2872"/>
    <mergeCell ref="J2871:J2872"/>
    <mergeCell ref="K2871:K2872"/>
    <mergeCell ref="L2871:L2872"/>
    <mergeCell ref="O2861:P2863"/>
    <mergeCell ref="Q2861:R2863"/>
    <mergeCell ref="S2861:U2862"/>
    <mergeCell ref="N2864:N2865"/>
    <mergeCell ref="O2864:R2864"/>
    <mergeCell ref="Q2865:R2865"/>
    <mergeCell ref="O2880:P2880"/>
    <mergeCell ref="Q2880:R2880"/>
    <mergeCell ref="O2881:P2881"/>
    <mergeCell ref="Q2881:R2881"/>
    <mergeCell ref="O2882:P2882"/>
    <mergeCell ref="Q2882:R2882"/>
    <mergeCell ref="O2877:P2877"/>
    <mergeCell ref="Q2877:R2877"/>
    <mergeCell ref="O2878:P2878"/>
    <mergeCell ref="Q2878:R2878"/>
    <mergeCell ref="O2879:P2879"/>
    <mergeCell ref="Q2879:R2879"/>
    <mergeCell ref="O2874:P2874"/>
    <mergeCell ref="Q2874:R2874"/>
    <mergeCell ref="O2875:P2875"/>
    <mergeCell ref="Q2875:R2875"/>
    <mergeCell ref="O2876:P2876"/>
    <mergeCell ref="Q2876:R2876"/>
    <mergeCell ref="O2891:P2893"/>
    <mergeCell ref="Q2891:R2893"/>
    <mergeCell ref="S2891:U2892"/>
    <mergeCell ref="N2894:N2895"/>
    <mergeCell ref="O2894:R2894"/>
    <mergeCell ref="Q2895:R2895"/>
    <mergeCell ref="C2889:E2889"/>
    <mergeCell ref="G2889:G2890"/>
    <mergeCell ref="H2889:H2890"/>
    <mergeCell ref="I2889:J2889"/>
    <mergeCell ref="C2890:D2890"/>
    <mergeCell ref="O2883:P2883"/>
    <mergeCell ref="Q2883:R2883"/>
    <mergeCell ref="B2887:U2887"/>
    <mergeCell ref="B2888:B2897"/>
    <mergeCell ref="C2888:L2888"/>
    <mergeCell ref="O2888:R2889"/>
    <mergeCell ref="S2888:T2890"/>
    <mergeCell ref="U2888:U2890"/>
    <mergeCell ref="O2904:P2904"/>
    <mergeCell ref="Q2904:R2904"/>
    <mergeCell ref="O2905:P2905"/>
    <mergeCell ref="Q2905:R2905"/>
    <mergeCell ref="O2906:P2906"/>
    <mergeCell ref="Q2906:R2906"/>
    <mergeCell ref="M2901:N2901"/>
    <mergeCell ref="O2901:P2901"/>
    <mergeCell ref="Q2901:R2902"/>
    <mergeCell ref="S2901:U2901"/>
    <mergeCell ref="O2902:P2902"/>
    <mergeCell ref="Q2903:R2903"/>
    <mergeCell ref="Q2896:R2896"/>
    <mergeCell ref="C2897:E2897"/>
    <mergeCell ref="N2897:R2897"/>
    <mergeCell ref="B2900:D2900"/>
    <mergeCell ref="B2901:B2902"/>
    <mergeCell ref="H2901:H2902"/>
    <mergeCell ref="I2901:I2902"/>
    <mergeCell ref="J2901:J2902"/>
    <mergeCell ref="K2901:K2902"/>
    <mergeCell ref="L2901:L2902"/>
    <mergeCell ref="O2913:P2913"/>
    <mergeCell ref="Q2913:R2913"/>
    <mergeCell ref="B2917:U2917"/>
    <mergeCell ref="B2918:B2927"/>
    <mergeCell ref="C2918:L2918"/>
    <mergeCell ref="O2918:R2919"/>
    <mergeCell ref="S2918:T2920"/>
    <mergeCell ref="U2918:U2920"/>
    <mergeCell ref="O2910:P2910"/>
    <mergeCell ref="Q2910:R2910"/>
    <mergeCell ref="O2911:P2911"/>
    <mergeCell ref="Q2911:R2911"/>
    <mergeCell ref="O2912:P2912"/>
    <mergeCell ref="Q2912:R2912"/>
    <mergeCell ref="O2907:P2907"/>
    <mergeCell ref="Q2907:R2907"/>
    <mergeCell ref="O2908:P2908"/>
    <mergeCell ref="Q2908:R2908"/>
    <mergeCell ref="O2909:P2909"/>
    <mergeCell ref="Q2909:R2909"/>
    <mergeCell ref="Q2926:R2926"/>
    <mergeCell ref="C2927:E2927"/>
    <mergeCell ref="N2927:R2927"/>
    <mergeCell ref="B2930:D2930"/>
    <mergeCell ref="B2931:B2932"/>
    <mergeCell ref="H2931:H2932"/>
    <mergeCell ref="I2931:I2932"/>
    <mergeCell ref="J2931:J2932"/>
    <mergeCell ref="K2931:K2932"/>
    <mergeCell ref="L2931:L2932"/>
    <mergeCell ref="O2921:P2923"/>
    <mergeCell ref="Q2921:R2923"/>
    <mergeCell ref="S2921:U2922"/>
    <mergeCell ref="N2924:N2925"/>
    <mergeCell ref="O2924:R2924"/>
    <mergeCell ref="Q2925:R2925"/>
    <mergeCell ref="C2919:E2919"/>
    <mergeCell ref="G2919:G2920"/>
    <mergeCell ref="H2919:H2920"/>
    <mergeCell ref="I2919:J2919"/>
    <mergeCell ref="C2920:D2920"/>
    <mergeCell ref="O2937:P2937"/>
    <mergeCell ref="Q2937:R2937"/>
    <mergeCell ref="O2938:P2938"/>
    <mergeCell ref="Q2938:R2938"/>
    <mergeCell ref="O2939:P2939"/>
    <mergeCell ref="Q2939:R2939"/>
    <mergeCell ref="O2934:P2934"/>
    <mergeCell ref="Q2934:R2934"/>
    <mergeCell ref="O2935:P2935"/>
    <mergeCell ref="Q2935:R2935"/>
    <mergeCell ref="O2936:P2936"/>
    <mergeCell ref="Q2936:R2936"/>
    <mergeCell ref="M2931:N2931"/>
    <mergeCell ref="O2931:P2931"/>
    <mergeCell ref="Q2931:R2932"/>
    <mergeCell ref="S2931:U2931"/>
    <mergeCell ref="O2932:P2932"/>
    <mergeCell ref="Q2933:R2933"/>
    <mergeCell ref="C2949:E2949"/>
    <mergeCell ref="G2949:G2950"/>
    <mergeCell ref="H2949:H2950"/>
    <mergeCell ref="I2949:J2949"/>
    <mergeCell ref="C2950:D2950"/>
    <mergeCell ref="O2943:P2943"/>
    <mergeCell ref="Q2943:R2943"/>
    <mergeCell ref="B2947:U2947"/>
    <mergeCell ref="B2948:B2957"/>
    <mergeCell ref="C2948:L2948"/>
    <mergeCell ref="O2948:R2949"/>
    <mergeCell ref="S2948:T2950"/>
    <mergeCell ref="U2948:U2950"/>
    <mergeCell ref="O2940:P2940"/>
    <mergeCell ref="Q2940:R2940"/>
    <mergeCell ref="O2941:P2941"/>
    <mergeCell ref="Q2941:R2941"/>
    <mergeCell ref="O2942:P2942"/>
    <mergeCell ref="Q2942:R2942"/>
    <mergeCell ref="M2961:N2961"/>
    <mergeCell ref="O2961:P2961"/>
    <mergeCell ref="Q2961:R2962"/>
    <mergeCell ref="S2961:U2961"/>
    <mergeCell ref="O2962:P2962"/>
    <mergeCell ref="Q2963:R2963"/>
    <mergeCell ref="Q2956:R2956"/>
    <mergeCell ref="C2957:E2957"/>
    <mergeCell ref="N2957:R2957"/>
    <mergeCell ref="B2960:D2960"/>
    <mergeCell ref="B2961:B2962"/>
    <mergeCell ref="H2961:H2962"/>
    <mergeCell ref="I2961:I2962"/>
    <mergeCell ref="J2961:J2962"/>
    <mergeCell ref="K2961:K2962"/>
    <mergeCell ref="L2961:L2962"/>
    <mergeCell ref="O2951:P2953"/>
    <mergeCell ref="Q2951:R2953"/>
    <mergeCell ref="S2951:U2952"/>
    <mergeCell ref="N2954:N2955"/>
    <mergeCell ref="O2954:R2954"/>
    <mergeCell ref="Q2955:R2955"/>
    <mergeCell ref="O2970:P2970"/>
    <mergeCell ref="Q2970:R2970"/>
    <mergeCell ref="O2971:P2971"/>
    <mergeCell ref="Q2971:R2971"/>
    <mergeCell ref="O2972:P2972"/>
    <mergeCell ref="Q2972:R2972"/>
    <mergeCell ref="O2967:P2967"/>
    <mergeCell ref="Q2967:R2967"/>
    <mergeCell ref="O2968:P2968"/>
    <mergeCell ref="Q2968:R2968"/>
    <mergeCell ref="O2969:P2969"/>
    <mergeCell ref="Q2969:R2969"/>
    <mergeCell ref="O2964:P2964"/>
    <mergeCell ref="Q2964:R2964"/>
    <mergeCell ref="O2965:P2965"/>
    <mergeCell ref="Q2965:R2965"/>
    <mergeCell ref="O2966:P2966"/>
    <mergeCell ref="Q2966:R2966"/>
    <mergeCell ref="Q2986:R2986"/>
    <mergeCell ref="C2987:E2987"/>
    <mergeCell ref="N2987:R2987"/>
    <mergeCell ref="O2981:P2983"/>
    <mergeCell ref="Q2981:R2983"/>
    <mergeCell ref="S2981:U2982"/>
    <mergeCell ref="N2984:N2985"/>
    <mergeCell ref="O2984:R2984"/>
    <mergeCell ref="Q2985:R2985"/>
    <mergeCell ref="C2979:E2979"/>
    <mergeCell ref="G2979:G2980"/>
    <mergeCell ref="H2979:H2980"/>
    <mergeCell ref="I2979:J2979"/>
    <mergeCell ref="C2980:D2980"/>
    <mergeCell ref="O2973:P2973"/>
    <mergeCell ref="Q2973:R2973"/>
    <mergeCell ref="B2977:U2977"/>
    <mergeCell ref="B2978:B2987"/>
    <mergeCell ref="C2978:L2978"/>
    <mergeCell ref="O2978:R2979"/>
    <mergeCell ref="S2978:T2980"/>
    <mergeCell ref="U2978:U2980"/>
  </mergeCells>
  <conditionalFormatting sqref="C26:D32 B25:B32 F26:I32 C25:I25 B33:J33 J25:J32 B24:J24 L24:N33">
    <cfRule type="cellIs" dxfId="4737" priority="8982" stopIfTrue="1" operator="greaterThan">
      <formula>0</formula>
    </cfRule>
  </conditionalFormatting>
  <conditionalFormatting sqref="C26:D32">
    <cfRule type="cellIs" dxfId="4736" priority="8981" stopIfTrue="1" operator="greaterThan">
      <formula>0</formula>
    </cfRule>
  </conditionalFormatting>
  <conditionalFormatting sqref="C26:D32 F26:I32 C25:I25">
    <cfRule type="cellIs" dxfId="4735" priority="8980" stopIfTrue="1" operator="greaterThan">
      <formula>0</formula>
    </cfRule>
  </conditionalFormatting>
  <conditionalFormatting sqref="H26:I32 J26:J33">
    <cfRule type="cellIs" dxfId="4734" priority="8979" stopIfTrue="1" operator="greaterThan">
      <formula>0</formula>
    </cfRule>
  </conditionalFormatting>
  <conditionalFormatting sqref="I25">
    <cfRule type="cellIs" dxfId="4733" priority="8978" stopIfTrue="1" operator="greaterThan">
      <formula>0</formula>
    </cfRule>
  </conditionalFormatting>
  <conditionalFormatting sqref="I33">
    <cfRule type="cellIs" dxfId="4732" priority="8977" stopIfTrue="1" operator="greaterThan">
      <formula>0</formula>
    </cfRule>
  </conditionalFormatting>
  <conditionalFormatting sqref="E26:E32">
    <cfRule type="cellIs" dxfId="4731" priority="8976" stopIfTrue="1" operator="greaterThan">
      <formula>0</formula>
    </cfRule>
  </conditionalFormatting>
  <conditionalFormatting sqref="L41:L46 J41:J46">
    <cfRule type="containsText" dxfId="4730" priority="8974" stopIfTrue="1" operator="containsText" text="NO CUMPLE">
      <formula>NOT(ISERROR(SEARCH("NO CUMPLE",J41)))</formula>
    </cfRule>
    <cfRule type="containsText" dxfId="4729" priority="8975" stopIfTrue="1" operator="containsText" text="CUMPLE">
      <formula>NOT(ISERROR(SEARCH("CUMPLE",J41)))</formula>
    </cfRule>
  </conditionalFormatting>
  <conditionalFormatting sqref="R40">
    <cfRule type="cellIs" dxfId="4728" priority="8972" operator="greaterThanOrEqual">
      <formula>NUMMINCONT</formula>
    </cfRule>
    <cfRule type="cellIs" dxfId="4727" priority="8973" operator="lessThan">
      <formula>NUMMINCONT</formula>
    </cfRule>
  </conditionalFormatting>
  <conditionalFormatting sqref="S24:U32">
    <cfRule type="cellIs" dxfId="4726" priority="8970" stopIfTrue="1" operator="equal">
      <formula>"NO"</formula>
    </cfRule>
    <cfRule type="cellIs" dxfId="4725" priority="8971" stopIfTrue="1" operator="equal">
      <formula>"SI"</formula>
    </cfRule>
  </conditionalFormatting>
  <conditionalFormatting sqref="S24:T24">
    <cfRule type="cellIs" dxfId="4724" priority="8969" stopIfTrue="1" operator="equal">
      <formula>"NO APLICA"</formula>
    </cfRule>
  </conditionalFormatting>
  <conditionalFormatting sqref="S25:T28">
    <cfRule type="cellIs" dxfId="4723" priority="8968" stopIfTrue="1" operator="equal">
      <formula>"NO APLICA"</formula>
    </cfRule>
  </conditionalFormatting>
  <conditionalFormatting sqref="S25:T25">
    <cfRule type="cellIs" dxfId="4722" priority="8967" stopIfTrue="1" operator="equal">
      <formula>"NO APLICA"</formula>
    </cfRule>
  </conditionalFormatting>
  <conditionalFormatting sqref="U24">
    <cfRule type="cellIs" dxfId="4721" priority="8966" stopIfTrue="1" operator="equal">
      <formula>"NO APLICA"</formula>
    </cfRule>
  </conditionalFormatting>
  <conditionalFormatting sqref="U25:U28">
    <cfRule type="cellIs" dxfId="4720" priority="8965" stopIfTrue="1" operator="equal">
      <formula>"NO APLICA"</formula>
    </cfRule>
  </conditionalFormatting>
  <conditionalFormatting sqref="S29:T32">
    <cfRule type="cellIs" dxfId="4719" priority="8964" stopIfTrue="1" operator="equal">
      <formula>"NO APLICA"</formula>
    </cfRule>
  </conditionalFormatting>
  <conditionalFormatting sqref="S29:T29">
    <cfRule type="cellIs" dxfId="4718" priority="8963" stopIfTrue="1" operator="equal">
      <formula>"NO APLICA"</formula>
    </cfRule>
  </conditionalFormatting>
  <conditionalFormatting sqref="U29:U32">
    <cfRule type="cellIs" dxfId="4717" priority="8962" stopIfTrue="1" operator="equal">
      <formula>"NO APLICA"</formula>
    </cfRule>
  </conditionalFormatting>
  <conditionalFormatting sqref="U38:V38">
    <cfRule type="cellIs" dxfId="4716" priority="8960" operator="equal">
      <formula>"CUMPLE"</formula>
    </cfRule>
    <cfRule type="cellIs" dxfId="4715" priority="8961" operator="equal">
      <formula>"NO CUMPLE"</formula>
    </cfRule>
  </conditionalFormatting>
  <conditionalFormatting sqref="U38:V40">
    <cfRule type="cellIs" dxfId="4714" priority="8959" operator="equal">
      <formula>"VERIFICAR"</formula>
    </cfRule>
  </conditionalFormatting>
  <conditionalFormatting sqref="S33:U33">
    <cfRule type="cellIs" dxfId="4713" priority="8957" stopIfTrue="1" operator="equal">
      <formula>"NO"</formula>
    </cfRule>
    <cfRule type="cellIs" dxfId="4712" priority="8958" stopIfTrue="1" operator="equal">
      <formula>"SI"</formula>
    </cfRule>
  </conditionalFormatting>
  <conditionalFormatting sqref="S33:T33">
    <cfRule type="cellIs" dxfId="4711" priority="8956" stopIfTrue="1" operator="equal">
      <formula>"NO APLICA"</formula>
    </cfRule>
  </conditionalFormatting>
  <conditionalFormatting sqref="U33">
    <cfRule type="cellIs" dxfId="4710" priority="8955" stopIfTrue="1" operator="equal">
      <formula>"NO APLICA"</formula>
    </cfRule>
  </conditionalFormatting>
  <conditionalFormatting sqref="S43">
    <cfRule type="cellIs" dxfId="4709" priority="8953" operator="equal">
      <formula>"CUMPLE"</formula>
    </cfRule>
    <cfRule type="cellIs" dxfId="4708" priority="8954" operator="equal">
      <formula>"NO CUMPLE"</formula>
    </cfRule>
  </conditionalFormatting>
  <conditionalFormatting sqref="S43">
    <cfRule type="cellIs" dxfId="4707" priority="8952" operator="equal">
      <formula>"VERIFICAR"</formula>
    </cfRule>
  </conditionalFormatting>
  <conditionalFormatting sqref="H47">
    <cfRule type="containsText" dxfId="4706" priority="8927" stopIfTrue="1" operator="containsText" text="NO CUMPLE">
      <formula>NOT(ISERROR(SEARCH("NO CUMPLE",H47)))</formula>
    </cfRule>
    <cfRule type="containsText" dxfId="4705" priority="8928" stopIfTrue="1" operator="containsText" text="CUMPLE">
      <formula>NOT(ISERROR(SEARCH("CUMPLE",H47)))</formula>
    </cfRule>
  </conditionalFormatting>
  <conditionalFormatting sqref="I47">
    <cfRule type="containsText" dxfId="4704" priority="8925" stopIfTrue="1" operator="containsText" text="NO CUMPLE">
      <formula>NOT(ISERROR(SEARCH("NO CUMPLE",I47)))</formula>
    </cfRule>
    <cfRule type="containsText" dxfId="4703" priority="8926" stopIfTrue="1" operator="containsText" text="CUMPLE">
      <formula>NOT(ISERROR(SEARCH("CUMPLE",I47)))</formula>
    </cfRule>
  </conditionalFormatting>
  <conditionalFormatting sqref="J47">
    <cfRule type="containsText" dxfId="4702" priority="8923" stopIfTrue="1" operator="containsText" text="NO CUMPLE">
      <formula>NOT(ISERROR(SEARCH("NO CUMPLE",J47)))</formula>
    </cfRule>
    <cfRule type="containsText" dxfId="4701" priority="8924" stopIfTrue="1" operator="containsText" text="CUMPLE">
      <formula>NOT(ISERROR(SEARCH("CUMPLE",J47)))</formula>
    </cfRule>
  </conditionalFormatting>
  <conditionalFormatting sqref="K24:K33">
    <cfRule type="cellIs" dxfId="4700" priority="8922" stopIfTrue="1" operator="greaterThan">
      <formula>0</formula>
    </cfRule>
  </conditionalFormatting>
  <conditionalFormatting sqref="K26:K33">
    <cfRule type="cellIs" dxfId="4699" priority="8921" stopIfTrue="1" operator="greaterThan">
      <formula>0</formula>
    </cfRule>
  </conditionalFormatting>
  <conditionalFormatting sqref="K41:K46">
    <cfRule type="containsText" dxfId="4698" priority="8919" stopIfTrue="1" operator="containsText" text="NO CUMPLE">
      <formula>NOT(ISERROR(SEARCH("NO CUMPLE",K41)))</formula>
    </cfRule>
    <cfRule type="containsText" dxfId="4697" priority="8920" stopIfTrue="1" operator="containsText" text="CUMPLE">
      <formula>NOT(ISERROR(SEARCH("CUMPLE",K41)))</formula>
    </cfRule>
  </conditionalFormatting>
  <conditionalFormatting sqref="N46">
    <cfRule type="containsText" dxfId="4696" priority="8917" stopIfTrue="1" operator="containsText" text="NO CUMPLE">
      <formula>NOT(ISERROR(SEARCH("NO CUMPLE",N46)))</formula>
    </cfRule>
    <cfRule type="containsText" dxfId="4695" priority="8918" stopIfTrue="1" operator="containsText" text="CUMPLE">
      <formula>NOT(ISERROR(SEARCH("CUMPLE",N46)))</formula>
    </cfRule>
  </conditionalFormatting>
  <conditionalFormatting sqref="N47:R47">
    <cfRule type="cellIs" dxfId="4694" priority="8916" operator="equal">
      <formula>"EL PROPONENTE SE DEBE REQUERIR POR EXPERIENCIA MINIMA EXIGIDA"</formula>
    </cfRule>
  </conditionalFormatting>
  <conditionalFormatting sqref="M41:M46">
    <cfRule type="cellIs" dxfId="4693" priority="8908" operator="equal">
      <formula>"NO"</formula>
    </cfRule>
    <cfRule type="cellIs" dxfId="4692" priority="8909" operator="equal">
      <formula>"SI"</formula>
    </cfRule>
  </conditionalFormatting>
  <conditionalFormatting sqref="C56:D62 B55:B62 F56:I62 C55:I55 B63:J63 J55:J62 B54:J54 L54:N63">
    <cfRule type="cellIs" dxfId="4691" priority="8892" stopIfTrue="1" operator="greaterThan">
      <formula>0</formula>
    </cfRule>
  </conditionalFormatting>
  <conditionalFormatting sqref="C56:D62">
    <cfRule type="cellIs" dxfId="4690" priority="8891" stopIfTrue="1" operator="greaterThan">
      <formula>0</formula>
    </cfRule>
  </conditionalFormatting>
  <conditionalFormatting sqref="C56:D62 F56:I62 C55:I55">
    <cfRule type="cellIs" dxfId="4689" priority="8890" stopIfTrue="1" operator="greaterThan">
      <formula>0</formula>
    </cfRule>
  </conditionalFormatting>
  <conditionalFormatting sqref="H56:I62 J56:J63">
    <cfRule type="cellIs" dxfId="4688" priority="8889" stopIfTrue="1" operator="greaterThan">
      <formula>0</formula>
    </cfRule>
  </conditionalFormatting>
  <conditionalFormatting sqref="I55">
    <cfRule type="cellIs" dxfId="4687" priority="8888" stopIfTrue="1" operator="greaterThan">
      <formula>0</formula>
    </cfRule>
  </conditionalFormatting>
  <conditionalFormatting sqref="I63">
    <cfRule type="cellIs" dxfId="4686" priority="8887" stopIfTrue="1" operator="greaterThan">
      <formula>0</formula>
    </cfRule>
  </conditionalFormatting>
  <conditionalFormatting sqref="E56:E62">
    <cfRule type="cellIs" dxfId="4685" priority="8886" stopIfTrue="1" operator="greaterThan">
      <formula>0</formula>
    </cfRule>
  </conditionalFormatting>
  <conditionalFormatting sqref="L71:L76 J71:J76">
    <cfRule type="containsText" dxfId="4684" priority="8884" stopIfTrue="1" operator="containsText" text="NO CUMPLE">
      <formula>NOT(ISERROR(SEARCH("NO CUMPLE",J71)))</formula>
    </cfRule>
    <cfRule type="containsText" dxfId="4683" priority="8885" stopIfTrue="1" operator="containsText" text="CUMPLE">
      <formula>NOT(ISERROR(SEARCH("CUMPLE",J71)))</formula>
    </cfRule>
  </conditionalFormatting>
  <conditionalFormatting sqref="R70">
    <cfRule type="cellIs" dxfId="4682" priority="8882" operator="greaterThanOrEqual">
      <formula>NUMMINCONT</formula>
    </cfRule>
    <cfRule type="cellIs" dxfId="4681" priority="8883" operator="lessThan">
      <formula>NUMMINCONT</formula>
    </cfRule>
  </conditionalFormatting>
  <conditionalFormatting sqref="S54:U62">
    <cfRule type="cellIs" dxfId="4680" priority="8880" stopIfTrue="1" operator="equal">
      <formula>"NO"</formula>
    </cfRule>
    <cfRule type="cellIs" dxfId="4679" priority="8881" stopIfTrue="1" operator="equal">
      <formula>"SI"</formula>
    </cfRule>
  </conditionalFormatting>
  <conditionalFormatting sqref="S54:T54">
    <cfRule type="cellIs" dxfId="4678" priority="8879" stopIfTrue="1" operator="equal">
      <formula>"NO APLICA"</formula>
    </cfRule>
  </conditionalFormatting>
  <conditionalFormatting sqref="S55:T58">
    <cfRule type="cellIs" dxfId="4677" priority="8878" stopIfTrue="1" operator="equal">
      <formula>"NO APLICA"</formula>
    </cfRule>
  </conditionalFormatting>
  <conditionalFormatting sqref="S55:T55">
    <cfRule type="cellIs" dxfId="4676" priority="8877" stopIfTrue="1" operator="equal">
      <formula>"NO APLICA"</formula>
    </cfRule>
  </conditionalFormatting>
  <conditionalFormatting sqref="U54">
    <cfRule type="cellIs" dxfId="4675" priority="8876" stopIfTrue="1" operator="equal">
      <formula>"NO APLICA"</formula>
    </cfRule>
  </conditionalFormatting>
  <conditionalFormatting sqref="U55:U58">
    <cfRule type="cellIs" dxfId="4674" priority="8875" stopIfTrue="1" operator="equal">
      <formula>"NO APLICA"</formula>
    </cfRule>
  </conditionalFormatting>
  <conditionalFormatting sqref="S59:T62">
    <cfRule type="cellIs" dxfId="4673" priority="8874" stopIfTrue="1" operator="equal">
      <formula>"NO APLICA"</formula>
    </cfRule>
  </conditionalFormatting>
  <conditionalFormatting sqref="S59:T59">
    <cfRule type="cellIs" dxfId="4672" priority="8873" stopIfTrue="1" operator="equal">
      <formula>"NO APLICA"</formula>
    </cfRule>
  </conditionalFormatting>
  <conditionalFormatting sqref="U59:U62">
    <cfRule type="cellIs" dxfId="4671" priority="8872" stopIfTrue="1" operator="equal">
      <formula>"NO APLICA"</formula>
    </cfRule>
  </conditionalFormatting>
  <conditionalFormatting sqref="U68:V68">
    <cfRule type="cellIs" dxfId="4670" priority="8870" operator="equal">
      <formula>"CUMPLE"</formula>
    </cfRule>
    <cfRule type="cellIs" dxfId="4669" priority="8871" operator="equal">
      <formula>"NO CUMPLE"</formula>
    </cfRule>
  </conditionalFormatting>
  <conditionalFormatting sqref="U68:V70">
    <cfRule type="cellIs" dxfId="4668" priority="8869" operator="equal">
      <formula>"VERIFICAR"</formula>
    </cfRule>
  </conditionalFormatting>
  <conditionalFormatting sqref="S63:U63">
    <cfRule type="cellIs" dxfId="4667" priority="8867" stopIfTrue="1" operator="equal">
      <formula>"NO"</formula>
    </cfRule>
    <cfRule type="cellIs" dxfId="4666" priority="8868" stopIfTrue="1" operator="equal">
      <formula>"SI"</formula>
    </cfRule>
  </conditionalFormatting>
  <conditionalFormatting sqref="S63:T63">
    <cfRule type="cellIs" dxfId="4665" priority="8866" stopIfTrue="1" operator="equal">
      <formula>"NO APLICA"</formula>
    </cfRule>
  </conditionalFormatting>
  <conditionalFormatting sqref="U63">
    <cfRule type="cellIs" dxfId="4664" priority="8865" stopIfTrue="1" operator="equal">
      <formula>"NO APLICA"</formula>
    </cfRule>
  </conditionalFormatting>
  <conditionalFormatting sqref="S73">
    <cfRule type="cellIs" dxfId="4663" priority="8863" operator="equal">
      <formula>"CUMPLE"</formula>
    </cfRule>
    <cfRule type="cellIs" dxfId="4662" priority="8864" operator="equal">
      <formula>"NO CUMPLE"</formula>
    </cfRule>
  </conditionalFormatting>
  <conditionalFormatting sqref="S73">
    <cfRule type="cellIs" dxfId="4661" priority="8862" operator="equal">
      <formula>"VERIFICAR"</formula>
    </cfRule>
  </conditionalFormatting>
  <conditionalFormatting sqref="H77">
    <cfRule type="containsText" dxfId="4660" priority="8837" stopIfTrue="1" operator="containsText" text="NO CUMPLE">
      <formula>NOT(ISERROR(SEARCH("NO CUMPLE",H77)))</formula>
    </cfRule>
    <cfRule type="containsText" dxfId="4659" priority="8838" stopIfTrue="1" operator="containsText" text="CUMPLE">
      <formula>NOT(ISERROR(SEARCH("CUMPLE",H77)))</formula>
    </cfRule>
  </conditionalFormatting>
  <conditionalFormatting sqref="I77">
    <cfRule type="containsText" dxfId="4658" priority="8835" stopIfTrue="1" operator="containsText" text="NO CUMPLE">
      <formula>NOT(ISERROR(SEARCH("NO CUMPLE",I77)))</formula>
    </cfRule>
    <cfRule type="containsText" dxfId="4657" priority="8836" stopIfTrue="1" operator="containsText" text="CUMPLE">
      <formula>NOT(ISERROR(SEARCH("CUMPLE",I77)))</formula>
    </cfRule>
  </conditionalFormatting>
  <conditionalFormatting sqref="J77">
    <cfRule type="containsText" dxfId="4656" priority="8833" stopIfTrue="1" operator="containsText" text="NO CUMPLE">
      <formula>NOT(ISERROR(SEARCH("NO CUMPLE",J77)))</formula>
    </cfRule>
    <cfRule type="containsText" dxfId="4655" priority="8834" stopIfTrue="1" operator="containsText" text="CUMPLE">
      <formula>NOT(ISERROR(SEARCH("CUMPLE",J77)))</formula>
    </cfRule>
  </conditionalFormatting>
  <conditionalFormatting sqref="K54:K63">
    <cfRule type="cellIs" dxfId="4654" priority="8832" stopIfTrue="1" operator="greaterThan">
      <formula>0</formula>
    </cfRule>
  </conditionalFormatting>
  <conditionalFormatting sqref="K56:K63">
    <cfRule type="cellIs" dxfId="4653" priority="8831" stopIfTrue="1" operator="greaterThan">
      <formula>0</formula>
    </cfRule>
  </conditionalFormatting>
  <conditionalFormatting sqref="K71:K76">
    <cfRule type="containsText" dxfId="4652" priority="8829" stopIfTrue="1" operator="containsText" text="NO CUMPLE">
      <formula>NOT(ISERROR(SEARCH("NO CUMPLE",K71)))</formula>
    </cfRule>
    <cfRule type="containsText" dxfId="4651" priority="8830" stopIfTrue="1" operator="containsText" text="CUMPLE">
      <formula>NOT(ISERROR(SEARCH("CUMPLE",K71)))</formula>
    </cfRule>
  </conditionalFormatting>
  <conditionalFormatting sqref="N76">
    <cfRule type="containsText" dxfId="4650" priority="8827" stopIfTrue="1" operator="containsText" text="NO CUMPLE">
      <formula>NOT(ISERROR(SEARCH("NO CUMPLE",N76)))</formula>
    </cfRule>
    <cfRule type="containsText" dxfId="4649" priority="8828" stopIfTrue="1" operator="containsText" text="CUMPLE">
      <formula>NOT(ISERROR(SEARCH("CUMPLE",N76)))</formula>
    </cfRule>
  </conditionalFormatting>
  <conditionalFormatting sqref="N77:R77">
    <cfRule type="cellIs" dxfId="4648" priority="8826" operator="equal">
      <formula>"EL PROPONENTE SE DEBE REQUERIR POR EXPERIENCIA MINIMA EXIGIDA"</formula>
    </cfRule>
  </conditionalFormatting>
  <conditionalFormatting sqref="M71:M76">
    <cfRule type="cellIs" dxfId="4647" priority="8818" operator="equal">
      <formula>"NO"</formula>
    </cfRule>
    <cfRule type="cellIs" dxfId="4646" priority="8819" operator="equal">
      <formula>"SI"</formula>
    </cfRule>
  </conditionalFormatting>
  <conditionalFormatting sqref="C86:D92 B85:B92 F86:I92 C85:I85 B93:J93 J85:J92 B84:J84 L84:N93">
    <cfRule type="cellIs" dxfId="4645" priority="8802" stopIfTrue="1" operator="greaterThan">
      <formula>0</formula>
    </cfRule>
  </conditionalFormatting>
  <conditionalFormatting sqref="C86:D92">
    <cfRule type="cellIs" dxfId="4644" priority="8801" stopIfTrue="1" operator="greaterThan">
      <formula>0</formula>
    </cfRule>
  </conditionalFormatting>
  <conditionalFormatting sqref="C86:D92 F86:I92 C85:I85">
    <cfRule type="cellIs" dxfId="4643" priority="8800" stopIfTrue="1" operator="greaterThan">
      <formula>0</formula>
    </cfRule>
  </conditionalFormatting>
  <conditionalFormatting sqref="H86:I92 J86:J93">
    <cfRule type="cellIs" dxfId="4642" priority="8799" stopIfTrue="1" operator="greaterThan">
      <formula>0</formula>
    </cfRule>
  </conditionalFormatting>
  <conditionalFormatting sqref="I85">
    <cfRule type="cellIs" dxfId="4641" priority="8798" stopIfTrue="1" operator="greaterThan">
      <formula>0</formula>
    </cfRule>
  </conditionalFormatting>
  <conditionalFormatting sqref="I93">
    <cfRule type="cellIs" dxfId="4640" priority="8797" stopIfTrue="1" operator="greaterThan">
      <formula>0</formula>
    </cfRule>
  </conditionalFormatting>
  <conditionalFormatting sqref="E86:E92">
    <cfRule type="cellIs" dxfId="4639" priority="8796" stopIfTrue="1" operator="greaterThan">
      <formula>0</formula>
    </cfRule>
  </conditionalFormatting>
  <conditionalFormatting sqref="L101:L106 J101:J106">
    <cfRule type="containsText" dxfId="4638" priority="8794" stopIfTrue="1" operator="containsText" text="NO CUMPLE">
      <formula>NOT(ISERROR(SEARCH("NO CUMPLE",J101)))</formula>
    </cfRule>
    <cfRule type="containsText" dxfId="4637" priority="8795" stopIfTrue="1" operator="containsText" text="CUMPLE">
      <formula>NOT(ISERROR(SEARCH("CUMPLE",J101)))</formula>
    </cfRule>
  </conditionalFormatting>
  <conditionalFormatting sqref="R100">
    <cfRule type="cellIs" dxfId="4636" priority="8792" operator="greaterThanOrEqual">
      <formula>NUMMINCONT</formula>
    </cfRule>
    <cfRule type="cellIs" dxfId="4635" priority="8793" operator="lessThan">
      <formula>NUMMINCONT</formula>
    </cfRule>
  </conditionalFormatting>
  <conditionalFormatting sqref="S84:U92">
    <cfRule type="cellIs" dxfId="4634" priority="8790" stopIfTrue="1" operator="equal">
      <formula>"NO"</formula>
    </cfRule>
    <cfRule type="cellIs" dxfId="4633" priority="8791" stopIfTrue="1" operator="equal">
      <formula>"SI"</formula>
    </cfRule>
  </conditionalFormatting>
  <conditionalFormatting sqref="S84:T84">
    <cfRule type="cellIs" dxfId="4632" priority="8789" stopIfTrue="1" operator="equal">
      <formula>"NO APLICA"</formula>
    </cfRule>
  </conditionalFormatting>
  <conditionalFormatting sqref="S85:T88">
    <cfRule type="cellIs" dxfId="4631" priority="8788" stopIfTrue="1" operator="equal">
      <formula>"NO APLICA"</formula>
    </cfRule>
  </conditionalFormatting>
  <conditionalFormatting sqref="S85:T85">
    <cfRule type="cellIs" dxfId="4630" priority="8787" stopIfTrue="1" operator="equal">
      <formula>"NO APLICA"</formula>
    </cfRule>
  </conditionalFormatting>
  <conditionalFormatting sqref="U84">
    <cfRule type="cellIs" dxfId="4629" priority="8786" stopIfTrue="1" operator="equal">
      <formula>"NO APLICA"</formula>
    </cfRule>
  </conditionalFormatting>
  <conditionalFormatting sqref="U85:U88">
    <cfRule type="cellIs" dxfId="4628" priority="8785" stopIfTrue="1" operator="equal">
      <formula>"NO APLICA"</formula>
    </cfRule>
  </conditionalFormatting>
  <conditionalFormatting sqref="S89:T92">
    <cfRule type="cellIs" dxfId="4627" priority="8784" stopIfTrue="1" operator="equal">
      <formula>"NO APLICA"</formula>
    </cfRule>
  </conditionalFormatting>
  <conditionalFormatting sqref="S89:T89">
    <cfRule type="cellIs" dxfId="4626" priority="8783" stopIfTrue="1" operator="equal">
      <formula>"NO APLICA"</formula>
    </cfRule>
  </conditionalFormatting>
  <conditionalFormatting sqref="U89:U92">
    <cfRule type="cellIs" dxfId="4625" priority="8782" stopIfTrue="1" operator="equal">
      <formula>"NO APLICA"</formula>
    </cfRule>
  </conditionalFormatting>
  <conditionalFormatting sqref="U98:V98">
    <cfRule type="cellIs" dxfId="4624" priority="8780" operator="equal">
      <formula>"CUMPLE"</formula>
    </cfRule>
    <cfRule type="cellIs" dxfId="4623" priority="8781" operator="equal">
      <formula>"NO CUMPLE"</formula>
    </cfRule>
  </conditionalFormatting>
  <conditionalFormatting sqref="U98:V100">
    <cfRule type="cellIs" dxfId="4622" priority="8779" operator="equal">
      <formula>"VERIFICAR"</formula>
    </cfRule>
  </conditionalFormatting>
  <conditionalFormatting sqref="S93:U93">
    <cfRule type="cellIs" dxfId="4621" priority="8777" stopIfTrue="1" operator="equal">
      <formula>"NO"</formula>
    </cfRule>
    <cfRule type="cellIs" dxfId="4620" priority="8778" stopIfTrue="1" operator="equal">
      <formula>"SI"</formula>
    </cfRule>
  </conditionalFormatting>
  <conditionalFormatting sqref="S93:T93">
    <cfRule type="cellIs" dxfId="4619" priority="8776" stopIfTrue="1" operator="equal">
      <formula>"NO APLICA"</formula>
    </cfRule>
  </conditionalFormatting>
  <conditionalFormatting sqref="U93">
    <cfRule type="cellIs" dxfId="4618" priority="8775" stopIfTrue="1" operator="equal">
      <formula>"NO APLICA"</formula>
    </cfRule>
  </conditionalFormatting>
  <conditionalFormatting sqref="S103">
    <cfRule type="cellIs" dxfId="4617" priority="8773" operator="equal">
      <formula>"CUMPLE"</formula>
    </cfRule>
    <cfRule type="cellIs" dxfId="4616" priority="8774" operator="equal">
      <formula>"NO CUMPLE"</formula>
    </cfRule>
  </conditionalFormatting>
  <conditionalFormatting sqref="S103">
    <cfRule type="cellIs" dxfId="4615" priority="8772" operator="equal">
      <formula>"VERIFICAR"</formula>
    </cfRule>
  </conditionalFormatting>
  <conditionalFormatting sqref="H107">
    <cfRule type="containsText" dxfId="4614" priority="8747" stopIfTrue="1" operator="containsText" text="NO CUMPLE">
      <formula>NOT(ISERROR(SEARCH("NO CUMPLE",H107)))</formula>
    </cfRule>
    <cfRule type="containsText" dxfId="4613" priority="8748" stopIfTrue="1" operator="containsText" text="CUMPLE">
      <formula>NOT(ISERROR(SEARCH("CUMPLE",H107)))</formula>
    </cfRule>
  </conditionalFormatting>
  <conditionalFormatting sqref="I107">
    <cfRule type="containsText" dxfId="4612" priority="8745" stopIfTrue="1" operator="containsText" text="NO CUMPLE">
      <formula>NOT(ISERROR(SEARCH("NO CUMPLE",I107)))</formula>
    </cfRule>
    <cfRule type="containsText" dxfId="4611" priority="8746" stopIfTrue="1" operator="containsText" text="CUMPLE">
      <formula>NOT(ISERROR(SEARCH("CUMPLE",I107)))</formula>
    </cfRule>
  </conditionalFormatting>
  <conditionalFormatting sqref="J107">
    <cfRule type="containsText" dxfId="4610" priority="8743" stopIfTrue="1" operator="containsText" text="NO CUMPLE">
      <formula>NOT(ISERROR(SEARCH("NO CUMPLE",J107)))</formula>
    </cfRule>
    <cfRule type="containsText" dxfId="4609" priority="8744" stopIfTrue="1" operator="containsText" text="CUMPLE">
      <formula>NOT(ISERROR(SEARCH("CUMPLE",J107)))</formula>
    </cfRule>
  </conditionalFormatting>
  <conditionalFormatting sqref="K84:K93">
    <cfRule type="cellIs" dxfId="4608" priority="8742" stopIfTrue="1" operator="greaterThan">
      <formula>0</formula>
    </cfRule>
  </conditionalFormatting>
  <conditionalFormatting sqref="K86:K93">
    <cfRule type="cellIs" dxfId="4607" priority="8741" stopIfTrue="1" operator="greaterThan">
      <formula>0</formula>
    </cfRule>
  </conditionalFormatting>
  <conditionalFormatting sqref="K101:K106">
    <cfRule type="containsText" dxfId="4606" priority="8739" stopIfTrue="1" operator="containsText" text="NO CUMPLE">
      <formula>NOT(ISERROR(SEARCH("NO CUMPLE",K101)))</formula>
    </cfRule>
    <cfRule type="containsText" dxfId="4605" priority="8740" stopIfTrue="1" operator="containsText" text="CUMPLE">
      <formula>NOT(ISERROR(SEARCH("CUMPLE",K101)))</formula>
    </cfRule>
  </conditionalFormatting>
  <conditionalFormatting sqref="N106">
    <cfRule type="containsText" dxfId="4604" priority="8737" stopIfTrue="1" operator="containsText" text="NO CUMPLE">
      <formula>NOT(ISERROR(SEARCH("NO CUMPLE",N106)))</formula>
    </cfRule>
    <cfRule type="containsText" dxfId="4603" priority="8738" stopIfTrue="1" operator="containsText" text="CUMPLE">
      <formula>NOT(ISERROR(SEARCH("CUMPLE",N106)))</formula>
    </cfRule>
  </conditionalFormatting>
  <conditionalFormatting sqref="N107:R107">
    <cfRule type="cellIs" dxfId="4602" priority="8736" operator="equal">
      <formula>"EL PROPONENTE SE DEBE REQUERIR POR EXPERIENCIA MINIMA EXIGIDA"</formula>
    </cfRule>
  </conditionalFormatting>
  <conditionalFormatting sqref="M101:M106">
    <cfRule type="cellIs" dxfId="4601" priority="8728" operator="equal">
      <formula>"NO"</formula>
    </cfRule>
    <cfRule type="cellIs" dxfId="4600" priority="8729" operator="equal">
      <formula>"SI"</formula>
    </cfRule>
  </conditionalFormatting>
  <conditionalFormatting sqref="C116:D122 B115:B122 F116:I122 C115:I115 B123:J123 J115:J122 B114:J114 L114:N123">
    <cfRule type="cellIs" dxfId="4599" priority="8712" stopIfTrue="1" operator="greaterThan">
      <formula>0</formula>
    </cfRule>
  </conditionalFormatting>
  <conditionalFormatting sqref="C116:D122">
    <cfRule type="cellIs" dxfId="4598" priority="8711" stopIfTrue="1" operator="greaterThan">
      <formula>0</formula>
    </cfRule>
  </conditionalFormatting>
  <conditionalFormatting sqref="C116:D122 F116:I122 C115:I115">
    <cfRule type="cellIs" dxfId="4597" priority="8710" stopIfTrue="1" operator="greaterThan">
      <formula>0</formula>
    </cfRule>
  </conditionalFormatting>
  <conditionalFormatting sqref="H116:I122 J116:J123">
    <cfRule type="cellIs" dxfId="4596" priority="8709" stopIfTrue="1" operator="greaterThan">
      <formula>0</formula>
    </cfRule>
  </conditionalFormatting>
  <conditionalFormatting sqref="I115">
    <cfRule type="cellIs" dxfId="4595" priority="8708" stopIfTrue="1" operator="greaterThan">
      <formula>0</formula>
    </cfRule>
  </conditionalFormatting>
  <conditionalFormatting sqref="I123">
    <cfRule type="cellIs" dxfId="4594" priority="8707" stopIfTrue="1" operator="greaterThan">
      <formula>0</formula>
    </cfRule>
  </conditionalFormatting>
  <conditionalFormatting sqref="E116:E122">
    <cfRule type="cellIs" dxfId="4593" priority="8706" stopIfTrue="1" operator="greaterThan">
      <formula>0</formula>
    </cfRule>
  </conditionalFormatting>
  <conditionalFormatting sqref="L131:L136 J131:J136">
    <cfRule type="containsText" dxfId="4592" priority="8704" stopIfTrue="1" operator="containsText" text="NO CUMPLE">
      <formula>NOT(ISERROR(SEARCH("NO CUMPLE",J131)))</formula>
    </cfRule>
    <cfRule type="containsText" dxfId="4591" priority="8705" stopIfTrue="1" operator="containsText" text="CUMPLE">
      <formula>NOT(ISERROR(SEARCH("CUMPLE",J131)))</formula>
    </cfRule>
  </conditionalFormatting>
  <conditionalFormatting sqref="R130">
    <cfRule type="cellIs" dxfId="4590" priority="8702" operator="greaterThanOrEqual">
      <formula>NUMMINCONT</formula>
    </cfRule>
    <cfRule type="cellIs" dxfId="4589" priority="8703" operator="lessThan">
      <formula>NUMMINCONT</formula>
    </cfRule>
  </conditionalFormatting>
  <conditionalFormatting sqref="S114:U122">
    <cfRule type="cellIs" dxfId="4588" priority="8700" stopIfTrue="1" operator="equal">
      <formula>"NO"</formula>
    </cfRule>
    <cfRule type="cellIs" dxfId="4587" priority="8701" stopIfTrue="1" operator="equal">
      <formula>"SI"</formula>
    </cfRule>
  </conditionalFormatting>
  <conditionalFormatting sqref="S114:T114">
    <cfRule type="cellIs" dxfId="4586" priority="8699" stopIfTrue="1" operator="equal">
      <formula>"NO APLICA"</formula>
    </cfRule>
  </conditionalFormatting>
  <conditionalFormatting sqref="S115:T118">
    <cfRule type="cellIs" dxfId="4585" priority="8698" stopIfTrue="1" operator="equal">
      <formula>"NO APLICA"</formula>
    </cfRule>
  </conditionalFormatting>
  <conditionalFormatting sqref="S115:T115">
    <cfRule type="cellIs" dxfId="4584" priority="8697" stopIfTrue="1" operator="equal">
      <formula>"NO APLICA"</formula>
    </cfRule>
  </conditionalFormatting>
  <conditionalFormatting sqref="U114">
    <cfRule type="cellIs" dxfId="4583" priority="8696" stopIfTrue="1" operator="equal">
      <formula>"NO APLICA"</formula>
    </cfRule>
  </conditionalFormatting>
  <conditionalFormatting sqref="U115:U118">
    <cfRule type="cellIs" dxfId="4582" priority="8695" stopIfTrue="1" operator="equal">
      <formula>"NO APLICA"</formula>
    </cfRule>
  </conditionalFormatting>
  <conditionalFormatting sqref="S119:T122">
    <cfRule type="cellIs" dxfId="4581" priority="8694" stopIfTrue="1" operator="equal">
      <formula>"NO APLICA"</formula>
    </cfRule>
  </conditionalFormatting>
  <conditionalFormatting sqref="S119:T119">
    <cfRule type="cellIs" dxfId="4580" priority="8693" stopIfTrue="1" operator="equal">
      <formula>"NO APLICA"</formula>
    </cfRule>
  </conditionalFormatting>
  <conditionalFormatting sqref="U119:U122">
    <cfRule type="cellIs" dxfId="4579" priority="8692" stopIfTrue="1" operator="equal">
      <formula>"NO APLICA"</formula>
    </cfRule>
  </conditionalFormatting>
  <conditionalFormatting sqref="U128:V128">
    <cfRule type="cellIs" dxfId="4578" priority="8690" operator="equal">
      <formula>"CUMPLE"</formula>
    </cfRule>
    <cfRule type="cellIs" dxfId="4577" priority="8691" operator="equal">
      <formula>"NO CUMPLE"</formula>
    </cfRule>
  </conditionalFormatting>
  <conditionalFormatting sqref="U128:V130">
    <cfRule type="cellIs" dxfId="4576" priority="8689" operator="equal">
      <formula>"VERIFICAR"</formula>
    </cfRule>
  </conditionalFormatting>
  <conditionalFormatting sqref="S123:U123">
    <cfRule type="cellIs" dxfId="4575" priority="8687" stopIfTrue="1" operator="equal">
      <formula>"NO"</formula>
    </cfRule>
    <cfRule type="cellIs" dxfId="4574" priority="8688" stopIfTrue="1" operator="equal">
      <formula>"SI"</formula>
    </cfRule>
  </conditionalFormatting>
  <conditionalFormatting sqref="S123:T123">
    <cfRule type="cellIs" dxfId="4573" priority="8686" stopIfTrue="1" operator="equal">
      <formula>"NO APLICA"</formula>
    </cfRule>
  </conditionalFormatting>
  <conditionalFormatting sqref="U123">
    <cfRule type="cellIs" dxfId="4572" priority="8685" stopIfTrue="1" operator="equal">
      <formula>"NO APLICA"</formula>
    </cfRule>
  </conditionalFormatting>
  <conditionalFormatting sqref="S133">
    <cfRule type="cellIs" dxfId="4571" priority="8683" operator="equal">
      <formula>"CUMPLE"</formula>
    </cfRule>
    <cfRule type="cellIs" dxfId="4570" priority="8684" operator="equal">
      <formula>"NO CUMPLE"</formula>
    </cfRule>
  </conditionalFormatting>
  <conditionalFormatting sqref="S133">
    <cfRule type="cellIs" dxfId="4569" priority="8682" operator="equal">
      <formula>"VERIFICAR"</formula>
    </cfRule>
  </conditionalFormatting>
  <conditionalFormatting sqref="H137">
    <cfRule type="containsText" dxfId="4568" priority="8657" stopIfTrue="1" operator="containsText" text="NO CUMPLE">
      <formula>NOT(ISERROR(SEARCH("NO CUMPLE",H137)))</formula>
    </cfRule>
    <cfRule type="containsText" dxfId="4567" priority="8658" stopIfTrue="1" operator="containsText" text="CUMPLE">
      <formula>NOT(ISERROR(SEARCH("CUMPLE",H137)))</formula>
    </cfRule>
  </conditionalFormatting>
  <conditionalFormatting sqref="I137">
    <cfRule type="containsText" dxfId="4566" priority="8655" stopIfTrue="1" operator="containsText" text="NO CUMPLE">
      <formula>NOT(ISERROR(SEARCH("NO CUMPLE",I137)))</formula>
    </cfRule>
    <cfRule type="containsText" dxfId="4565" priority="8656" stopIfTrue="1" operator="containsText" text="CUMPLE">
      <formula>NOT(ISERROR(SEARCH("CUMPLE",I137)))</formula>
    </cfRule>
  </conditionalFormatting>
  <conditionalFormatting sqref="J137">
    <cfRule type="containsText" dxfId="4564" priority="8653" stopIfTrue="1" operator="containsText" text="NO CUMPLE">
      <formula>NOT(ISERROR(SEARCH("NO CUMPLE",J137)))</formula>
    </cfRule>
    <cfRule type="containsText" dxfId="4563" priority="8654" stopIfTrue="1" operator="containsText" text="CUMPLE">
      <formula>NOT(ISERROR(SEARCH("CUMPLE",J137)))</formula>
    </cfRule>
  </conditionalFormatting>
  <conditionalFormatting sqref="K114:K123">
    <cfRule type="cellIs" dxfId="4562" priority="8652" stopIfTrue="1" operator="greaterThan">
      <formula>0</formula>
    </cfRule>
  </conditionalFormatting>
  <conditionalFormatting sqref="K116:K123">
    <cfRule type="cellIs" dxfId="4561" priority="8651" stopIfTrue="1" operator="greaterThan">
      <formula>0</formula>
    </cfRule>
  </conditionalFormatting>
  <conditionalFormatting sqref="K131:K136">
    <cfRule type="containsText" dxfId="4560" priority="8649" stopIfTrue="1" operator="containsText" text="NO CUMPLE">
      <formula>NOT(ISERROR(SEARCH("NO CUMPLE",K131)))</formula>
    </cfRule>
    <cfRule type="containsText" dxfId="4559" priority="8650" stopIfTrue="1" operator="containsText" text="CUMPLE">
      <formula>NOT(ISERROR(SEARCH("CUMPLE",K131)))</formula>
    </cfRule>
  </conditionalFormatting>
  <conditionalFormatting sqref="N136">
    <cfRule type="containsText" dxfId="4558" priority="8647" stopIfTrue="1" operator="containsText" text="NO CUMPLE">
      <formula>NOT(ISERROR(SEARCH("NO CUMPLE",N136)))</formula>
    </cfRule>
    <cfRule type="containsText" dxfId="4557" priority="8648" stopIfTrue="1" operator="containsText" text="CUMPLE">
      <formula>NOT(ISERROR(SEARCH("CUMPLE",N136)))</formula>
    </cfRule>
  </conditionalFormatting>
  <conditionalFormatting sqref="N137:R137">
    <cfRule type="cellIs" dxfId="4556" priority="8646" operator="equal">
      <formula>"EL PROPONENTE SE DEBE REQUERIR POR EXPERIENCIA MINIMA EXIGIDA"</formula>
    </cfRule>
  </conditionalFormatting>
  <conditionalFormatting sqref="M131:M136">
    <cfRule type="cellIs" dxfId="4555" priority="8638" operator="equal">
      <formula>"NO"</formula>
    </cfRule>
    <cfRule type="cellIs" dxfId="4554" priority="8639" operator="equal">
      <formula>"SI"</formula>
    </cfRule>
  </conditionalFormatting>
  <conditionalFormatting sqref="C146:D152 B145:B152 F146:I152 C145:I145 B153:J153 J145:J152 B144:J144 L144:N153">
    <cfRule type="cellIs" dxfId="4553" priority="8622" stopIfTrue="1" operator="greaterThan">
      <formula>0</formula>
    </cfRule>
  </conditionalFormatting>
  <conditionalFormatting sqref="C146:D152">
    <cfRule type="cellIs" dxfId="4552" priority="8621" stopIfTrue="1" operator="greaterThan">
      <formula>0</formula>
    </cfRule>
  </conditionalFormatting>
  <conditionalFormatting sqref="C146:D152 F146:I152 C145:I145">
    <cfRule type="cellIs" dxfId="4551" priority="8620" stopIfTrue="1" operator="greaterThan">
      <formula>0</formula>
    </cfRule>
  </conditionalFormatting>
  <conditionalFormatting sqref="H146:I152 J146:J153">
    <cfRule type="cellIs" dxfId="4550" priority="8619" stopIfTrue="1" operator="greaterThan">
      <formula>0</formula>
    </cfRule>
  </conditionalFormatting>
  <conditionalFormatting sqref="I145">
    <cfRule type="cellIs" dxfId="4549" priority="8618" stopIfTrue="1" operator="greaterThan">
      <formula>0</formula>
    </cfRule>
  </conditionalFormatting>
  <conditionalFormatting sqref="I153">
    <cfRule type="cellIs" dxfId="4548" priority="8617" stopIfTrue="1" operator="greaterThan">
      <formula>0</formula>
    </cfRule>
  </conditionalFormatting>
  <conditionalFormatting sqref="E146:E152">
    <cfRule type="cellIs" dxfId="4547" priority="8616" stopIfTrue="1" operator="greaterThan">
      <formula>0</formula>
    </cfRule>
  </conditionalFormatting>
  <conditionalFormatting sqref="L161:L166 J161:J166">
    <cfRule type="containsText" dxfId="4546" priority="8614" stopIfTrue="1" operator="containsText" text="NO CUMPLE">
      <formula>NOT(ISERROR(SEARCH("NO CUMPLE",J161)))</formula>
    </cfRule>
    <cfRule type="containsText" dxfId="4545" priority="8615" stopIfTrue="1" operator="containsText" text="CUMPLE">
      <formula>NOT(ISERROR(SEARCH("CUMPLE",J161)))</formula>
    </cfRule>
  </conditionalFormatting>
  <conditionalFormatting sqref="R160">
    <cfRule type="cellIs" dxfId="4544" priority="8612" operator="greaterThanOrEqual">
      <formula>NUMMINCONT</formula>
    </cfRule>
    <cfRule type="cellIs" dxfId="4543" priority="8613" operator="lessThan">
      <formula>NUMMINCONT</formula>
    </cfRule>
  </conditionalFormatting>
  <conditionalFormatting sqref="S144:U152">
    <cfRule type="cellIs" dxfId="4542" priority="8610" stopIfTrue="1" operator="equal">
      <formula>"NO"</formula>
    </cfRule>
    <cfRule type="cellIs" dxfId="4541" priority="8611" stopIfTrue="1" operator="equal">
      <formula>"SI"</formula>
    </cfRule>
  </conditionalFormatting>
  <conditionalFormatting sqref="S144:T144">
    <cfRule type="cellIs" dxfId="4540" priority="8609" stopIfTrue="1" operator="equal">
      <formula>"NO APLICA"</formula>
    </cfRule>
  </conditionalFormatting>
  <conditionalFormatting sqref="S145:T148">
    <cfRule type="cellIs" dxfId="4539" priority="8608" stopIfTrue="1" operator="equal">
      <formula>"NO APLICA"</formula>
    </cfRule>
  </conditionalFormatting>
  <conditionalFormatting sqref="S145:T145">
    <cfRule type="cellIs" dxfId="4538" priority="8607" stopIfTrue="1" operator="equal">
      <formula>"NO APLICA"</formula>
    </cfRule>
  </conditionalFormatting>
  <conditionalFormatting sqref="U144">
    <cfRule type="cellIs" dxfId="4537" priority="8606" stopIfTrue="1" operator="equal">
      <formula>"NO APLICA"</formula>
    </cfRule>
  </conditionalFormatting>
  <conditionalFormatting sqref="U145:U148">
    <cfRule type="cellIs" dxfId="4536" priority="8605" stopIfTrue="1" operator="equal">
      <formula>"NO APLICA"</formula>
    </cfRule>
  </conditionalFormatting>
  <conditionalFormatting sqref="S149:T152">
    <cfRule type="cellIs" dxfId="4535" priority="8604" stopIfTrue="1" operator="equal">
      <formula>"NO APLICA"</formula>
    </cfRule>
  </conditionalFormatting>
  <conditionalFormatting sqref="S149:T149">
    <cfRule type="cellIs" dxfId="4534" priority="8603" stopIfTrue="1" operator="equal">
      <formula>"NO APLICA"</formula>
    </cfRule>
  </conditionalFormatting>
  <conditionalFormatting sqref="U149:U152">
    <cfRule type="cellIs" dxfId="4533" priority="8602" stopIfTrue="1" operator="equal">
      <formula>"NO APLICA"</formula>
    </cfRule>
  </conditionalFormatting>
  <conditionalFormatting sqref="U158:V158">
    <cfRule type="cellIs" dxfId="4532" priority="8600" operator="equal">
      <formula>"CUMPLE"</formula>
    </cfRule>
    <cfRule type="cellIs" dxfId="4531" priority="8601" operator="equal">
      <formula>"NO CUMPLE"</formula>
    </cfRule>
  </conditionalFormatting>
  <conditionalFormatting sqref="U158:V160">
    <cfRule type="cellIs" dxfId="4530" priority="8599" operator="equal">
      <formula>"VERIFICAR"</formula>
    </cfRule>
  </conditionalFormatting>
  <conditionalFormatting sqref="S153:U153">
    <cfRule type="cellIs" dxfId="4529" priority="8597" stopIfTrue="1" operator="equal">
      <formula>"NO"</formula>
    </cfRule>
    <cfRule type="cellIs" dxfId="4528" priority="8598" stopIfTrue="1" operator="equal">
      <formula>"SI"</formula>
    </cfRule>
  </conditionalFormatting>
  <conditionalFormatting sqref="S153:T153">
    <cfRule type="cellIs" dxfId="4527" priority="8596" stopIfTrue="1" operator="equal">
      <formula>"NO APLICA"</formula>
    </cfRule>
  </conditionalFormatting>
  <conditionalFormatting sqref="U153">
    <cfRule type="cellIs" dxfId="4526" priority="8595" stopIfTrue="1" operator="equal">
      <formula>"NO APLICA"</formula>
    </cfRule>
  </conditionalFormatting>
  <conditionalFormatting sqref="S163">
    <cfRule type="cellIs" dxfId="4525" priority="8593" operator="equal">
      <formula>"CUMPLE"</formula>
    </cfRule>
    <cfRule type="cellIs" dxfId="4524" priority="8594" operator="equal">
      <formula>"NO CUMPLE"</formula>
    </cfRule>
  </conditionalFormatting>
  <conditionalFormatting sqref="S163">
    <cfRule type="cellIs" dxfId="4523" priority="8592" operator="equal">
      <formula>"VERIFICAR"</formula>
    </cfRule>
  </conditionalFormatting>
  <conditionalFormatting sqref="H167">
    <cfRule type="containsText" dxfId="4522" priority="8567" stopIfTrue="1" operator="containsText" text="NO CUMPLE">
      <formula>NOT(ISERROR(SEARCH("NO CUMPLE",H167)))</formula>
    </cfRule>
    <cfRule type="containsText" dxfId="4521" priority="8568" stopIfTrue="1" operator="containsText" text="CUMPLE">
      <formula>NOT(ISERROR(SEARCH("CUMPLE",H167)))</formula>
    </cfRule>
  </conditionalFormatting>
  <conditionalFormatting sqref="I167">
    <cfRule type="containsText" dxfId="4520" priority="8565" stopIfTrue="1" operator="containsText" text="NO CUMPLE">
      <formula>NOT(ISERROR(SEARCH("NO CUMPLE",I167)))</formula>
    </cfRule>
    <cfRule type="containsText" dxfId="4519" priority="8566" stopIfTrue="1" operator="containsText" text="CUMPLE">
      <formula>NOT(ISERROR(SEARCH("CUMPLE",I167)))</formula>
    </cfRule>
  </conditionalFormatting>
  <conditionalFormatting sqref="J167">
    <cfRule type="containsText" dxfId="4518" priority="8563" stopIfTrue="1" operator="containsText" text="NO CUMPLE">
      <formula>NOT(ISERROR(SEARCH("NO CUMPLE",J167)))</formula>
    </cfRule>
    <cfRule type="containsText" dxfId="4517" priority="8564" stopIfTrue="1" operator="containsText" text="CUMPLE">
      <formula>NOT(ISERROR(SEARCH("CUMPLE",J167)))</formula>
    </cfRule>
  </conditionalFormatting>
  <conditionalFormatting sqref="K144:K153">
    <cfRule type="cellIs" dxfId="4516" priority="8562" stopIfTrue="1" operator="greaterThan">
      <formula>0</formula>
    </cfRule>
  </conditionalFormatting>
  <conditionalFormatting sqref="K146:K153">
    <cfRule type="cellIs" dxfId="4515" priority="8561" stopIfTrue="1" operator="greaterThan">
      <formula>0</formula>
    </cfRule>
  </conditionalFormatting>
  <conditionalFormatting sqref="K161:K166">
    <cfRule type="containsText" dxfId="4514" priority="8559" stopIfTrue="1" operator="containsText" text="NO CUMPLE">
      <formula>NOT(ISERROR(SEARCH("NO CUMPLE",K161)))</formula>
    </cfRule>
    <cfRule type="containsText" dxfId="4513" priority="8560" stopIfTrue="1" operator="containsText" text="CUMPLE">
      <formula>NOT(ISERROR(SEARCH("CUMPLE",K161)))</formula>
    </cfRule>
  </conditionalFormatting>
  <conditionalFormatting sqref="N166">
    <cfRule type="containsText" dxfId="4512" priority="8557" stopIfTrue="1" operator="containsText" text="NO CUMPLE">
      <formula>NOT(ISERROR(SEARCH("NO CUMPLE",N166)))</formula>
    </cfRule>
    <cfRule type="containsText" dxfId="4511" priority="8558" stopIfTrue="1" operator="containsText" text="CUMPLE">
      <formula>NOT(ISERROR(SEARCH("CUMPLE",N166)))</formula>
    </cfRule>
  </conditionalFormatting>
  <conditionalFormatting sqref="N167:R167">
    <cfRule type="cellIs" dxfId="4510" priority="8556" operator="equal">
      <formula>"EL PROPONENTE SE DEBE REQUERIR POR EXPERIENCIA MINIMA EXIGIDA"</formula>
    </cfRule>
  </conditionalFormatting>
  <conditionalFormatting sqref="M161:M166">
    <cfRule type="cellIs" dxfId="4509" priority="8548" operator="equal">
      <formula>"NO"</formula>
    </cfRule>
    <cfRule type="cellIs" dxfId="4508" priority="8549" operator="equal">
      <formula>"SI"</formula>
    </cfRule>
  </conditionalFormatting>
  <conditionalFormatting sqref="C176:D182 B175:B182 F176:I182 C175:I175 B183:J183 J175:J182 B174:J174 L174:N183">
    <cfRule type="cellIs" dxfId="4507" priority="8532" stopIfTrue="1" operator="greaterThan">
      <formula>0</formula>
    </cfRule>
  </conditionalFormatting>
  <conditionalFormatting sqref="C176:D182">
    <cfRule type="cellIs" dxfId="4506" priority="8531" stopIfTrue="1" operator="greaterThan">
      <formula>0</formula>
    </cfRule>
  </conditionalFormatting>
  <conditionalFormatting sqref="C176:D182 F176:I182 C175:I175">
    <cfRule type="cellIs" dxfId="4505" priority="8530" stopIfTrue="1" operator="greaterThan">
      <formula>0</formula>
    </cfRule>
  </conditionalFormatting>
  <conditionalFormatting sqref="H176:I182 J176:J183">
    <cfRule type="cellIs" dxfId="4504" priority="8529" stopIfTrue="1" operator="greaterThan">
      <formula>0</formula>
    </cfRule>
  </conditionalFormatting>
  <conditionalFormatting sqref="I175">
    <cfRule type="cellIs" dxfId="4503" priority="8528" stopIfTrue="1" operator="greaterThan">
      <formula>0</formula>
    </cfRule>
  </conditionalFormatting>
  <conditionalFormatting sqref="I183">
    <cfRule type="cellIs" dxfId="4502" priority="8527" stopIfTrue="1" operator="greaterThan">
      <formula>0</formula>
    </cfRule>
  </conditionalFormatting>
  <conditionalFormatting sqref="E176:E182">
    <cfRule type="cellIs" dxfId="4501" priority="8526" stopIfTrue="1" operator="greaterThan">
      <formula>0</formula>
    </cfRule>
  </conditionalFormatting>
  <conditionalFormatting sqref="L191:L196 J191:J196">
    <cfRule type="containsText" dxfId="4500" priority="8524" stopIfTrue="1" operator="containsText" text="NO CUMPLE">
      <formula>NOT(ISERROR(SEARCH("NO CUMPLE",J191)))</formula>
    </cfRule>
    <cfRule type="containsText" dxfId="4499" priority="8525" stopIfTrue="1" operator="containsText" text="CUMPLE">
      <formula>NOT(ISERROR(SEARCH("CUMPLE",J191)))</formula>
    </cfRule>
  </conditionalFormatting>
  <conditionalFormatting sqref="R190">
    <cfRule type="cellIs" dxfId="4498" priority="8522" operator="greaterThanOrEqual">
      <formula>NUMMINCONT</formula>
    </cfRule>
    <cfRule type="cellIs" dxfId="4497" priority="8523" operator="lessThan">
      <formula>NUMMINCONT</formula>
    </cfRule>
  </conditionalFormatting>
  <conditionalFormatting sqref="S174:U182">
    <cfRule type="cellIs" dxfId="4496" priority="8520" stopIfTrue="1" operator="equal">
      <formula>"NO"</formula>
    </cfRule>
    <cfRule type="cellIs" dxfId="4495" priority="8521" stopIfTrue="1" operator="equal">
      <formula>"SI"</formula>
    </cfRule>
  </conditionalFormatting>
  <conditionalFormatting sqref="S174:T174">
    <cfRule type="cellIs" dxfId="4494" priority="8519" stopIfTrue="1" operator="equal">
      <formula>"NO APLICA"</formula>
    </cfRule>
  </conditionalFormatting>
  <conditionalFormatting sqref="S175:T178">
    <cfRule type="cellIs" dxfId="4493" priority="8518" stopIfTrue="1" operator="equal">
      <formula>"NO APLICA"</formula>
    </cfRule>
  </conditionalFormatting>
  <conditionalFormatting sqref="S175:T175">
    <cfRule type="cellIs" dxfId="4492" priority="8517" stopIfTrue="1" operator="equal">
      <formula>"NO APLICA"</formula>
    </cfRule>
  </conditionalFormatting>
  <conditionalFormatting sqref="U174">
    <cfRule type="cellIs" dxfId="4491" priority="8516" stopIfTrue="1" operator="equal">
      <formula>"NO APLICA"</formula>
    </cfRule>
  </conditionalFormatting>
  <conditionalFormatting sqref="U175:U178">
    <cfRule type="cellIs" dxfId="4490" priority="8515" stopIfTrue="1" operator="equal">
      <formula>"NO APLICA"</formula>
    </cfRule>
  </conditionalFormatting>
  <conditionalFormatting sqref="S179:T182">
    <cfRule type="cellIs" dxfId="4489" priority="8514" stopIfTrue="1" operator="equal">
      <formula>"NO APLICA"</formula>
    </cfRule>
  </conditionalFormatting>
  <conditionalFormatting sqref="S179:T179">
    <cfRule type="cellIs" dxfId="4488" priority="8513" stopIfTrue="1" operator="equal">
      <formula>"NO APLICA"</formula>
    </cfRule>
  </conditionalFormatting>
  <conditionalFormatting sqref="U179:U182">
    <cfRule type="cellIs" dxfId="4487" priority="8512" stopIfTrue="1" operator="equal">
      <formula>"NO APLICA"</formula>
    </cfRule>
  </conditionalFormatting>
  <conditionalFormatting sqref="U188:V188">
    <cfRule type="cellIs" dxfId="4486" priority="8510" operator="equal">
      <formula>"CUMPLE"</formula>
    </cfRule>
    <cfRule type="cellIs" dxfId="4485" priority="8511" operator="equal">
      <formula>"NO CUMPLE"</formula>
    </cfRule>
  </conditionalFormatting>
  <conditionalFormatting sqref="U188:V190">
    <cfRule type="cellIs" dxfId="4484" priority="8509" operator="equal">
      <formula>"VERIFICAR"</formula>
    </cfRule>
  </conditionalFormatting>
  <conditionalFormatting sqref="S183:U183">
    <cfRule type="cellIs" dxfId="4483" priority="8507" stopIfTrue="1" operator="equal">
      <formula>"NO"</formula>
    </cfRule>
    <cfRule type="cellIs" dxfId="4482" priority="8508" stopIfTrue="1" operator="equal">
      <formula>"SI"</formula>
    </cfRule>
  </conditionalFormatting>
  <conditionalFormatting sqref="S183:T183">
    <cfRule type="cellIs" dxfId="4481" priority="8506" stopIfTrue="1" operator="equal">
      <formula>"NO APLICA"</formula>
    </cfRule>
  </conditionalFormatting>
  <conditionalFormatting sqref="U183">
    <cfRule type="cellIs" dxfId="4480" priority="8505" stopIfTrue="1" operator="equal">
      <formula>"NO APLICA"</formula>
    </cfRule>
  </conditionalFormatting>
  <conditionalFormatting sqref="S193">
    <cfRule type="cellIs" dxfId="4479" priority="8503" operator="equal">
      <formula>"CUMPLE"</formula>
    </cfRule>
    <cfRule type="cellIs" dxfId="4478" priority="8504" operator="equal">
      <formula>"NO CUMPLE"</formula>
    </cfRule>
  </conditionalFormatting>
  <conditionalFormatting sqref="S193">
    <cfRule type="cellIs" dxfId="4477" priority="8502" operator="equal">
      <formula>"VERIFICAR"</formula>
    </cfRule>
  </conditionalFormatting>
  <conditionalFormatting sqref="H197">
    <cfRule type="containsText" dxfId="4476" priority="8477" stopIfTrue="1" operator="containsText" text="NO CUMPLE">
      <formula>NOT(ISERROR(SEARCH("NO CUMPLE",H197)))</formula>
    </cfRule>
    <cfRule type="containsText" dxfId="4475" priority="8478" stopIfTrue="1" operator="containsText" text="CUMPLE">
      <formula>NOT(ISERROR(SEARCH("CUMPLE",H197)))</formula>
    </cfRule>
  </conditionalFormatting>
  <conditionalFormatting sqref="I197">
    <cfRule type="containsText" dxfId="4474" priority="8475" stopIfTrue="1" operator="containsText" text="NO CUMPLE">
      <formula>NOT(ISERROR(SEARCH("NO CUMPLE",I197)))</formula>
    </cfRule>
    <cfRule type="containsText" dxfId="4473" priority="8476" stopIfTrue="1" operator="containsText" text="CUMPLE">
      <formula>NOT(ISERROR(SEARCH("CUMPLE",I197)))</formula>
    </cfRule>
  </conditionalFormatting>
  <conditionalFormatting sqref="J197">
    <cfRule type="containsText" dxfId="4472" priority="8473" stopIfTrue="1" operator="containsText" text="NO CUMPLE">
      <formula>NOT(ISERROR(SEARCH("NO CUMPLE",J197)))</formula>
    </cfRule>
    <cfRule type="containsText" dxfId="4471" priority="8474" stopIfTrue="1" operator="containsText" text="CUMPLE">
      <formula>NOT(ISERROR(SEARCH("CUMPLE",J197)))</formula>
    </cfRule>
  </conditionalFormatting>
  <conditionalFormatting sqref="K174:K183">
    <cfRule type="cellIs" dxfId="4470" priority="8472" stopIfTrue="1" operator="greaterThan">
      <formula>0</formula>
    </cfRule>
  </conditionalFormatting>
  <conditionalFormatting sqref="K176:K183">
    <cfRule type="cellIs" dxfId="4469" priority="8471" stopIfTrue="1" operator="greaterThan">
      <formula>0</formula>
    </cfRule>
  </conditionalFormatting>
  <conditionalFormatting sqref="K191:K196">
    <cfRule type="containsText" dxfId="4468" priority="8469" stopIfTrue="1" operator="containsText" text="NO CUMPLE">
      <formula>NOT(ISERROR(SEARCH("NO CUMPLE",K191)))</formula>
    </cfRule>
    <cfRule type="containsText" dxfId="4467" priority="8470" stopIfTrue="1" operator="containsText" text="CUMPLE">
      <formula>NOT(ISERROR(SEARCH("CUMPLE",K191)))</formula>
    </cfRule>
  </conditionalFormatting>
  <conditionalFormatting sqref="N196">
    <cfRule type="containsText" dxfId="4466" priority="8467" stopIfTrue="1" operator="containsText" text="NO CUMPLE">
      <formula>NOT(ISERROR(SEARCH("NO CUMPLE",N196)))</formula>
    </cfRule>
    <cfRule type="containsText" dxfId="4465" priority="8468" stopIfTrue="1" operator="containsText" text="CUMPLE">
      <formula>NOT(ISERROR(SEARCH("CUMPLE",N196)))</formula>
    </cfRule>
  </conditionalFormatting>
  <conditionalFormatting sqref="N197:R197">
    <cfRule type="cellIs" dxfId="4464" priority="8466" operator="equal">
      <formula>"EL PROPONENTE SE DEBE REQUERIR POR EXPERIENCIA MINIMA EXIGIDA"</formula>
    </cfRule>
  </conditionalFormatting>
  <conditionalFormatting sqref="M191:M196">
    <cfRule type="cellIs" dxfId="4463" priority="8458" operator="equal">
      <formula>"NO"</formula>
    </cfRule>
    <cfRule type="cellIs" dxfId="4462" priority="8459" operator="equal">
      <formula>"SI"</formula>
    </cfRule>
  </conditionalFormatting>
  <conditionalFormatting sqref="C206:D212 B205:B212 F206:I212 C205:I205 B213:J213 J205:J212 B204:J204 L204:N213">
    <cfRule type="cellIs" dxfId="4461" priority="8442" stopIfTrue="1" operator="greaterThan">
      <formula>0</formula>
    </cfRule>
  </conditionalFormatting>
  <conditionalFormatting sqref="C206:D212">
    <cfRule type="cellIs" dxfId="4460" priority="8441" stopIfTrue="1" operator="greaterThan">
      <formula>0</formula>
    </cfRule>
  </conditionalFormatting>
  <conditionalFormatting sqref="C206:D212 F206:I212 C205:I205">
    <cfRule type="cellIs" dxfId="4459" priority="8440" stopIfTrue="1" operator="greaterThan">
      <formula>0</formula>
    </cfRule>
  </conditionalFormatting>
  <conditionalFormatting sqref="H206:I212 J206:J213">
    <cfRule type="cellIs" dxfId="4458" priority="8439" stopIfTrue="1" operator="greaterThan">
      <formula>0</formula>
    </cfRule>
  </conditionalFormatting>
  <conditionalFormatting sqref="I205">
    <cfRule type="cellIs" dxfId="4457" priority="8438" stopIfTrue="1" operator="greaterThan">
      <formula>0</formula>
    </cfRule>
  </conditionalFormatting>
  <conditionalFormatting sqref="I213">
    <cfRule type="cellIs" dxfId="4456" priority="8437" stopIfTrue="1" operator="greaterThan">
      <formula>0</formula>
    </cfRule>
  </conditionalFormatting>
  <conditionalFormatting sqref="E206:E212">
    <cfRule type="cellIs" dxfId="4455" priority="8436" stopIfTrue="1" operator="greaterThan">
      <formula>0</formula>
    </cfRule>
  </conditionalFormatting>
  <conditionalFormatting sqref="L221:L226 J221:J226">
    <cfRule type="containsText" dxfId="4454" priority="8434" stopIfTrue="1" operator="containsText" text="NO CUMPLE">
      <formula>NOT(ISERROR(SEARCH("NO CUMPLE",J221)))</formula>
    </cfRule>
    <cfRule type="containsText" dxfId="4453" priority="8435" stopIfTrue="1" operator="containsText" text="CUMPLE">
      <formula>NOT(ISERROR(SEARCH("CUMPLE",J221)))</formula>
    </cfRule>
  </conditionalFormatting>
  <conditionalFormatting sqref="R220">
    <cfRule type="cellIs" dxfId="4452" priority="8432" operator="greaterThanOrEqual">
      <formula>NUMMINCONT</formula>
    </cfRule>
    <cfRule type="cellIs" dxfId="4451" priority="8433" operator="lessThan">
      <formula>NUMMINCONT</formula>
    </cfRule>
  </conditionalFormatting>
  <conditionalFormatting sqref="S204:U212">
    <cfRule type="cellIs" dxfId="4450" priority="8430" stopIfTrue="1" operator="equal">
      <formula>"NO"</formula>
    </cfRule>
    <cfRule type="cellIs" dxfId="4449" priority="8431" stopIfTrue="1" operator="equal">
      <formula>"SI"</formula>
    </cfRule>
  </conditionalFormatting>
  <conditionalFormatting sqref="S204:T204">
    <cfRule type="cellIs" dxfId="4448" priority="8429" stopIfTrue="1" operator="equal">
      <formula>"NO APLICA"</formula>
    </cfRule>
  </conditionalFormatting>
  <conditionalFormatting sqref="S205:T208">
    <cfRule type="cellIs" dxfId="4447" priority="8428" stopIfTrue="1" operator="equal">
      <formula>"NO APLICA"</formula>
    </cfRule>
  </conditionalFormatting>
  <conditionalFormatting sqref="S205:T205">
    <cfRule type="cellIs" dxfId="4446" priority="8427" stopIfTrue="1" operator="equal">
      <formula>"NO APLICA"</formula>
    </cfRule>
  </conditionalFormatting>
  <conditionalFormatting sqref="U204">
    <cfRule type="cellIs" dxfId="4445" priority="8426" stopIfTrue="1" operator="equal">
      <formula>"NO APLICA"</formula>
    </cfRule>
  </conditionalFormatting>
  <conditionalFormatting sqref="U205:U208">
    <cfRule type="cellIs" dxfId="4444" priority="8425" stopIfTrue="1" operator="equal">
      <formula>"NO APLICA"</formula>
    </cfRule>
  </conditionalFormatting>
  <conditionalFormatting sqref="S209:T212">
    <cfRule type="cellIs" dxfId="4443" priority="8424" stopIfTrue="1" operator="equal">
      <formula>"NO APLICA"</formula>
    </cfRule>
  </conditionalFormatting>
  <conditionalFormatting sqref="S209:T209">
    <cfRule type="cellIs" dxfId="4442" priority="8423" stopIfTrue="1" operator="equal">
      <formula>"NO APLICA"</formula>
    </cfRule>
  </conditionalFormatting>
  <conditionalFormatting sqref="U209:U212">
    <cfRule type="cellIs" dxfId="4441" priority="8422" stopIfTrue="1" operator="equal">
      <formula>"NO APLICA"</formula>
    </cfRule>
  </conditionalFormatting>
  <conditionalFormatting sqref="U218:V218">
    <cfRule type="cellIs" dxfId="4440" priority="8420" operator="equal">
      <formula>"CUMPLE"</formula>
    </cfRule>
    <cfRule type="cellIs" dxfId="4439" priority="8421" operator="equal">
      <formula>"NO CUMPLE"</formula>
    </cfRule>
  </conditionalFormatting>
  <conditionalFormatting sqref="U218:V220">
    <cfRule type="cellIs" dxfId="4438" priority="8419" operator="equal">
      <formula>"VERIFICAR"</formula>
    </cfRule>
  </conditionalFormatting>
  <conditionalFormatting sqref="S213:U213">
    <cfRule type="cellIs" dxfId="4437" priority="8417" stopIfTrue="1" operator="equal">
      <formula>"NO"</formula>
    </cfRule>
    <cfRule type="cellIs" dxfId="4436" priority="8418" stopIfTrue="1" operator="equal">
      <formula>"SI"</formula>
    </cfRule>
  </conditionalFormatting>
  <conditionalFormatting sqref="S213:T213">
    <cfRule type="cellIs" dxfId="4435" priority="8416" stopIfTrue="1" operator="equal">
      <formula>"NO APLICA"</formula>
    </cfRule>
  </conditionalFormatting>
  <conditionalFormatting sqref="U213">
    <cfRule type="cellIs" dxfId="4434" priority="8415" stopIfTrue="1" operator="equal">
      <formula>"NO APLICA"</formula>
    </cfRule>
  </conditionalFormatting>
  <conditionalFormatting sqref="S223">
    <cfRule type="cellIs" dxfId="4433" priority="8413" operator="equal">
      <formula>"CUMPLE"</formula>
    </cfRule>
    <cfRule type="cellIs" dxfId="4432" priority="8414" operator="equal">
      <formula>"NO CUMPLE"</formula>
    </cfRule>
  </conditionalFormatting>
  <conditionalFormatting sqref="S223">
    <cfRule type="cellIs" dxfId="4431" priority="8412" operator="equal">
      <formula>"VERIFICAR"</formula>
    </cfRule>
  </conditionalFormatting>
  <conditionalFormatting sqref="H227">
    <cfRule type="containsText" dxfId="4430" priority="8387" stopIfTrue="1" operator="containsText" text="NO CUMPLE">
      <formula>NOT(ISERROR(SEARCH("NO CUMPLE",H227)))</formula>
    </cfRule>
    <cfRule type="containsText" dxfId="4429" priority="8388" stopIfTrue="1" operator="containsText" text="CUMPLE">
      <formula>NOT(ISERROR(SEARCH("CUMPLE",H227)))</formula>
    </cfRule>
  </conditionalFormatting>
  <conditionalFormatting sqref="I227">
    <cfRule type="containsText" dxfId="4428" priority="8385" stopIfTrue="1" operator="containsText" text="NO CUMPLE">
      <formula>NOT(ISERROR(SEARCH("NO CUMPLE",I227)))</formula>
    </cfRule>
    <cfRule type="containsText" dxfId="4427" priority="8386" stopIfTrue="1" operator="containsText" text="CUMPLE">
      <formula>NOT(ISERROR(SEARCH("CUMPLE",I227)))</formula>
    </cfRule>
  </conditionalFormatting>
  <conditionalFormatting sqref="J227">
    <cfRule type="containsText" dxfId="4426" priority="8383" stopIfTrue="1" operator="containsText" text="NO CUMPLE">
      <formula>NOT(ISERROR(SEARCH("NO CUMPLE",J227)))</formula>
    </cfRule>
    <cfRule type="containsText" dxfId="4425" priority="8384" stopIfTrue="1" operator="containsText" text="CUMPLE">
      <formula>NOT(ISERROR(SEARCH("CUMPLE",J227)))</formula>
    </cfRule>
  </conditionalFormatting>
  <conditionalFormatting sqref="K204:K213">
    <cfRule type="cellIs" dxfId="4424" priority="8382" stopIfTrue="1" operator="greaterThan">
      <formula>0</formula>
    </cfRule>
  </conditionalFormatting>
  <conditionalFormatting sqref="K206:K213">
    <cfRule type="cellIs" dxfId="4423" priority="8381" stopIfTrue="1" operator="greaterThan">
      <formula>0</formula>
    </cfRule>
  </conditionalFormatting>
  <conditionalFormatting sqref="K221:K226">
    <cfRule type="containsText" dxfId="4422" priority="8379" stopIfTrue="1" operator="containsText" text="NO CUMPLE">
      <formula>NOT(ISERROR(SEARCH("NO CUMPLE",K221)))</formula>
    </cfRule>
    <cfRule type="containsText" dxfId="4421" priority="8380" stopIfTrue="1" operator="containsText" text="CUMPLE">
      <formula>NOT(ISERROR(SEARCH("CUMPLE",K221)))</formula>
    </cfRule>
  </conditionalFormatting>
  <conditionalFormatting sqref="N226">
    <cfRule type="containsText" dxfId="4420" priority="8377" stopIfTrue="1" operator="containsText" text="NO CUMPLE">
      <formula>NOT(ISERROR(SEARCH("NO CUMPLE",N226)))</formula>
    </cfRule>
    <cfRule type="containsText" dxfId="4419" priority="8378" stopIfTrue="1" operator="containsText" text="CUMPLE">
      <formula>NOT(ISERROR(SEARCH("CUMPLE",N226)))</formula>
    </cfRule>
  </conditionalFormatting>
  <conditionalFormatting sqref="N227:R227">
    <cfRule type="cellIs" dxfId="4418" priority="8376" operator="equal">
      <formula>"EL PROPONENTE SE DEBE REQUERIR POR EXPERIENCIA MINIMA EXIGIDA"</formula>
    </cfRule>
  </conditionalFormatting>
  <conditionalFormatting sqref="M221:M226">
    <cfRule type="cellIs" dxfId="4417" priority="8368" operator="equal">
      <formula>"NO"</formula>
    </cfRule>
    <cfRule type="cellIs" dxfId="4416" priority="8369" operator="equal">
      <formula>"SI"</formula>
    </cfRule>
  </conditionalFormatting>
  <conditionalFormatting sqref="C236:D242 B235:B242 F236:I242 C235:I235 B243:J243 J235:J242 B234:J234 L234:N243">
    <cfRule type="cellIs" dxfId="4415" priority="8352" stopIfTrue="1" operator="greaterThan">
      <formula>0</formula>
    </cfRule>
  </conditionalFormatting>
  <conditionalFormatting sqref="C236:D242">
    <cfRule type="cellIs" dxfId="4414" priority="8351" stopIfTrue="1" operator="greaterThan">
      <formula>0</formula>
    </cfRule>
  </conditionalFormatting>
  <conditionalFormatting sqref="C236:D242 F236:I242 C235:I235">
    <cfRule type="cellIs" dxfId="4413" priority="8350" stopIfTrue="1" operator="greaterThan">
      <formula>0</formula>
    </cfRule>
  </conditionalFormatting>
  <conditionalFormatting sqref="H236:I242 J236:J243">
    <cfRule type="cellIs" dxfId="4412" priority="8349" stopIfTrue="1" operator="greaterThan">
      <formula>0</formula>
    </cfRule>
  </conditionalFormatting>
  <conditionalFormatting sqref="I235">
    <cfRule type="cellIs" dxfId="4411" priority="8348" stopIfTrue="1" operator="greaterThan">
      <formula>0</formula>
    </cfRule>
  </conditionalFormatting>
  <conditionalFormatting sqref="I243">
    <cfRule type="cellIs" dxfId="4410" priority="8347" stopIfTrue="1" operator="greaterThan">
      <formula>0</formula>
    </cfRule>
  </conditionalFormatting>
  <conditionalFormatting sqref="E236:E242">
    <cfRule type="cellIs" dxfId="4409" priority="8346" stopIfTrue="1" operator="greaterThan">
      <formula>0</formula>
    </cfRule>
  </conditionalFormatting>
  <conditionalFormatting sqref="L251:L256 J251:J256">
    <cfRule type="containsText" dxfId="4408" priority="8344" stopIfTrue="1" operator="containsText" text="NO CUMPLE">
      <formula>NOT(ISERROR(SEARCH("NO CUMPLE",J251)))</formula>
    </cfRule>
    <cfRule type="containsText" dxfId="4407" priority="8345" stopIfTrue="1" operator="containsText" text="CUMPLE">
      <formula>NOT(ISERROR(SEARCH("CUMPLE",J251)))</formula>
    </cfRule>
  </conditionalFormatting>
  <conditionalFormatting sqref="R250">
    <cfRule type="cellIs" dxfId="4406" priority="8342" operator="greaterThanOrEqual">
      <formula>NUMMINCONT</formula>
    </cfRule>
    <cfRule type="cellIs" dxfId="4405" priority="8343" operator="lessThan">
      <formula>NUMMINCONT</formula>
    </cfRule>
  </conditionalFormatting>
  <conditionalFormatting sqref="S234:U242">
    <cfRule type="cellIs" dxfId="4404" priority="8340" stopIfTrue="1" operator="equal">
      <formula>"NO"</formula>
    </cfRule>
    <cfRule type="cellIs" dxfId="4403" priority="8341" stopIfTrue="1" operator="equal">
      <formula>"SI"</formula>
    </cfRule>
  </conditionalFormatting>
  <conditionalFormatting sqref="S234:T234">
    <cfRule type="cellIs" dxfId="4402" priority="8339" stopIfTrue="1" operator="equal">
      <formula>"NO APLICA"</formula>
    </cfRule>
  </conditionalFormatting>
  <conditionalFormatting sqref="S235:T238">
    <cfRule type="cellIs" dxfId="4401" priority="8338" stopIfTrue="1" operator="equal">
      <formula>"NO APLICA"</formula>
    </cfRule>
  </conditionalFormatting>
  <conditionalFormatting sqref="S235:T235">
    <cfRule type="cellIs" dxfId="4400" priority="8337" stopIfTrue="1" operator="equal">
      <formula>"NO APLICA"</formula>
    </cfRule>
  </conditionalFormatting>
  <conditionalFormatting sqref="U234">
    <cfRule type="cellIs" dxfId="4399" priority="8336" stopIfTrue="1" operator="equal">
      <formula>"NO APLICA"</formula>
    </cfRule>
  </conditionalFormatting>
  <conditionalFormatting sqref="U235:U238">
    <cfRule type="cellIs" dxfId="4398" priority="8335" stopIfTrue="1" operator="equal">
      <formula>"NO APLICA"</formula>
    </cfRule>
  </conditionalFormatting>
  <conditionalFormatting sqref="S239:T242">
    <cfRule type="cellIs" dxfId="4397" priority="8334" stopIfTrue="1" operator="equal">
      <formula>"NO APLICA"</formula>
    </cfRule>
  </conditionalFormatting>
  <conditionalFormatting sqref="S239:T239">
    <cfRule type="cellIs" dxfId="4396" priority="8333" stopIfTrue="1" operator="equal">
      <formula>"NO APLICA"</formula>
    </cfRule>
  </conditionalFormatting>
  <conditionalFormatting sqref="U239:U242">
    <cfRule type="cellIs" dxfId="4395" priority="8332" stopIfTrue="1" operator="equal">
      <formula>"NO APLICA"</formula>
    </cfRule>
  </conditionalFormatting>
  <conditionalFormatting sqref="U248:V248">
    <cfRule type="cellIs" dxfId="4394" priority="8330" operator="equal">
      <formula>"CUMPLE"</formula>
    </cfRule>
    <cfRule type="cellIs" dxfId="4393" priority="8331" operator="equal">
      <formula>"NO CUMPLE"</formula>
    </cfRule>
  </conditionalFormatting>
  <conditionalFormatting sqref="U248:V250">
    <cfRule type="cellIs" dxfId="4392" priority="8329" operator="equal">
      <formula>"VERIFICAR"</formula>
    </cfRule>
  </conditionalFormatting>
  <conditionalFormatting sqref="S243:U243">
    <cfRule type="cellIs" dxfId="4391" priority="8327" stopIfTrue="1" operator="equal">
      <formula>"NO"</formula>
    </cfRule>
    <cfRule type="cellIs" dxfId="4390" priority="8328" stopIfTrue="1" operator="equal">
      <formula>"SI"</formula>
    </cfRule>
  </conditionalFormatting>
  <conditionalFormatting sqref="S243:T243">
    <cfRule type="cellIs" dxfId="4389" priority="8326" stopIfTrue="1" operator="equal">
      <formula>"NO APLICA"</formula>
    </cfRule>
  </conditionalFormatting>
  <conditionalFormatting sqref="U243">
    <cfRule type="cellIs" dxfId="4388" priority="8325" stopIfTrue="1" operator="equal">
      <formula>"NO APLICA"</formula>
    </cfRule>
  </conditionalFormatting>
  <conditionalFormatting sqref="S253">
    <cfRule type="cellIs" dxfId="4387" priority="8323" operator="equal">
      <formula>"CUMPLE"</formula>
    </cfRule>
    <cfRule type="cellIs" dxfId="4386" priority="8324" operator="equal">
      <formula>"NO CUMPLE"</formula>
    </cfRule>
  </conditionalFormatting>
  <conditionalFormatting sqref="S253">
    <cfRule type="cellIs" dxfId="4385" priority="8322" operator="equal">
      <formula>"VERIFICAR"</formula>
    </cfRule>
  </conditionalFormatting>
  <conditionalFormatting sqref="H257">
    <cfRule type="containsText" dxfId="4384" priority="8297" stopIfTrue="1" operator="containsText" text="NO CUMPLE">
      <formula>NOT(ISERROR(SEARCH("NO CUMPLE",H257)))</formula>
    </cfRule>
    <cfRule type="containsText" dxfId="4383" priority="8298" stopIfTrue="1" operator="containsText" text="CUMPLE">
      <formula>NOT(ISERROR(SEARCH("CUMPLE",H257)))</formula>
    </cfRule>
  </conditionalFormatting>
  <conditionalFormatting sqref="I257">
    <cfRule type="containsText" dxfId="4382" priority="8295" stopIfTrue="1" operator="containsText" text="NO CUMPLE">
      <formula>NOT(ISERROR(SEARCH("NO CUMPLE",I257)))</formula>
    </cfRule>
    <cfRule type="containsText" dxfId="4381" priority="8296" stopIfTrue="1" operator="containsText" text="CUMPLE">
      <formula>NOT(ISERROR(SEARCH("CUMPLE",I257)))</formula>
    </cfRule>
  </conditionalFormatting>
  <conditionalFormatting sqref="J257">
    <cfRule type="containsText" dxfId="4380" priority="8293" stopIfTrue="1" operator="containsText" text="NO CUMPLE">
      <formula>NOT(ISERROR(SEARCH("NO CUMPLE",J257)))</formula>
    </cfRule>
    <cfRule type="containsText" dxfId="4379" priority="8294" stopIfTrue="1" operator="containsText" text="CUMPLE">
      <formula>NOT(ISERROR(SEARCH("CUMPLE",J257)))</formula>
    </cfRule>
  </conditionalFormatting>
  <conditionalFormatting sqref="K234:K243">
    <cfRule type="cellIs" dxfId="4378" priority="8292" stopIfTrue="1" operator="greaterThan">
      <formula>0</formula>
    </cfRule>
  </conditionalFormatting>
  <conditionalFormatting sqref="K236:K243">
    <cfRule type="cellIs" dxfId="4377" priority="8291" stopIfTrue="1" operator="greaterThan">
      <formula>0</formula>
    </cfRule>
  </conditionalFormatting>
  <conditionalFormatting sqref="K251:K256">
    <cfRule type="containsText" dxfId="4376" priority="8289" stopIfTrue="1" operator="containsText" text="NO CUMPLE">
      <formula>NOT(ISERROR(SEARCH("NO CUMPLE",K251)))</formula>
    </cfRule>
    <cfRule type="containsText" dxfId="4375" priority="8290" stopIfTrue="1" operator="containsText" text="CUMPLE">
      <formula>NOT(ISERROR(SEARCH("CUMPLE",K251)))</formula>
    </cfRule>
  </conditionalFormatting>
  <conditionalFormatting sqref="N256">
    <cfRule type="containsText" dxfId="4374" priority="8287" stopIfTrue="1" operator="containsText" text="NO CUMPLE">
      <formula>NOT(ISERROR(SEARCH("NO CUMPLE",N256)))</formula>
    </cfRule>
    <cfRule type="containsText" dxfId="4373" priority="8288" stopIfTrue="1" operator="containsText" text="CUMPLE">
      <formula>NOT(ISERROR(SEARCH("CUMPLE",N256)))</formula>
    </cfRule>
  </conditionalFormatting>
  <conditionalFormatting sqref="N257:R257">
    <cfRule type="cellIs" dxfId="4372" priority="8286" operator="equal">
      <formula>"EL PROPONENTE SE DEBE REQUERIR POR EXPERIENCIA MINIMA EXIGIDA"</formula>
    </cfRule>
  </conditionalFormatting>
  <conditionalFormatting sqref="M251:M256">
    <cfRule type="cellIs" dxfId="4371" priority="8278" operator="equal">
      <formula>"NO"</formula>
    </cfRule>
    <cfRule type="cellIs" dxfId="4370" priority="8279" operator="equal">
      <formula>"SI"</formula>
    </cfRule>
  </conditionalFormatting>
  <conditionalFormatting sqref="C266:D272 B265:B272 F266:I272 C265:I265 B273:J273 J265:J272 B264:J264 L264:N273">
    <cfRule type="cellIs" dxfId="4369" priority="8262" stopIfTrue="1" operator="greaterThan">
      <formula>0</formula>
    </cfRule>
  </conditionalFormatting>
  <conditionalFormatting sqref="C266:D272">
    <cfRule type="cellIs" dxfId="4368" priority="8261" stopIfTrue="1" operator="greaterThan">
      <formula>0</formula>
    </cfRule>
  </conditionalFormatting>
  <conditionalFormatting sqref="C266:D272 F266:I272 C265:I265">
    <cfRule type="cellIs" dxfId="4367" priority="8260" stopIfTrue="1" operator="greaterThan">
      <formula>0</formula>
    </cfRule>
  </conditionalFormatting>
  <conditionalFormatting sqref="H266:I272 J266:J273">
    <cfRule type="cellIs" dxfId="4366" priority="8259" stopIfTrue="1" operator="greaterThan">
      <formula>0</formula>
    </cfRule>
  </conditionalFormatting>
  <conditionalFormatting sqref="I265">
    <cfRule type="cellIs" dxfId="4365" priority="8258" stopIfTrue="1" operator="greaterThan">
      <formula>0</formula>
    </cfRule>
  </conditionalFormatting>
  <conditionalFormatting sqref="I273">
    <cfRule type="cellIs" dxfId="4364" priority="8257" stopIfTrue="1" operator="greaterThan">
      <formula>0</formula>
    </cfRule>
  </conditionalFormatting>
  <conditionalFormatting sqref="E266:E272">
    <cfRule type="cellIs" dxfId="4363" priority="8256" stopIfTrue="1" operator="greaterThan">
      <formula>0</formula>
    </cfRule>
  </conditionalFormatting>
  <conditionalFormatting sqref="L281:L286 J281:J286">
    <cfRule type="containsText" dxfId="4362" priority="8254" stopIfTrue="1" operator="containsText" text="NO CUMPLE">
      <formula>NOT(ISERROR(SEARCH("NO CUMPLE",J281)))</formula>
    </cfRule>
    <cfRule type="containsText" dxfId="4361" priority="8255" stopIfTrue="1" operator="containsText" text="CUMPLE">
      <formula>NOT(ISERROR(SEARCH("CUMPLE",J281)))</formula>
    </cfRule>
  </conditionalFormatting>
  <conditionalFormatting sqref="R280">
    <cfRule type="cellIs" dxfId="4360" priority="8252" operator="greaterThanOrEqual">
      <formula>NUMMINCONT</formula>
    </cfRule>
    <cfRule type="cellIs" dxfId="4359" priority="8253" operator="lessThan">
      <formula>NUMMINCONT</formula>
    </cfRule>
  </conditionalFormatting>
  <conditionalFormatting sqref="S264:U272">
    <cfRule type="cellIs" dxfId="4358" priority="8250" stopIfTrue="1" operator="equal">
      <formula>"NO"</formula>
    </cfRule>
    <cfRule type="cellIs" dxfId="4357" priority="8251" stopIfTrue="1" operator="equal">
      <formula>"SI"</formula>
    </cfRule>
  </conditionalFormatting>
  <conditionalFormatting sqref="S264:T264">
    <cfRule type="cellIs" dxfId="4356" priority="8249" stopIfTrue="1" operator="equal">
      <formula>"NO APLICA"</formula>
    </cfRule>
  </conditionalFormatting>
  <conditionalFormatting sqref="S265:T268">
    <cfRule type="cellIs" dxfId="4355" priority="8248" stopIfTrue="1" operator="equal">
      <formula>"NO APLICA"</formula>
    </cfRule>
  </conditionalFormatting>
  <conditionalFormatting sqref="S265:T265">
    <cfRule type="cellIs" dxfId="4354" priority="8247" stopIfTrue="1" operator="equal">
      <formula>"NO APLICA"</formula>
    </cfRule>
  </conditionalFormatting>
  <conditionalFormatting sqref="U264">
    <cfRule type="cellIs" dxfId="4353" priority="8246" stopIfTrue="1" operator="equal">
      <formula>"NO APLICA"</formula>
    </cfRule>
  </conditionalFormatting>
  <conditionalFormatting sqref="U265:U268">
    <cfRule type="cellIs" dxfId="4352" priority="8245" stopIfTrue="1" operator="equal">
      <formula>"NO APLICA"</formula>
    </cfRule>
  </conditionalFormatting>
  <conditionalFormatting sqref="S269:T272">
    <cfRule type="cellIs" dxfId="4351" priority="8244" stopIfTrue="1" operator="equal">
      <formula>"NO APLICA"</formula>
    </cfRule>
  </conditionalFormatting>
  <conditionalFormatting sqref="S269:T269">
    <cfRule type="cellIs" dxfId="4350" priority="8243" stopIfTrue="1" operator="equal">
      <formula>"NO APLICA"</formula>
    </cfRule>
  </conditionalFormatting>
  <conditionalFormatting sqref="U269:U272">
    <cfRule type="cellIs" dxfId="4349" priority="8242" stopIfTrue="1" operator="equal">
      <formula>"NO APLICA"</formula>
    </cfRule>
  </conditionalFormatting>
  <conditionalFormatting sqref="U278:V278">
    <cfRule type="cellIs" dxfId="4348" priority="8240" operator="equal">
      <formula>"CUMPLE"</formula>
    </cfRule>
    <cfRule type="cellIs" dxfId="4347" priority="8241" operator="equal">
      <formula>"NO CUMPLE"</formula>
    </cfRule>
  </conditionalFormatting>
  <conditionalFormatting sqref="U278:V280">
    <cfRule type="cellIs" dxfId="4346" priority="8239" operator="equal">
      <formula>"VERIFICAR"</formula>
    </cfRule>
  </conditionalFormatting>
  <conditionalFormatting sqref="S273:U273">
    <cfRule type="cellIs" dxfId="4345" priority="8237" stopIfTrue="1" operator="equal">
      <formula>"NO"</formula>
    </cfRule>
    <cfRule type="cellIs" dxfId="4344" priority="8238" stopIfTrue="1" operator="equal">
      <formula>"SI"</formula>
    </cfRule>
  </conditionalFormatting>
  <conditionalFormatting sqref="S273:T273">
    <cfRule type="cellIs" dxfId="4343" priority="8236" stopIfTrue="1" operator="equal">
      <formula>"NO APLICA"</formula>
    </cfRule>
  </conditionalFormatting>
  <conditionalFormatting sqref="U273">
    <cfRule type="cellIs" dxfId="4342" priority="8235" stopIfTrue="1" operator="equal">
      <formula>"NO APLICA"</formula>
    </cfRule>
  </conditionalFormatting>
  <conditionalFormatting sqref="S283">
    <cfRule type="cellIs" dxfId="4341" priority="8233" operator="equal">
      <formula>"CUMPLE"</formula>
    </cfRule>
    <cfRule type="cellIs" dxfId="4340" priority="8234" operator="equal">
      <formula>"NO CUMPLE"</formula>
    </cfRule>
  </conditionalFormatting>
  <conditionalFormatting sqref="S283">
    <cfRule type="cellIs" dxfId="4339" priority="8232" operator="equal">
      <formula>"VERIFICAR"</formula>
    </cfRule>
  </conditionalFormatting>
  <conditionalFormatting sqref="H287">
    <cfRule type="containsText" dxfId="4338" priority="8207" stopIfTrue="1" operator="containsText" text="NO CUMPLE">
      <formula>NOT(ISERROR(SEARCH("NO CUMPLE",H287)))</formula>
    </cfRule>
    <cfRule type="containsText" dxfId="4337" priority="8208" stopIfTrue="1" operator="containsText" text="CUMPLE">
      <formula>NOT(ISERROR(SEARCH("CUMPLE",H287)))</formula>
    </cfRule>
  </conditionalFormatting>
  <conditionalFormatting sqref="I287">
    <cfRule type="containsText" dxfId="4336" priority="8205" stopIfTrue="1" operator="containsText" text="NO CUMPLE">
      <formula>NOT(ISERROR(SEARCH("NO CUMPLE",I287)))</formula>
    </cfRule>
    <cfRule type="containsText" dxfId="4335" priority="8206" stopIfTrue="1" operator="containsText" text="CUMPLE">
      <formula>NOT(ISERROR(SEARCH("CUMPLE",I287)))</formula>
    </cfRule>
  </conditionalFormatting>
  <conditionalFormatting sqref="J287">
    <cfRule type="containsText" dxfId="4334" priority="8203" stopIfTrue="1" operator="containsText" text="NO CUMPLE">
      <formula>NOT(ISERROR(SEARCH("NO CUMPLE",J287)))</formula>
    </cfRule>
    <cfRule type="containsText" dxfId="4333" priority="8204" stopIfTrue="1" operator="containsText" text="CUMPLE">
      <formula>NOT(ISERROR(SEARCH("CUMPLE",J287)))</formula>
    </cfRule>
  </conditionalFormatting>
  <conditionalFormatting sqref="K264:K273">
    <cfRule type="cellIs" dxfId="4332" priority="8202" stopIfTrue="1" operator="greaterThan">
      <formula>0</formula>
    </cfRule>
  </conditionalFormatting>
  <conditionalFormatting sqref="K266:K273">
    <cfRule type="cellIs" dxfId="4331" priority="8201" stopIfTrue="1" operator="greaterThan">
      <formula>0</formula>
    </cfRule>
  </conditionalFormatting>
  <conditionalFormatting sqref="K281:K286">
    <cfRule type="containsText" dxfId="4330" priority="8199" stopIfTrue="1" operator="containsText" text="NO CUMPLE">
      <formula>NOT(ISERROR(SEARCH("NO CUMPLE",K281)))</formula>
    </cfRule>
    <cfRule type="containsText" dxfId="4329" priority="8200" stopIfTrue="1" operator="containsText" text="CUMPLE">
      <formula>NOT(ISERROR(SEARCH("CUMPLE",K281)))</formula>
    </cfRule>
  </conditionalFormatting>
  <conditionalFormatting sqref="N286">
    <cfRule type="containsText" dxfId="4328" priority="8197" stopIfTrue="1" operator="containsText" text="NO CUMPLE">
      <formula>NOT(ISERROR(SEARCH("NO CUMPLE",N286)))</formula>
    </cfRule>
    <cfRule type="containsText" dxfId="4327" priority="8198" stopIfTrue="1" operator="containsText" text="CUMPLE">
      <formula>NOT(ISERROR(SEARCH("CUMPLE",N286)))</formula>
    </cfRule>
  </conditionalFormatting>
  <conditionalFormatting sqref="N287:R287">
    <cfRule type="cellIs" dxfId="4326" priority="8196" operator="equal">
      <formula>"EL PROPONENTE SE DEBE REQUERIR POR EXPERIENCIA MINIMA EXIGIDA"</formula>
    </cfRule>
  </conditionalFormatting>
  <conditionalFormatting sqref="M281:M286">
    <cfRule type="cellIs" dxfId="4325" priority="8188" operator="equal">
      <formula>"NO"</formula>
    </cfRule>
    <cfRule type="cellIs" dxfId="4324" priority="8189" operator="equal">
      <formula>"SI"</formula>
    </cfRule>
  </conditionalFormatting>
  <conditionalFormatting sqref="C296:D302 B295:B302 F296:I302 C295:I295 B303:J303 J295:J302 B294:J294 L294:N303">
    <cfRule type="cellIs" dxfId="4323" priority="8172" stopIfTrue="1" operator="greaterThan">
      <formula>0</formula>
    </cfRule>
  </conditionalFormatting>
  <conditionalFormatting sqref="C296:D302">
    <cfRule type="cellIs" dxfId="4322" priority="8171" stopIfTrue="1" operator="greaterThan">
      <formula>0</formula>
    </cfRule>
  </conditionalFormatting>
  <conditionalFormatting sqref="C296:D302 F296:I302 C295:I295">
    <cfRule type="cellIs" dxfId="4321" priority="8170" stopIfTrue="1" operator="greaterThan">
      <formula>0</formula>
    </cfRule>
  </conditionalFormatting>
  <conditionalFormatting sqref="H296:I302 J296:J303">
    <cfRule type="cellIs" dxfId="4320" priority="8169" stopIfTrue="1" operator="greaterThan">
      <formula>0</formula>
    </cfRule>
  </conditionalFormatting>
  <conditionalFormatting sqref="I295">
    <cfRule type="cellIs" dxfId="4319" priority="8168" stopIfTrue="1" operator="greaterThan">
      <formula>0</formula>
    </cfRule>
  </conditionalFormatting>
  <conditionalFormatting sqref="I303">
    <cfRule type="cellIs" dxfId="4318" priority="8167" stopIfTrue="1" operator="greaterThan">
      <formula>0</formula>
    </cfRule>
  </conditionalFormatting>
  <conditionalFormatting sqref="E296:E302">
    <cfRule type="cellIs" dxfId="4317" priority="8166" stopIfTrue="1" operator="greaterThan">
      <formula>0</formula>
    </cfRule>
  </conditionalFormatting>
  <conditionalFormatting sqref="L311:L316 J311:J316">
    <cfRule type="containsText" dxfId="4316" priority="8164" stopIfTrue="1" operator="containsText" text="NO CUMPLE">
      <formula>NOT(ISERROR(SEARCH("NO CUMPLE",J311)))</formula>
    </cfRule>
    <cfRule type="containsText" dxfId="4315" priority="8165" stopIfTrue="1" operator="containsText" text="CUMPLE">
      <formula>NOT(ISERROR(SEARCH("CUMPLE",J311)))</formula>
    </cfRule>
  </conditionalFormatting>
  <conditionalFormatting sqref="R310">
    <cfRule type="cellIs" dxfId="4314" priority="8162" operator="greaterThanOrEqual">
      <formula>NUMMINCONT</formula>
    </cfRule>
    <cfRule type="cellIs" dxfId="4313" priority="8163" operator="lessThan">
      <formula>NUMMINCONT</formula>
    </cfRule>
  </conditionalFormatting>
  <conditionalFormatting sqref="S294:U302">
    <cfRule type="cellIs" dxfId="4312" priority="8160" stopIfTrue="1" operator="equal">
      <formula>"NO"</formula>
    </cfRule>
    <cfRule type="cellIs" dxfId="4311" priority="8161" stopIfTrue="1" operator="equal">
      <formula>"SI"</formula>
    </cfRule>
  </conditionalFormatting>
  <conditionalFormatting sqref="S294:T294">
    <cfRule type="cellIs" dxfId="4310" priority="8159" stopIfTrue="1" operator="equal">
      <formula>"NO APLICA"</formula>
    </cfRule>
  </conditionalFormatting>
  <conditionalFormatting sqref="S295:T298">
    <cfRule type="cellIs" dxfId="4309" priority="8158" stopIfTrue="1" operator="equal">
      <formula>"NO APLICA"</formula>
    </cfRule>
  </conditionalFormatting>
  <conditionalFormatting sqref="S295:T295">
    <cfRule type="cellIs" dxfId="4308" priority="8157" stopIfTrue="1" operator="equal">
      <formula>"NO APLICA"</formula>
    </cfRule>
  </conditionalFormatting>
  <conditionalFormatting sqref="U294">
    <cfRule type="cellIs" dxfId="4307" priority="8156" stopIfTrue="1" operator="equal">
      <formula>"NO APLICA"</formula>
    </cfRule>
  </conditionalFormatting>
  <conditionalFormatting sqref="U295:U298">
    <cfRule type="cellIs" dxfId="4306" priority="8155" stopIfTrue="1" operator="equal">
      <formula>"NO APLICA"</formula>
    </cfRule>
  </conditionalFormatting>
  <conditionalFormatting sqref="S299:T302">
    <cfRule type="cellIs" dxfId="4305" priority="8154" stopIfTrue="1" operator="equal">
      <formula>"NO APLICA"</formula>
    </cfRule>
  </conditionalFormatting>
  <conditionalFormatting sqref="S299:T299">
    <cfRule type="cellIs" dxfId="4304" priority="8153" stopIfTrue="1" operator="equal">
      <formula>"NO APLICA"</formula>
    </cfRule>
  </conditionalFormatting>
  <conditionalFormatting sqref="U299:U302">
    <cfRule type="cellIs" dxfId="4303" priority="8152" stopIfTrue="1" operator="equal">
      <formula>"NO APLICA"</formula>
    </cfRule>
  </conditionalFormatting>
  <conditionalFormatting sqref="U308:V308">
    <cfRule type="cellIs" dxfId="4302" priority="8150" operator="equal">
      <formula>"CUMPLE"</formula>
    </cfRule>
    <cfRule type="cellIs" dxfId="4301" priority="8151" operator="equal">
      <formula>"NO CUMPLE"</formula>
    </cfRule>
  </conditionalFormatting>
  <conditionalFormatting sqref="U308:V310">
    <cfRule type="cellIs" dxfId="4300" priority="8149" operator="equal">
      <formula>"VERIFICAR"</formula>
    </cfRule>
  </conditionalFormatting>
  <conditionalFormatting sqref="S303:U303">
    <cfRule type="cellIs" dxfId="4299" priority="8147" stopIfTrue="1" operator="equal">
      <formula>"NO"</formula>
    </cfRule>
    <cfRule type="cellIs" dxfId="4298" priority="8148" stopIfTrue="1" operator="equal">
      <formula>"SI"</formula>
    </cfRule>
  </conditionalFormatting>
  <conditionalFormatting sqref="S303:T303">
    <cfRule type="cellIs" dxfId="4297" priority="8146" stopIfTrue="1" operator="equal">
      <formula>"NO APLICA"</formula>
    </cfRule>
  </conditionalFormatting>
  <conditionalFormatting sqref="U303">
    <cfRule type="cellIs" dxfId="4296" priority="8145" stopIfTrue="1" operator="equal">
      <formula>"NO APLICA"</formula>
    </cfRule>
  </conditionalFormatting>
  <conditionalFormatting sqref="S313">
    <cfRule type="cellIs" dxfId="4295" priority="8143" operator="equal">
      <formula>"CUMPLE"</formula>
    </cfRule>
    <cfRule type="cellIs" dxfId="4294" priority="8144" operator="equal">
      <formula>"NO CUMPLE"</formula>
    </cfRule>
  </conditionalFormatting>
  <conditionalFormatting sqref="S313">
    <cfRule type="cellIs" dxfId="4293" priority="8142" operator="equal">
      <formula>"VERIFICAR"</formula>
    </cfRule>
  </conditionalFormatting>
  <conditionalFormatting sqref="H317">
    <cfRule type="containsText" dxfId="4292" priority="8117" stopIfTrue="1" operator="containsText" text="NO CUMPLE">
      <formula>NOT(ISERROR(SEARCH("NO CUMPLE",H317)))</formula>
    </cfRule>
    <cfRule type="containsText" dxfId="4291" priority="8118" stopIfTrue="1" operator="containsText" text="CUMPLE">
      <formula>NOT(ISERROR(SEARCH("CUMPLE",H317)))</formula>
    </cfRule>
  </conditionalFormatting>
  <conditionalFormatting sqref="I317">
    <cfRule type="containsText" dxfId="4290" priority="8115" stopIfTrue="1" operator="containsText" text="NO CUMPLE">
      <formula>NOT(ISERROR(SEARCH("NO CUMPLE",I317)))</formula>
    </cfRule>
    <cfRule type="containsText" dxfId="4289" priority="8116" stopIfTrue="1" operator="containsText" text="CUMPLE">
      <formula>NOT(ISERROR(SEARCH("CUMPLE",I317)))</formula>
    </cfRule>
  </conditionalFormatting>
  <conditionalFormatting sqref="J317">
    <cfRule type="containsText" dxfId="4288" priority="8113" stopIfTrue="1" operator="containsText" text="NO CUMPLE">
      <formula>NOT(ISERROR(SEARCH("NO CUMPLE",J317)))</formula>
    </cfRule>
    <cfRule type="containsText" dxfId="4287" priority="8114" stopIfTrue="1" operator="containsText" text="CUMPLE">
      <formula>NOT(ISERROR(SEARCH("CUMPLE",J317)))</formula>
    </cfRule>
  </conditionalFormatting>
  <conditionalFormatting sqref="K294:K303">
    <cfRule type="cellIs" dxfId="4286" priority="8112" stopIfTrue="1" operator="greaterThan">
      <formula>0</formula>
    </cfRule>
  </conditionalFormatting>
  <conditionalFormatting sqref="K296:K303">
    <cfRule type="cellIs" dxfId="4285" priority="8111" stopIfTrue="1" operator="greaterThan">
      <formula>0</formula>
    </cfRule>
  </conditionalFormatting>
  <conditionalFormatting sqref="K311:K316">
    <cfRule type="containsText" dxfId="4284" priority="8109" stopIfTrue="1" operator="containsText" text="NO CUMPLE">
      <formula>NOT(ISERROR(SEARCH("NO CUMPLE",K311)))</formula>
    </cfRule>
    <cfRule type="containsText" dxfId="4283" priority="8110" stopIfTrue="1" operator="containsText" text="CUMPLE">
      <formula>NOT(ISERROR(SEARCH("CUMPLE",K311)))</formula>
    </cfRule>
  </conditionalFormatting>
  <conditionalFormatting sqref="N316">
    <cfRule type="containsText" dxfId="4282" priority="8107" stopIfTrue="1" operator="containsText" text="NO CUMPLE">
      <formula>NOT(ISERROR(SEARCH("NO CUMPLE",N316)))</formula>
    </cfRule>
    <cfRule type="containsText" dxfId="4281" priority="8108" stopIfTrue="1" operator="containsText" text="CUMPLE">
      <formula>NOT(ISERROR(SEARCH("CUMPLE",N316)))</formula>
    </cfRule>
  </conditionalFormatting>
  <conditionalFormatting sqref="N317:R317">
    <cfRule type="cellIs" dxfId="4280" priority="8106" operator="equal">
      <formula>"EL PROPONENTE SE DEBE REQUERIR POR EXPERIENCIA MINIMA EXIGIDA"</formula>
    </cfRule>
  </conditionalFormatting>
  <conditionalFormatting sqref="M311:M316">
    <cfRule type="cellIs" dxfId="4279" priority="8098" operator="equal">
      <formula>"NO"</formula>
    </cfRule>
    <cfRule type="cellIs" dxfId="4278" priority="8099" operator="equal">
      <formula>"SI"</formula>
    </cfRule>
  </conditionalFormatting>
  <conditionalFormatting sqref="B333:J333 B328:D332 F328:J332 L324:N333 I324:I327 G325:G327">
    <cfRule type="cellIs" dxfId="4277" priority="8082" stopIfTrue="1" operator="greaterThan">
      <formula>0</formula>
    </cfRule>
  </conditionalFormatting>
  <conditionalFormatting sqref="C328:D332">
    <cfRule type="cellIs" dxfId="4276" priority="8081" stopIfTrue="1" operator="greaterThan">
      <formula>0</formula>
    </cfRule>
  </conditionalFormatting>
  <conditionalFormatting sqref="C328:D332 F328:I332 G325:G327 I325:I327">
    <cfRule type="cellIs" dxfId="4275" priority="8080" stopIfTrue="1" operator="greaterThan">
      <formula>0</formula>
    </cfRule>
  </conditionalFormatting>
  <conditionalFormatting sqref="H328:I332 I326:I327 J328:J333">
    <cfRule type="cellIs" dxfId="4274" priority="8079" stopIfTrue="1" operator="greaterThan">
      <formula>0</formula>
    </cfRule>
  </conditionalFormatting>
  <conditionalFormatting sqref="I325">
    <cfRule type="cellIs" dxfId="4273" priority="8078" stopIfTrue="1" operator="greaterThan">
      <formula>0</formula>
    </cfRule>
  </conditionalFormatting>
  <conditionalFormatting sqref="I333">
    <cfRule type="cellIs" dxfId="4272" priority="8077" stopIfTrue="1" operator="greaterThan">
      <formula>0</formula>
    </cfRule>
  </conditionalFormatting>
  <conditionalFormatting sqref="E328:E332">
    <cfRule type="cellIs" dxfId="4271" priority="8076" stopIfTrue="1" operator="greaterThan">
      <formula>0</formula>
    </cfRule>
  </conditionalFormatting>
  <conditionalFormatting sqref="L341:L346 J341:J346">
    <cfRule type="containsText" dxfId="4270" priority="8074" stopIfTrue="1" operator="containsText" text="NO CUMPLE">
      <formula>NOT(ISERROR(SEARCH("NO CUMPLE",J341)))</formula>
    </cfRule>
    <cfRule type="containsText" dxfId="4269" priority="8075" stopIfTrue="1" operator="containsText" text="CUMPLE">
      <formula>NOT(ISERROR(SEARCH("CUMPLE",J341)))</formula>
    </cfRule>
  </conditionalFormatting>
  <conditionalFormatting sqref="R340">
    <cfRule type="cellIs" dxfId="4268" priority="8072" operator="greaterThanOrEqual">
      <formula>NUMMINCONT</formula>
    </cfRule>
    <cfRule type="cellIs" dxfId="4267" priority="8073" operator="lessThan">
      <formula>NUMMINCONT</formula>
    </cfRule>
  </conditionalFormatting>
  <conditionalFormatting sqref="S324:U332">
    <cfRule type="cellIs" dxfId="4266" priority="8070" stopIfTrue="1" operator="equal">
      <formula>"NO"</formula>
    </cfRule>
    <cfRule type="cellIs" dxfId="4265" priority="8071" stopIfTrue="1" operator="equal">
      <formula>"SI"</formula>
    </cfRule>
  </conditionalFormatting>
  <conditionalFormatting sqref="S324:T324">
    <cfRule type="cellIs" dxfId="4264" priority="8069" stopIfTrue="1" operator="equal">
      <formula>"NO APLICA"</formula>
    </cfRule>
  </conditionalFormatting>
  <conditionalFormatting sqref="S325:T328">
    <cfRule type="cellIs" dxfId="4263" priority="8068" stopIfTrue="1" operator="equal">
      <formula>"NO APLICA"</formula>
    </cfRule>
  </conditionalFormatting>
  <conditionalFormatting sqref="S325:T325">
    <cfRule type="cellIs" dxfId="4262" priority="8067" stopIfTrue="1" operator="equal">
      <formula>"NO APLICA"</formula>
    </cfRule>
  </conditionalFormatting>
  <conditionalFormatting sqref="U324">
    <cfRule type="cellIs" dxfId="4261" priority="8066" stopIfTrue="1" operator="equal">
      <formula>"NO APLICA"</formula>
    </cfRule>
  </conditionalFormatting>
  <conditionalFormatting sqref="U325:U328">
    <cfRule type="cellIs" dxfId="4260" priority="8065" stopIfTrue="1" operator="equal">
      <formula>"NO APLICA"</formula>
    </cfRule>
  </conditionalFormatting>
  <conditionalFormatting sqref="S329:T332">
    <cfRule type="cellIs" dxfId="4259" priority="8064" stopIfTrue="1" operator="equal">
      <formula>"NO APLICA"</formula>
    </cfRule>
  </conditionalFormatting>
  <conditionalFormatting sqref="S329:T329">
    <cfRule type="cellIs" dxfId="4258" priority="8063" stopIfTrue="1" operator="equal">
      <formula>"NO APLICA"</formula>
    </cfRule>
  </conditionalFormatting>
  <conditionalFormatting sqref="U329:U332">
    <cfRule type="cellIs" dxfId="4257" priority="8062" stopIfTrue="1" operator="equal">
      <formula>"NO APLICA"</formula>
    </cfRule>
  </conditionalFormatting>
  <conditionalFormatting sqref="U338:V338">
    <cfRule type="cellIs" dxfId="4256" priority="8060" operator="equal">
      <formula>"CUMPLE"</formula>
    </cfRule>
    <cfRule type="cellIs" dxfId="4255" priority="8061" operator="equal">
      <formula>"NO CUMPLE"</formula>
    </cfRule>
  </conditionalFormatting>
  <conditionalFormatting sqref="U338:V340">
    <cfRule type="cellIs" dxfId="4254" priority="8059" operator="equal">
      <formula>"VERIFICAR"</formula>
    </cfRule>
  </conditionalFormatting>
  <conditionalFormatting sqref="S333:U333">
    <cfRule type="cellIs" dxfId="4253" priority="8057" stopIfTrue="1" operator="equal">
      <formula>"NO"</formula>
    </cfRule>
    <cfRule type="cellIs" dxfId="4252" priority="8058" stopIfTrue="1" operator="equal">
      <formula>"SI"</formula>
    </cfRule>
  </conditionalFormatting>
  <conditionalFormatting sqref="S333:T333">
    <cfRule type="cellIs" dxfId="4251" priority="8056" stopIfTrue="1" operator="equal">
      <formula>"NO APLICA"</formula>
    </cfRule>
  </conditionalFormatting>
  <conditionalFormatting sqref="U333">
    <cfRule type="cellIs" dxfId="4250" priority="8055" stopIfTrue="1" operator="equal">
      <formula>"NO APLICA"</formula>
    </cfRule>
  </conditionalFormatting>
  <conditionalFormatting sqref="S343">
    <cfRule type="cellIs" dxfId="4249" priority="8053" operator="equal">
      <formula>"CUMPLE"</formula>
    </cfRule>
    <cfRule type="cellIs" dxfId="4248" priority="8054" operator="equal">
      <formula>"NO CUMPLE"</formula>
    </cfRule>
  </conditionalFormatting>
  <conditionalFormatting sqref="S343">
    <cfRule type="cellIs" dxfId="4247" priority="8052" operator="equal">
      <formula>"VERIFICAR"</formula>
    </cfRule>
  </conditionalFormatting>
  <conditionalFormatting sqref="H347">
    <cfRule type="containsText" dxfId="4246" priority="8027" stopIfTrue="1" operator="containsText" text="NO CUMPLE">
      <formula>NOT(ISERROR(SEARCH("NO CUMPLE",H347)))</formula>
    </cfRule>
    <cfRule type="containsText" dxfId="4245" priority="8028" stopIfTrue="1" operator="containsText" text="CUMPLE">
      <formula>NOT(ISERROR(SEARCH("CUMPLE",H347)))</formula>
    </cfRule>
  </conditionalFormatting>
  <conditionalFormatting sqref="I347">
    <cfRule type="containsText" dxfId="4244" priority="8025" stopIfTrue="1" operator="containsText" text="NO CUMPLE">
      <formula>NOT(ISERROR(SEARCH("NO CUMPLE",I347)))</formula>
    </cfRule>
    <cfRule type="containsText" dxfId="4243" priority="8026" stopIfTrue="1" operator="containsText" text="CUMPLE">
      <formula>NOT(ISERROR(SEARCH("CUMPLE",I347)))</formula>
    </cfRule>
  </conditionalFormatting>
  <conditionalFormatting sqref="J347">
    <cfRule type="containsText" dxfId="4242" priority="8023" stopIfTrue="1" operator="containsText" text="NO CUMPLE">
      <formula>NOT(ISERROR(SEARCH("NO CUMPLE",J347)))</formula>
    </cfRule>
    <cfRule type="containsText" dxfId="4241" priority="8024" stopIfTrue="1" operator="containsText" text="CUMPLE">
      <formula>NOT(ISERROR(SEARCH("CUMPLE",J347)))</formula>
    </cfRule>
  </conditionalFormatting>
  <conditionalFormatting sqref="K328:K333">
    <cfRule type="cellIs" dxfId="4240" priority="8022" stopIfTrue="1" operator="greaterThan">
      <formula>0</formula>
    </cfRule>
  </conditionalFormatting>
  <conditionalFormatting sqref="K328:K333">
    <cfRule type="cellIs" dxfId="4239" priority="8021" stopIfTrue="1" operator="greaterThan">
      <formula>0</formula>
    </cfRule>
  </conditionalFormatting>
  <conditionalFormatting sqref="K341:K346">
    <cfRule type="containsText" dxfId="4238" priority="8019" stopIfTrue="1" operator="containsText" text="NO CUMPLE">
      <formula>NOT(ISERROR(SEARCH("NO CUMPLE",K341)))</formula>
    </cfRule>
    <cfRule type="containsText" dxfId="4237" priority="8020" stopIfTrue="1" operator="containsText" text="CUMPLE">
      <formula>NOT(ISERROR(SEARCH("CUMPLE",K341)))</formula>
    </cfRule>
  </conditionalFormatting>
  <conditionalFormatting sqref="N346">
    <cfRule type="containsText" dxfId="4236" priority="8017" stopIfTrue="1" operator="containsText" text="NO CUMPLE">
      <formula>NOT(ISERROR(SEARCH("NO CUMPLE",N346)))</formula>
    </cfRule>
    <cfRule type="containsText" dxfId="4235" priority="8018" stopIfTrue="1" operator="containsText" text="CUMPLE">
      <formula>NOT(ISERROR(SEARCH("CUMPLE",N346)))</formula>
    </cfRule>
  </conditionalFormatting>
  <conditionalFormatting sqref="N347:R347">
    <cfRule type="cellIs" dxfId="4234" priority="8016" operator="equal">
      <formula>"EL PROPONENTE SE DEBE REQUERIR POR EXPERIENCIA MINIMA EXIGIDA"</formula>
    </cfRule>
  </conditionalFormatting>
  <conditionalFormatting sqref="M341:M346">
    <cfRule type="cellIs" dxfId="4233" priority="8008" operator="equal">
      <formula>"NO"</formula>
    </cfRule>
    <cfRule type="cellIs" dxfId="4232" priority="8009" operator="equal">
      <formula>"SI"</formula>
    </cfRule>
  </conditionalFormatting>
  <conditionalFormatting sqref="C356:D362 B355:B362 F356:I362 C355:I355 B363:J363 J355:J362 B354:J354 L354:N363">
    <cfRule type="cellIs" dxfId="4231" priority="7992" stopIfTrue="1" operator="greaterThan">
      <formula>0</formula>
    </cfRule>
  </conditionalFormatting>
  <conditionalFormatting sqref="C356:D362">
    <cfRule type="cellIs" dxfId="4230" priority="7991" stopIfTrue="1" operator="greaterThan">
      <formula>0</formula>
    </cfRule>
  </conditionalFormatting>
  <conditionalFormatting sqref="C356:D362 F356:I362 C355:I355">
    <cfRule type="cellIs" dxfId="4229" priority="7990" stopIfTrue="1" operator="greaterThan">
      <formula>0</formula>
    </cfRule>
  </conditionalFormatting>
  <conditionalFormatting sqref="H356:I362 J356:J363">
    <cfRule type="cellIs" dxfId="4228" priority="7989" stopIfTrue="1" operator="greaterThan">
      <formula>0</formula>
    </cfRule>
  </conditionalFormatting>
  <conditionalFormatting sqref="I355">
    <cfRule type="cellIs" dxfId="4227" priority="7988" stopIfTrue="1" operator="greaterThan">
      <formula>0</formula>
    </cfRule>
  </conditionalFormatting>
  <conditionalFormatting sqref="I363">
    <cfRule type="cellIs" dxfId="4226" priority="7987" stopIfTrue="1" operator="greaterThan">
      <formula>0</formula>
    </cfRule>
  </conditionalFormatting>
  <conditionalFormatting sqref="E356:E362">
    <cfRule type="cellIs" dxfId="4225" priority="7986" stopIfTrue="1" operator="greaterThan">
      <formula>0</formula>
    </cfRule>
  </conditionalFormatting>
  <conditionalFormatting sqref="L371:L376 J371:J376">
    <cfRule type="containsText" dxfId="4224" priority="7984" stopIfTrue="1" operator="containsText" text="NO CUMPLE">
      <formula>NOT(ISERROR(SEARCH("NO CUMPLE",J371)))</formula>
    </cfRule>
    <cfRule type="containsText" dxfId="4223" priority="7985" stopIfTrue="1" operator="containsText" text="CUMPLE">
      <formula>NOT(ISERROR(SEARCH("CUMPLE",J371)))</formula>
    </cfRule>
  </conditionalFormatting>
  <conditionalFormatting sqref="R370">
    <cfRule type="cellIs" dxfId="4222" priority="7982" operator="greaterThanOrEqual">
      <formula>NUMMINCONT</formula>
    </cfRule>
    <cfRule type="cellIs" dxfId="4221" priority="7983" operator="lessThan">
      <formula>NUMMINCONT</formula>
    </cfRule>
  </conditionalFormatting>
  <conditionalFormatting sqref="S354:U362">
    <cfRule type="cellIs" dxfId="4220" priority="7980" stopIfTrue="1" operator="equal">
      <formula>"NO"</formula>
    </cfRule>
    <cfRule type="cellIs" dxfId="4219" priority="7981" stopIfTrue="1" operator="equal">
      <formula>"SI"</formula>
    </cfRule>
  </conditionalFormatting>
  <conditionalFormatting sqref="S354:T354">
    <cfRule type="cellIs" dxfId="4218" priority="7979" stopIfTrue="1" operator="equal">
      <formula>"NO APLICA"</formula>
    </cfRule>
  </conditionalFormatting>
  <conditionalFormatting sqref="S355:T358">
    <cfRule type="cellIs" dxfId="4217" priority="7978" stopIfTrue="1" operator="equal">
      <formula>"NO APLICA"</formula>
    </cfRule>
  </conditionalFormatting>
  <conditionalFormatting sqref="S355:T355">
    <cfRule type="cellIs" dxfId="4216" priority="7977" stopIfTrue="1" operator="equal">
      <formula>"NO APLICA"</formula>
    </cfRule>
  </conditionalFormatting>
  <conditionalFormatting sqref="U354">
    <cfRule type="cellIs" dxfId="4215" priority="7976" stopIfTrue="1" operator="equal">
      <formula>"NO APLICA"</formula>
    </cfRule>
  </conditionalFormatting>
  <conditionalFormatting sqref="U355:U358">
    <cfRule type="cellIs" dxfId="4214" priority="7975" stopIfTrue="1" operator="equal">
      <formula>"NO APLICA"</formula>
    </cfRule>
  </conditionalFormatting>
  <conditionalFormatting sqref="S359:T362">
    <cfRule type="cellIs" dxfId="4213" priority="7974" stopIfTrue="1" operator="equal">
      <formula>"NO APLICA"</formula>
    </cfRule>
  </conditionalFormatting>
  <conditionalFormatting sqref="S359:T359">
    <cfRule type="cellIs" dxfId="4212" priority="7973" stopIfTrue="1" operator="equal">
      <formula>"NO APLICA"</formula>
    </cfRule>
  </conditionalFormatting>
  <conditionalFormatting sqref="U359:U362">
    <cfRule type="cellIs" dxfId="4211" priority="7972" stopIfTrue="1" operator="equal">
      <formula>"NO APLICA"</formula>
    </cfRule>
  </conditionalFormatting>
  <conditionalFormatting sqref="U368:V368">
    <cfRule type="cellIs" dxfId="4210" priority="7970" operator="equal">
      <formula>"CUMPLE"</formula>
    </cfRule>
    <cfRule type="cellIs" dxfId="4209" priority="7971" operator="equal">
      <formula>"NO CUMPLE"</formula>
    </cfRule>
  </conditionalFormatting>
  <conditionalFormatting sqref="U368:V370">
    <cfRule type="cellIs" dxfId="4208" priority="7969" operator="equal">
      <formula>"VERIFICAR"</formula>
    </cfRule>
  </conditionalFormatting>
  <conditionalFormatting sqref="S363:U363">
    <cfRule type="cellIs" dxfId="4207" priority="7967" stopIfTrue="1" operator="equal">
      <formula>"NO"</formula>
    </cfRule>
    <cfRule type="cellIs" dxfId="4206" priority="7968" stopIfTrue="1" operator="equal">
      <formula>"SI"</formula>
    </cfRule>
  </conditionalFormatting>
  <conditionalFormatting sqref="S363:T363">
    <cfRule type="cellIs" dxfId="4205" priority="7966" stopIfTrue="1" operator="equal">
      <formula>"NO APLICA"</formula>
    </cfRule>
  </conditionalFormatting>
  <conditionalFormatting sqref="U363">
    <cfRule type="cellIs" dxfId="4204" priority="7965" stopIfTrue="1" operator="equal">
      <formula>"NO APLICA"</formula>
    </cfRule>
  </conditionalFormatting>
  <conditionalFormatting sqref="S373">
    <cfRule type="cellIs" dxfId="4203" priority="7963" operator="equal">
      <formula>"CUMPLE"</formula>
    </cfRule>
    <cfRule type="cellIs" dxfId="4202" priority="7964" operator="equal">
      <formula>"NO CUMPLE"</formula>
    </cfRule>
  </conditionalFormatting>
  <conditionalFormatting sqref="S373">
    <cfRule type="cellIs" dxfId="4201" priority="7962" operator="equal">
      <formula>"VERIFICAR"</formula>
    </cfRule>
  </conditionalFormatting>
  <conditionalFormatting sqref="H377">
    <cfRule type="containsText" dxfId="4200" priority="7937" stopIfTrue="1" operator="containsText" text="NO CUMPLE">
      <formula>NOT(ISERROR(SEARCH("NO CUMPLE",H377)))</formula>
    </cfRule>
    <cfRule type="containsText" dxfId="4199" priority="7938" stopIfTrue="1" operator="containsText" text="CUMPLE">
      <formula>NOT(ISERROR(SEARCH("CUMPLE",H377)))</formula>
    </cfRule>
  </conditionalFormatting>
  <conditionalFormatting sqref="I377">
    <cfRule type="containsText" dxfId="4198" priority="7935" stopIfTrue="1" operator="containsText" text="NO CUMPLE">
      <formula>NOT(ISERROR(SEARCH("NO CUMPLE",I377)))</formula>
    </cfRule>
    <cfRule type="containsText" dxfId="4197" priority="7936" stopIfTrue="1" operator="containsText" text="CUMPLE">
      <formula>NOT(ISERROR(SEARCH("CUMPLE",I377)))</formula>
    </cfRule>
  </conditionalFormatting>
  <conditionalFormatting sqref="J377">
    <cfRule type="containsText" dxfId="4196" priority="7933" stopIfTrue="1" operator="containsText" text="NO CUMPLE">
      <formula>NOT(ISERROR(SEARCH("NO CUMPLE",J377)))</formula>
    </cfRule>
    <cfRule type="containsText" dxfId="4195" priority="7934" stopIfTrue="1" operator="containsText" text="CUMPLE">
      <formula>NOT(ISERROR(SEARCH("CUMPLE",J377)))</formula>
    </cfRule>
  </conditionalFormatting>
  <conditionalFormatting sqref="K354:K363">
    <cfRule type="cellIs" dxfId="4194" priority="7932" stopIfTrue="1" operator="greaterThan">
      <formula>0</formula>
    </cfRule>
  </conditionalFormatting>
  <conditionalFormatting sqref="K356:K363">
    <cfRule type="cellIs" dxfId="4193" priority="7931" stopIfTrue="1" operator="greaterThan">
      <formula>0</formula>
    </cfRule>
  </conditionalFormatting>
  <conditionalFormatting sqref="K371:K376">
    <cfRule type="containsText" dxfId="4192" priority="7929" stopIfTrue="1" operator="containsText" text="NO CUMPLE">
      <formula>NOT(ISERROR(SEARCH("NO CUMPLE",K371)))</formula>
    </cfRule>
    <cfRule type="containsText" dxfId="4191" priority="7930" stopIfTrue="1" operator="containsText" text="CUMPLE">
      <formula>NOT(ISERROR(SEARCH("CUMPLE",K371)))</formula>
    </cfRule>
  </conditionalFormatting>
  <conditionalFormatting sqref="N376">
    <cfRule type="containsText" dxfId="4190" priority="7927" stopIfTrue="1" operator="containsText" text="NO CUMPLE">
      <formula>NOT(ISERROR(SEARCH("NO CUMPLE",N376)))</formula>
    </cfRule>
    <cfRule type="containsText" dxfId="4189" priority="7928" stopIfTrue="1" operator="containsText" text="CUMPLE">
      <formula>NOT(ISERROR(SEARCH("CUMPLE",N376)))</formula>
    </cfRule>
  </conditionalFormatting>
  <conditionalFormatting sqref="N377:R377">
    <cfRule type="cellIs" dxfId="4188" priority="7926" operator="equal">
      <formula>"EL PROPONENTE SE DEBE REQUERIR POR EXPERIENCIA MINIMA EXIGIDA"</formula>
    </cfRule>
  </conditionalFormatting>
  <conditionalFormatting sqref="M371:M376">
    <cfRule type="cellIs" dxfId="4187" priority="7918" operator="equal">
      <formula>"NO"</formula>
    </cfRule>
    <cfRule type="cellIs" dxfId="4186" priority="7919" operator="equal">
      <formula>"SI"</formula>
    </cfRule>
  </conditionalFormatting>
  <conditionalFormatting sqref="C386:D392 B385:B392 F386:I392 C385:I385 B393:J393 J385:J392 B384:J384 L384:N393">
    <cfRule type="cellIs" dxfId="4185" priority="7902" stopIfTrue="1" operator="greaterThan">
      <formula>0</formula>
    </cfRule>
  </conditionalFormatting>
  <conditionalFormatting sqref="C386:D392">
    <cfRule type="cellIs" dxfId="4184" priority="7901" stopIfTrue="1" operator="greaterThan">
      <formula>0</formula>
    </cfRule>
  </conditionalFormatting>
  <conditionalFormatting sqref="C386:D392 F386:I392 C385:I385">
    <cfRule type="cellIs" dxfId="4183" priority="7900" stopIfTrue="1" operator="greaterThan">
      <formula>0</formula>
    </cfRule>
  </conditionalFormatting>
  <conditionalFormatting sqref="H386:I392 J386:J393">
    <cfRule type="cellIs" dxfId="4182" priority="7899" stopIfTrue="1" operator="greaterThan">
      <formula>0</formula>
    </cfRule>
  </conditionalFormatting>
  <conditionalFormatting sqref="I385">
    <cfRule type="cellIs" dxfId="4181" priority="7898" stopIfTrue="1" operator="greaterThan">
      <formula>0</formula>
    </cfRule>
  </conditionalFormatting>
  <conditionalFormatting sqref="I393">
    <cfRule type="cellIs" dxfId="4180" priority="7897" stopIfTrue="1" operator="greaterThan">
      <formula>0</formula>
    </cfRule>
  </conditionalFormatting>
  <conditionalFormatting sqref="E386:E392">
    <cfRule type="cellIs" dxfId="4179" priority="7896" stopIfTrue="1" operator="greaterThan">
      <formula>0</formula>
    </cfRule>
  </conditionalFormatting>
  <conditionalFormatting sqref="L401:L406 J401:J406">
    <cfRule type="containsText" dxfId="4178" priority="7894" stopIfTrue="1" operator="containsText" text="NO CUMPLE">
      <formula>NOT(ISERROR(SEARCH("NO CUMPLE",J401)))</formula>
    </cfRule>
    <cfRule type="containsText" dxfId="4177" priority="7895" stopIfTrue="1" operator="containsText" text="CUMPLE">
      <formula>NOT(ISERROR(SEARCH("CUMPLE",J401)))</formula>
    </cfRule>
  </conditionalFormatting>
  <conditionalFormatting sqref="R400">
    <cfRule type="cellIs" dxfId="4176" priority="7892" operator="greaterThanOrEqual">
      <formula>NUMMINCONT</formula>
    </cfRule>
    <cfRule type="cellIs" dxfId="4175" priority="7893" operator="lessThan">
      <formula>NUMMINCONT</formula>
    </cfRule>
  </conditionalFormatting>
  <conditionalFormatting sqref="S384:U392">
    <cfRule type="cellIs" dxfId="4174" priority="7890" stopIfTrue="1" operator="equal">
      <formula>"NO"</formula>
    </cfRule>
    <cfRule type="cellIs" dxfId="4173" priority="7891" stopIfTrue="1" operator="equal">
      <formula>"SI"</formula>
    </cfRule>
  </conditionalFormatting>
  <conditionalFormatting sqref="S384:T384">
    <cfRule type="cellIs" dxfId="4172" priority="7889" stopIfTrue="1" operator="equal">
      <formula>"NO APLICA"</formula>
    </cfRule>
  </conditionalFormatting>
  <conditionalFormatting sqref="S385:T388">
    <cfRule type="cellIs" dxfId="4171" priority="7888" stopIfTrue="1" operator="equal">
      <formula>"NO APLICA"</formula>
    </cfRule>
  </conditionalFormatting>
  <conditionalFormatting sqref="S385:T385">
    <cfRule type="cellIs" dxfId="4170" priority="7887" stopIfTrue="1" operator="equal">
      <formula>"NO APLICA"</formula>
    </cfRule>
  </conditionalFormatting>
  <conditionalFormatting sqref="U384">
    <cfRule type="cellIs" dxfId="4169" priority="7886" stopIfTrue="1" operator="equal">
      <formula>"NO APLICA"</formula>
    </cfRule>
  </conditionalFormatting>
  <conditionalFormatting sqref="U385:U388">
    <cfRule type="cellIs" dxfId="4168" priority="7885" stopIfTrue="1" operator="equal">
      <formula>"NO APLICA"</formula>
    </cfRule>
  </conditionalFormatting>
  <conditionalFormatting sqref="S389:T392">
    <cfRule type="cellIs" dxfId="4167" priority="7884" stopIfTrue="1" operator="equal">
      <formula>"NO APLICA"</formula>
    </cfRule>
  </conditionalFormatting>
  <conditionalFormatting sqref="S389:T389">
    <cfRule type="cellIs" dxfId="4166" priority="7883" stopIfTrue="1" operator="equal">
      <formula>"NO APLICA"</formula>
    </cfRule>
  </conditionalFormatting>
  <conditionalFormatting sqref="U389:U392">
    <cfRule type="cellIs" dxfId="4165" priority="7882" stopIfTrue="1" operator="equal">
      <formula>"NO APLICA"</formula>
    </cfRule>
  </conditionalFormatting>
  <conditionalFormatting sqref="U398:V398">
    <cfRule type="cellIs" dxfId="4164" priority="7880" operator="equal">
      <formula>"CUMPLE"</formula>
    </cfRule>
    <cfRule type="cellIs" dxfId="4163" priority="7881" operator="equal">
      <formula>"NO CUMPLE"</formula>
    </cfRule>
  </conditionalFormatting>
  <conditionalFormatting sqref="U398:V400">
    <cfRule type="cellIs" dxfId="4162" priority="7879" operator="equal">
      <formula>"VERIFICAR"</formula>
    </cfRule>
  </conditionalFormatting>
  <conditionalFormatting sqref="S393:U393">
    <cfRule type="cellIs" dxfId="4161" priority="7877" stopIfTrue="1" operator="equal">
      <formula>"NO"</formula>
    </cfRule>
    <cfRule type="cellIs" dxfId="4160" priority="7878" stopIfTrue="1" operator="equal">
      <formula>"SI"</formula>
    </cfRule>
  </conditionalFormatting>
  <conditionalFormatting sqref="S393:T393">
    <cfRule type="cellIs" dxfId="4159" priority="7876" stopIfTrue="1" operator="equal">
      <formula>"NO APLICA"</formula>
    </cfRule>
  </conditionalFormatting>
  <conditionalFormatting sqref="U393">
    <cfRule type="cellIs" dxfId="4158" priority="7875" stopIfTrue="1" operator="equal">
      <formula>"NO APLICA"</formula>
    </cfRule>
  </conditionalFormatting>
  <conditionalFormatting sqref="S403">
    <cfRule type="cellIs" dxfId="4157" priority="7873" operator="equal">
      <formula>"CUMPLE"</formula>
    </cfRule>
    <cfRule type="cellIs" dxfId="4156" priority="7874" operator="equal">
      <formula>"NO CUMPLE"</formula>
    </cfRule>
  </conditionalFormatting>
  <conditionalFormatting sqref="S403">
    <cfRule type="cellIs" dxfId="4155" priority="7872" operator="equal">
      <formula>"VERIFICAR"</formula>
    </cfRule>
  </conditionalFormatting>
  <conditionalFormatting sqref="H407">
    <cfRule type="containsText" dxfId="4154" priority="7847" stopIfTrue="1" operator="containsText" text="NO CUMPLE">
      <formula>NOT(ISERROR(SEARCH("NO CUMPLE",H407)))</formula>
    </cfRule>
    <cfRule type="containsText" dxfId="4153" priority="7848" stopIfTrue="1" operator="containsText" text="CUMPLE">
      <formula>NOT(ISERROR(SEARCH("CUMPLE",H407)))</formula>
    </cfRule>
  </conditionalFormatting>
  <conditionalFormatting sqref="I407">
    <cfRule type="containsText" dxfId="4152" priority="7845" stopIfTrue="1" operator="containsText" text="NO CUMPLE">
      <formula>NOT(ISERROR(SEARCH("NO CUMPLE",I407)))</formula>
    </cfRule>
    <cfRule type="containsText" dxfId="4151" priority="7846" stopIfTrue="1" operator="containsText" text="CUMPLE">
      <formula>NOT(ISERROR(SEARCH("CUMPLE",I407)))</formula>
    </cfRule>
  </conditionalFormatting>
  <conditionalFormatting sqref="J407">
    <cfRule type="containsText" dxfId="4150" priority="7843" stopIfTrue="1" operator="containsText" text="NO CUMPLE">
      <formula>NOT(ISERROR(SEARCH("NO CUMPLE",J407)))</formula>
    </cfRule>
    <cfRule type="containsText" dxfId="4149" priority="7844" stopIfTrue="1" operator="containsText" text="CUMPLE">
      <formula>NOT(ISERROR(SEARCH("CUMPLE",J407)))</formula>
    </cfRule>
  </conditionalFormatting>
  <conditionalFormatting sqref="K384:K393">
    <cfRule type="cellIs" dxfId="4148" priority="7842" stopIfTrue="1" operator="greaterThan">
      <formula>0</formula>
    </cfRule>
  </conditionalFormatting>
  <conditionalFormatting sqref="K386:K393">
    <cfRule type="cellIs" dxfId="4147" priority="7841" stopIfTrue="1" operator="greaterThan">
      <formula>0</formula>
    </cfRule>
  </conditionalFormatting>
  <conditionalFormatting sqref="K401:K406">
    <cfRule type="containsText" dxfId="4146" priority="7839" stopIfTrue="1" operator="containsText" text="NO CUMPLE">
      <formula>NOT(ISERROR(SEARCH("NO CUMPLE",K401)))</formula>
    </cfRule>
    <cfRule type="containsText" dxfId="4145" priority="7840" stopIfTrue="1" operator="containsText" text="CUMPLE">
      <formula>NOT(ISERROR(SEARCH("CUMPLE",K401)))</formula>
    </cfRule>
  </conditionalFormatting>
  <conditionalFormatting sqref="N406">
    <cfRule type="containsText" dxfId="4144" priority="7837" stopIfTrue="1" operator="containsText" text="NO CUMPLE">
      <formula>NOT(ISERROR(SEARCH("NO CUMPLE",N406)))</formula>
    </cfRule>
    <cfRule type="containsText" dxfId="4143" priority="7838" stopIfTrue="1" operator="containsText" text="CUMPLE">
      <formula>NOT(ISERROR(SEARCH("CUMPLE",N406)))</formula>
    </cfRule>
  </conditionalFormatting>
  <conditionalFormatting sqref="N407:R407">
    <cfRule type="cellIs" dxfId="4142" priority="7836" operator="equal">
      <formula>"EL PROPONENTE SE DEBE REQUERIR POR EXPERIENCIA MINIMA EXIGIDA"</formula>
    </cfRule>
  </conditionalFormatting>
  <conditionalFormatting sqref="M401:M406">
    <cfRule type="cellIs" dxfId="4141" priority="7828" operator="equal">
      <formula>"NO"</formula>
    </cfRule>
    <cfRule type="cellIs" dxfId="4140" priority="7829" operator="equal">
      <formula>"SI"</formula>
    </cfRule>
  </conditionalFormatting>
  <conditionalFormatting sqref="C416:D422 B415:B422 F416:I422 C415:I415 B423:J423 J415:J422 B414:J414 L414:N423">
    <cfRule type="cellIs" dxfId="4139" priority="7812" stopIfTrue="1" operator="greaterThan">
      <formula>0</formula>
    </cfRule>
  </conditionalFormatting>
  <conditionalFormatting sqref="C416:D422">
    <cfRule type="cellIs" dxfId="4138" priority="7811" stopIfTrue="1" operator="greaterThan">
      <formula>0</formula>
    </cfRule>
  </conditionalFormatting>
  <conditionalFormatting sqref="C416:D422 F416:I422 C415:I415">
    <cfRule type="cellIs" dxfId="4137" priority="7810" stopIfTrue="1" operator="greaterThan">
      <formula>0</formula>
    </cfRule>
  </conditionalFormatting>
  <conditionalFormatting sqref="H416:I422 J416:J423">
    <cfRule type="cellIs" dxfId="4136" priority="7809" stopIfTrue="1" operator="greaterThan">
      <formula>0</formula>
    </cfRule>
  </conditionalFormatting>
  <conditionalFormatting sqref="I415">
    <cfRule type="cellIs" dxfId="4135" priority="7808" stopIfTrue="1" operator="greaterThan">
      <formula>0</formula>
    </cfRule>
  </conditionalFormatting>
  <conditionalFormatting sqref="I423">
    <cfRule type="cellIs" dxfId="4134" priority="7807" stopIfTrue="1" operator="greaterThan">
      <formula>0</formula>
    </cfRule>
  </conditionalFormatting>
  <conditionalFormatting sqref="E416:E422">
    <cfRule type="cellIs" dxfId="4133" priority="7806" stopIfTrue="1" operator="greaterThan">
      <formula>0</formula>
    </cfRule>
  </conditionalFormatting>
  <conditionalFormatting sqref="L431:L436 J431:J436">
    <cfRule type="containsText" dxfId="4132" priority="7804" stopIfTrue="1" operator="containsText" text="NO CUMPLE">
      <formula>NOT(ISERROR(SEARCH("NO CUMPLE",J431)))</formula>
    </cfRule>
    <cfRule type="containsText" dxfId="4131" priority="7805" stopIfTrue="1" operator="containsText" text="CUMPLE">
      <formula>NOT(ISERROR(SEARCH("CUMPLE",J431)))</formula>
    </cfRule>
  </conditionalFormatting>
  <conditionalFormatting sqref="R430">
    <cfRule type="cellIs" dxfId="4130" priority="7802" operator="greaterThanOrEqual">
      <formula>NUMMINCONT</formula>
    </cfRule>
    <cfRule type="cellIs" dxfId="4129" priority="7803" operator="lessThan">
      <formula>NUMMINCONT</formula>
    </cfRule>
  </conditionalFormatting>
  <conditionalFormatting sqref="S414:U422">
    <cfRule type="cellIs" dxfId="4128" priority="7800" stopIfTrue="1" operator="equal">
      <formula>"NO"</formula>
    </cfRule>
    <cfRule type="cellIs" dxfId="4127" priority="7801" stopIfTrue="1" operator="equal">
      <formula>"SI"</formula>
    </cfRule>
  </conditionalFormatting>
  <conditionalFormatting sqref="S414:T414">
    <cfRule type="cellIs" dxfId="4126" priority="7799" stopIfTrue="1" operator="equal">
      <formula>"NO APLICA"</formula>
    </cfRule>
  </conditionalFormatting>
  <conditionalFormatting sqref="S415:T418">
    <cfRule type="cellIs" dxfId="4125" priority="7798" stopIfTrue="1" operator="equal">
      <formula>"NO APLICA"</formula>
    </cfRule>
  </conditionalFormatting>
  <conditionalFormatting sqref="S415:T415">
    <cfRule type="cellIs" dxfId="4124" priority="7797" stopIfTrue="1" operator="equal">
      <formula>"NO APLICA"</formula>
    </cfRule>
  </conditionalFormatting>
  <conditionalFormatting sqref="U414">
    <cfRule type="cellIs" dxfId="4123" priority="7796" stopIfTrue="1" operator="equal">
      <formula>"NO APLICA"</formula>
    </cfRule>
  </conditionalFormatting>
  <conditionalFormatting sqref="U415:U418">
    <cfRule type="cellIs" dxfId="4122" priority="7795" stopIfTrue="1" operator="equal">
      <formula>"NO APLICA"</formula>
    </cfRule>
  </conditionalFormatting>
  <conditionalFormatting sqref="S419:T422">
    <cfRule type="cellIs" dxfId="4121" priority="7794" stopIfTrue="1" operator="equal">
      <formula>"NO APLICA"</formula>
    </cfRule>
  </conditionalFormatting>
  <conditionalFormatting sqref="S419:T419">
    <cfRule type="cellIs" dxfId="4120" priority="7793" stopIfTrue="1" operator="equal">
      <formula>"NO APLICA"</formula>
    </cfRule>
  </conditionalFormatting>
  <conditionalFormatting sqref="U419:U422">
    <cfRule type="cellIs" dxfId="4119" priority="7792" stopIfTrue="1" operator="equal">
      <formula>"NO APLICA"</formula>
    </cfRule>
  </conditionalFormatting>
  <conditionalFormatting sqref="U428:V428">
    <cfRule type="cellIs" dxfId="4118" priority="7790" operator="equal">
      <formula>"CUMPLE"</formula>
    </cfRule>
    <cfRule type="cellIs" dxfId="4117" priority="7791" operator="equal">
      <formula>"NO CUMPLE"</formula>
    </cfRule>
  </conditionalFormatting>
  <conditionalFormatting sqref="U428:V430">
    <cfRule type="cellIs" dxfId="4116" priority="7789" operator="equal">
      <formula>"VERIFICAR"</formula>
    </cfRule>
  </conditionalFormatting>
  <conditionalFormatting sqref="S423:U423">
    <cfRule type="cellIs" dxfId="4115" priority="7787" stopIfTrue="1" operator="equal">
      <formula>"NO"</formula>
    </cfRule>
    <cfRule type="cellIs" dxfId="4114" priority="7788" stopIfTrue="1" operator="equal">
      <formula>"SI"</formula>
    </cfRule>
  </conditionalFormatting>
  <conditionalFormatting sqref="S423:T423">
    <cfRule type="cellIs" dxfId="4113" priority="7786" stopIfTrue="1" operator="equal">
      <formula>"NO APLICA"</formula>
    </cfRule>
  </conditionalFormatting>
  <conditionalFormatting sqref="U423">
    <cfRule type="cellIs" dxfId="4112" priority="7785" stopIfTrue="1" operator="equal">
      <formula>"NO APLICA"</formula>
    </cfRule>
  </conditionalFormatting>
  <conditionalFormatting sqref="S433">
    <cfRule type="cellIs" dxfId="4111" priority="7783" operator="equal">
      <formula>"CUMPLE"</formula>
    </cfRule>
    <cfRule type="cellIs" dxfId="4110" priority="7784" operator="equal">
      <formula>"NO CUMPLE"</formula>
    </cfRule>
  </conditionalFormatting>
  <conditionalFormatting sqref="S433">
    <cfRule type="cellIs" dxfId="4109" priority="7782" operator="equal">
      <formula>"VERIFICAR"</formula>
    </cfRule>
  </conditionalFormatting>
  <conditionalFormatting sqref="H437">
    <cfRule type="containsText" dxfId="4108" priority="7757" stopIfTrue="1" operator="containsText" text="NO CUMPLE">
      <formula>NOT(ISERROR(SEARCH("NO CUMPLE",H437)))</formula>
    </cfRule>
    <cfRule type="containsText" dxfId="4107" priority="7758" stopIfTrue="1" operator="containsText" text="CUMPLE">
      <formula>NOT(ISERROR(SEARCH("CUMPLE",H437)))</formula>
    </cfRule>
  </conditionalFormatting>
  <conditionalFormatting sqref="I437">
    <cfRule type="containsText" dxfId="4106" priority="7755" stopIfTrue="1" operator="containsText" text="NO CUMPLE">
      <formula>NOT(ISERROR(SEARCH("NO CUMPLE",I437)))</formula>
    </cfRule>
    <cfRule type="containsText" dxfId="4105" priority="7756" stopIfTrue="1" operator="containsText" text="CUMPLE">
      <formula>NOT(ISERROR(SEARCH("CUMPLE",I437)))</formula>
    </cfRule>
  </conditionalFormatting>
  <conditionalFormatting sqref="J437">
    <cfRule type="containsText" dxfId="4104" priority="7753" stopIfTrue="1" operator="containsText" text="NO CUMPLE">
      <formula>NOT(ISERROR(SEARCH("NO CUMPLE",J437)))</formula>
    </cfRule>
    <cfRule type="containsText" dxfId="4103" priority="7754" stopIfTrue="1" operator="containsText" text="CUMPLE">
      <formula>NOT(ISERROR(SEARCH("CUMPLE",J437)))</formula>
    </cfRule>
  </conditionalFormatting>
  <conditionalFormatting sqref="K414:K423">
    <cfRule type="cellIs" dxfId="4102" priority="7752" stopIfTrue="1" operator="greaterThan">
      <formula>0</formula>
    </cfRule>
  </conditionalFormatting>
  <conditionalFormatting sqref="K416:K423">
    <cfRule type="cellIs" dxfId="4101" priority="7751" stopIfTrue="1" operator="greaterThan">
      <formula>0</formula>
    </cfRule>
  </conditionalFormatting>
  <conditionalFormatting sqref="K431:K436">
    <cfRule type="containsText" dxfId="4100" priority="7749" stopIfTrue="1" operator="containsText" text="NO CUMPLE">
      <formula>NOT(ISERROR(SEARCH("NO CUMPLE",K431)))</formula>
    </cfRule>
    <cfRule type="containsText" dxfId="4099" priority="7750" stopIfTrue="1" operator="containsText" text="CUMPLE">
      <formula>NOT(ISERROR(SEARCH("CUMPLE",K431)))</formula>
    </cfRule>
  </conditionalFormatting>
  <conditionalFormatting sqref="N436">
    <cfRule type="containsText" dxfId="4098" priority="7747" stopIfTrue="1" operator="containsText" text="NO CUMPLE">
      <formula>NOT(ISERROR(SEARCH("NO CUMPLE",N436)))</formula>
    </cfRule>
    <cfRule type="containsText" dxfId="4097" priority="7748" stopIfTrue="1" operator="containsText" text="CUMPLE">
      <formula>NOT(ISERROR(SEARCH("CUMPLE",N436)))</formula>
    </cfRule>
  </conditionalFormatting>
  <conditionalFormatting sqref="N437:R437">
    <cfRule type="cellIs" dxfId="4096" priority="7746" operator="equal">
      <formula>"EL PROPONENTE SE DEBE REQUERIR POR EXPERIENCIA MINIMA EXIGIDA"</formula>
    </cfRule>
  </conditionalFormatting>
  <conditionalFormatting sqref="M431:M436">
    <cfRule type="cellIs" dxfId="4095" priority="7738" operator="equal">
      <formula>"NO"</formula>
    </cfRule>
    <cfRule type="cellIs" dxfId="4094" priority="7739" operator="equal">
      <formula>"SI"</formula>
    </cfRule>
  </conditionalFormatting>
  <conditionalFormatting sqref="C446:D452 B445:B452 F446:I452 C445:I445 B453:J453 J445:J452 B444:J444 L444:N453">
    <cfRule type="cellIs" dxfId="4093" priority="7722" stopIfTrue="1" operator="greaterThan">
      <formula>0</formula>
    </cfRule>
  </conditionalFormatting>
  <conditionalFormatting sqref="C446:D452">
    <cfRule type="cellIs" dxfId="4092" priority="7721" stopIfTrue="1" operator="greaterThan">
      <formula>0</formula>
    </cfRule>
  </conditionalFormatting>
  <conditionalFormatting sqref="C446:D452 F446:I452 C445:I445">
    <cfRule type="cellIs" dxfId="4091" priority="7720" stopIfTrue="1" operator="greaterThan">
      <formula>0</formula>
    </cfRule>
  </conditionalFormatting>
  <conditionalFormatting sqref="H446:I452 J446:J453">
    <cfRule type="cellIs" dxfId="4090" priority="7719" stopIfTrue="1" operator="greaterThan">
      <formula>0</formula>
    </cfRule>
  </conditionalFormatting>
  <conditionalFormatting sqref="I445">
    <cfRule type="cellIs" dxfId="4089" priority="7718" stopIfTrue="1" operator="greaterThan">
      <formula>0</formula>
    </cfRule>
  </conditionalFormatting>
  <conditionalFormatting sqref="I453">
    <cfRule type="cellIs" dxfId="4088" priority="7717" stopIfTrue="1" operator="greaterThan">
      <formula>0</formula>
    </cfRule>
  </conditionalFormatting>
  <conditionalFormatting sqref="E446:E452">
    <cfRule type="cellIs" dxfId="4087" priority="7716" stopIfTrue="1" operator="greaterThan">
      <formula>0</formula>
    </cfRule>
  </conditionalFormatting>
  <conditionalFormatting sqref="L461:L466 J461:J466">
    <cfRule type="containsText" dxfId="4086" priority="7714" stopIfTrue="1" operator="containsText" text="NO CUMPLE">
      <formula>NOT(ISERROR(SEARCH("NO CUMPLE",J461)))</formula>
    </cfRule>
    <cfRule type="containsText" dxfId="4085" priority="7715" stopIfTrue="1" operator="containsText" text="CUMPLE">
      <formula>NOT(ISERROR(SEARCH("CUMPLE",J461)))</formula>
    </cfRule>
  </conditionalFormatting>
  <conditionalFormatting sqref="R460">
    <cfRule type="cellIs" dxfId="4084" priority="7712" operator="greaterThanOrEqual">
      <formula>NUMMINCONT</formula>
    </cfRule>
    <cfRule type="cellIs" dxfId="4083" priority="7713" operator="lessThan">
      <formula>NUMMINCONT</formula>
    </cfRule>
  </conditionalFormatting>
  <conditionalFormatting sqref="S444:U452">
    <cfRule type="cellIs" dxfId="4082" priority="7710" stopIfTrue="1" operator="equal">
      <formula>"NO"</formula>
    </cfRule>
    <cfRule type="cellIs" dxfId="4081" priority="7711" stopIfTrue="1" operator="equal">
      <formula>"SI"</formula>
    </cfRule>
  </conditionalFormatting>
  <conditionalFormatting sqref="S444:T444">
    <cfRule type="cellIs" dxfId="4080" priority="7709" stopIfTrue="1" operator="equal">
      <formula>"NO APLICA"</formula>
    </cfRule>
  </conditionalFormatting>
  <conditionalFormatting sqref="S445:T448">
    <cfRule type="cellIs" dxfId="4079" priority="7708" stopIfTrue="1" operator="equal">
      <formula>"NO APLICA"</formula>
    </cfRule>
  </conditionalFormatting>
  <conditionalFormatting sqref="S445:T445">
    <cfRule type="cellIs" dxfId="4078" priority="7707" stopIfTrue="1" operator="equal">
      <formula>"NO APLICA"</formula>
    </cfRule>
  </conditionalFormatting>
  <conditionalFormatting sqref="U444">
    <cfRule type="cellIs" dxfId="4077" priority="7706" stopIfTrue="1" operator="equal">
      <formula>"NO APLICA"</formula>
    </cfRule>
  </conditionalFormatting>
  <conditionalFormatting sqref="U445:U448">
    <cfRule type="cellIs" dxfId="4076" priority="7705" stopIfTrue="1" operator="equal">
      <formula>"NO APLICA"</formula>
    </cfRule>
  </conditionalFormatting>
  <conditionalFormatting sqref="S449:T452">
    <cfRule type="cellIs" dxfId="4075" priority="7704" stopIfTrue="1" operator="equal">
      <formula>"NO APLICA"</formula>
    </cfRule>
  </conditionalFormatting>
  <conditionalFormatting sqref="S449:T449">
    <cfRule type="cellIs" dxfId="4074" priority="7703" stopIfTrue="1" operator="equal">
      <formula>"NO APLICA"</formula>
    </cfRule>
  </conditionalFormatting>
  <conditionalFormatting sqref="U449:U452">
    <cfRule type="cellIs" dxfId="4073" priority="7702" stopIfTrue="1" operator="equal">
      <formula>"NO APLICA"</formula>
    </cfRule>
  </conditionalFormatting>
  <conditionalFormatting sqref="U458:V458">
    <cfRule type="cellIs" dxfId="4072" priority="7700" operator="equal">
      <formula>"CUMPLE"</formula>
    </cfRule>
    <cfRule type="cellIs" dxfId="4071" priority="7701" operator="equal">
      <formula>"NO CUMPLE"</formula>
    </cfRule>
  </conditionalFormatting>
  <conditionalFormatting sqref="U458:V460">
    <cfRule type="cellIs" dxfId="4070" priority="7699" operator="equal">
      <formula>"VERIFICAR"</formula>
    </cfRule>
  </conditionalFormatting>
  <conditionalFormatting sqref="S453:U453">
    <cfRule type="cellIs" dxfId="4069" priority="7697" stopIfTrue="1" operator="equal">
      <formula>"NO"</formula>
    </cfRule>
    <cfRule type="cellIs" dxfId="4068" priority="7698" stopIfTrue="1" operator="equal">
      <formula>"SI"</formula>
    </cfRule>
  </conditionalFormatting>
  <conditionalFormatting sqref="S453:T453">
    <cfRule type="cellIs" dxfId="4067" priority="7696" stopIfTrue="1" operator="equal">
      <formula>"NO APLICA"</formula>
    </cfRule>
  </conditionalFormatting>
  <conditionalFormatting sqref="U453">
    <cfRule type="cellIs" dxfId="4066" priority="7695" stopIfTrue="1" operator="equal">
      <formula>"NO APLICA"</formula>
    </cfRule>
  </conditionalFormatting>
  <conditionalFormatting sqref="S463">
    <cfRule type="cellIs" dxfId="4065" priority="7693" operator="equal">
      <formula>"CUMPLE"</formula>
    </cfRule>
    <cfRule type="cellIs" dxfId="4064" priority="7694" operator="equal">
      <formula>"NO CUMPLE"</formula>
    </cfRule>
  </conditionalFormatting>
  <conditionalFormatting sqref="S463">
    <cfRule type="cellIs" dxfId="4063" priority="7692" operator="equal">
      <formula>"VERIFICAR"</formula>
    </cfRule>
  </conditionalFormatting>
  <conditionalFormatting sqref="H467">
    <cfRule type="containsText" dxfId="4062" priority="7667" stopIfTrue="1" operator="containsText" text="NO CUMPLE">
      <formula>NOT(ISERROR(SEARCH("NO CUMPLE",H467)))</formula>
    </cfRule>
    <cfRule type="containsText" dxfId="4061" priority="7668" stopIfTrue="1" operator="containsText" text="CUMPLE">
      <formula>NOT(ISERROR(SEARCH("CUMPLE",H467)))</formula>
    </cfRule>
  </conditionalFormatting>
  <conditionalFormatting sqref="I467">
    <cfRule type="containsText" dxfId="4060" priority="7665" stopIfTrue="1" operator="containsText" text="NO CUMPLE">
      <formula>NOT(ISERROR(SEARCH("NO CUMPLE",I467)))</formula>
    </cfRule>
    <cfRule type="containsText" dxfId="4059" priority="7666" stopIfTrue="1" operator="containsText" text="CUMPLE">
      <formula>NOT(ISERROR(SEARCH("CUMPLE",I467)))</formula>
    </cfRule>
  </conditionalFormatting>
  <conditionalFormatting sqref="J467">
    <cfRule type="containsText" dxfId="4058" priority="7663" stopIfTrue="1" operator="containsText" text="NO CUMPLE">
      <formula>NOT(ISERROR(SEARCH("NO CUMPLE",J467)))</formula>
    </cfRule>
    <cfRule type="containsText" dxfId="4057" priority="7664" stopIfTrue="1" operator="containsText" text="CUMPLE">
      <formula>NOT(ISERROR(SEARCH("CUMPLE",J467)))</formula>
    </cfRule>
  </conditionalFormatting>
  <conditionalFormatting sqref="K444:K453">
    <cfRule type="cellIs" dxfId="4056" priority="7662" stopIfTrue="1" operator="greaterThan">
      <formula>0</formula>
    </cfRule>
  </conditionalFormatting>
  <conditionalFormatting sqref="K446:K453">
    <cfRule type="cellIs" dxfId="4055" priority="7661" stopIfTrue="1" operator="greaterThan">
      <formula>0</formula>
    </cfRule>
  </conditionalFormatting>
  <conditionalFormatting sqref="K461:K466">
    <cfRule type="containsText" dxfId="4054" priority="7659" stopIfTrue="1" operator="containsText" text="NO CUMPLE">
      <formula>NOT(ISERROR(SEARCH("NO CUMPLE",K461)))</formula>
    </cfRule>
    <cfRule type="containsText" dxfId="4053" priority="7660" stopIfTrue="1" operator="containsText" text="CUMPLE">
      <formula>NOT(ISERROR(SEARCH("CUMPLE",K461)))</formula>
    </cfRule>
  </conditionalFormatting>
  <conditionalFormatting sqref="N466">
    <cfRule type="containsText" dxfId="4052" priority="7657" stopIfTrue="1" operator="containsText" text="NO CUMPLE">
      <formula>NOT(ISERROR(SEARCH("NO CUMPLE",N466)))</formula>
    </cfRule>
    <cfRule type="containsText" dxfId="4051" priority="7658" stopIfTrue="1" operator="containsText" text="CUMPLE">
      <formula>NOT(ISERROR(SEARCH("CUMPLE",N466)))</formula>
    </cfRule>
  </conditionalFormatting>
  <conditionalFormatting sqref="N467:R467">
    <cfRule type="cellIs" dxfId="4050" priority="7656" operator="equal">
      <formula>"EL PROPONENTE SE DEBE REQUERIR POR EXPERIENCIA MINIMA EXIGIDA"</formula>
    </cfRule>
  </conditionalFormatting>
  <conditionalFormatting sqref="M461:M466">
    <cfRule type="cellIs" dxfId="4049" priority="7648" operator="equal">
      <formula>"NO"</formula>
    </cfRule>
    <cfRule type="cellIs" dxfId="4048" priority="7649" operator="equal">
      <formula>"SI"</formula>
    </cfRule>
  </conditionalFormatting>
  <conditionalFormatting sqref="C476:D482 B475:B482 F476:I482 C475:I475 B483:J483 J475:J482 B474:J474 L474:N483">
    <cfRule type="cellIs" dxfId="4047" priority="7632" stopIfTrue="1" operator="greaterThan">
      <formula>0</formula>
    </cfRule>
  </conditionalFormatting>
  <conditionalFormatting sqref="C476:D482">
    <cfRule type="cellIs" dxfId="4046" priority="7631" stopIfTrue="1" operator="greaterThan">
      <formula>0</formula>
    </cfRule>
  </conditionalFormatting>
  <conditionalFormatting sqref="C476:D482 F476:I482 C475:I475">
    <cfRule type="cellIs" dxfId="4045" priority="7630" stopIfTrue="1" operator="greaterThan">
      <formula>0</formula>
    </cfRule>
  </conditionalFormatting>
  <conditionalFormatting sqref="H476:I482 J476:J483">
    <cfRule type="cellIs" dxfId="4044" priority="7629" stopIfTrue="1" operator="greaterThan">
      <formula>0</formula>
    </cfRule>
  </conditionalFormatting>
  <conditionalFormatting sqref="I475">
    <cfRule type="cellIs" dxfId="4043" priority="7628" stopIfTrue="1" operator="greaterThan">
      <formula>0</formula>
    </cfRule>
  </conditionalFormatting>
  <conditionalFormatting sqref="I483">
    <cfRule type="cellIs" dxfId="4042" priority="7627" stopIfTrue="1" operator="greaterThan">
      <formula>0</formula>
    </cfRule>
  </conditionalFormatting>
  <conditionalFormatting sqref="E476:E482">
    <cfRule type="cellIs" dxfId="4041" priority="7626" stopIfTrue="1" operator="greaterThan">
      <formula>0</formula>
    </cfRule>
  </conditionalFormatting>
  <conditionalFormatting sqref="L491:L496 J491:J496">
    <cfRule type="containsText" dxfId="4040" priority="7624" stopIfTrue="1" operator="containsText" text="NO CUMPLE">
      <formula>NOT(ISERROR(SEARCH("NO CUMPLE",J491)))</formula>
    </cfRule>
    <cfRule type="containsText" dxfId="4039" priority="7625" stopIfTrue="1" operator="containsText" text="CUMPLE">
      <formula>NOT(ISERROR(SEARCH("CUMPLE",J491)))</formula>
    </cfRule>
  </conditionalFormatting>
  <conditionalFormatting sqref="R490">
    <cfRule type="cellIs" dxfId="4038" priority="7622" operator="greaterThanOrEqual">
      <formula>NUMMINCONT</formula>
    </cfRule>
    <cfRule type="cellIs" dxfId="4037" priority="7623" operator="lessThan">
      <formula>NUMMINCONT</formula>
    </cfRule>
  </conditionalFormatting>
  <conditionalFormatting sqref="S474:U482">
    <cfRule type="cellIs" dxfId="4036" priority="7620" stopIfTrue="1" operator="equal">
      <formula>"NO"</formula>
    </cfRule>
    <cfRule type="cellIs" dxfId="4035" priority="7621" stopIfTrue="1" operator="equal">
      <formula>"SI"</formula>
    </cfRule>
  </conditionalFormatting>
  <conditionalFormatting sqref="S474:T474">
    <cfRule type="cellIs" dxfId="4034" priority="7619" stopIfTrue="1" operator="equal">
      <formula>"NO APLICA"</formula>
    </cfRule>
  </conditionalFormatting>
  <conditionalFormatting sqref="S475:T478">
    <cfRule type="cellIs" dxfId="4033" priority="7618" stopIfTrue="1" operator="equal">
      <formula>"NO APLICA"</formula>
    </cfRule>
  </conditionalFormatting>
  <conditionalFormatting sqref="S475:T475">
    <cfRule type="cellIs" dxfId="4032" priority="7617" stopIfTrue="1" operator="equal">
      <formula>"NO APLICA"</formula>
    </cfRule>
  </conditionalFormatting>
  <conditionalFormatting sqref="U474">
    <cfRule type="cellIs" dxfId="4031" priority="7616" stopIfTrue="1" operator="equal">
      <formula>"NO APLICA"</formula>
    </cfRule>
  </conditionalFormatting>
  <conditionalFormatting sqref="U475:U478">
    <cfRule type="cellIs" dxfId="4030" priority="7615" stopIfTrue="1" operator="equal">
      <formula>"NO APLICA"</formula>
    </cfRule>
  </conditionalFormatting>
  <conditionalFormatting sqref="S479:T482">
    <cfRule type="cellIs" dxfId="4029" priority="7614" stopIfTrue="1" operator="equal">
      <formula>"NO APLICA"</formula>
    </cfRule>
  </conditionalFormatting>
  <conditionalFormatting sqref="S479:T479">
    <cfRule type="cellIs" dxfId="4028" priority="7613" stopIfTrue="1" operator="equal">
      <formula>"NO APLICA"</formula>
    </cfRule>
  </conditionalFormatting>
  <conditionalFormatting sqref="U479:U482">
    <cfRule type="cellIs" dxfId="4027" priority="7612" stopIfTrue="1" operator="equal">
      <formula>"NO APLICA"</formula>
    </cfRule>
  </conditionalFormatting>
  <conditionalFormatting sqref="U488:V488">
    <cfRule type="cellIs" dxfId="4026" priority="7610" operator="equal">
      <formula>"CUMPLE"</formula>
    </cfRule>
    <cfRule type="cellIs" dxfId="4025" priority="7611" operator="equal">
      <formula>"NO CUMPLE"</formula>
    </cfRule>
  </conditionalFormatting>
  <conditionalFormatting sqref="U488:V490">
    <cfRule type="cellIs" dxfId="4024" priority="7609" operator="equal">
      <formula>"VERIFICAR"</formula>
    </cfRule>
  </conditionalFormatting>
  <conditionalFormatting sqref="S483:U483">
    <cfRule type="cellIs" dxfId="4023" priority="7607" stopIfTrue="1" operator="equal">
      <formula>"NO"</formula>
    </cfRule>
    <cfRule type="cellIs" dxfId="4022" priority="7608" stopIfTrue="1" operator="equal">
      <formula>"SI"</formula>
    </cfRule>
  </conditionalFormatting>
  <conditionalFormatting sqref="S483:T483">
    <cfRule type="cellIs" dxfId="4021" priority="7606" stopIfTrue="1" operator="equal">
      <formula>"NO APLICA"</formula>
    </cfRule>
  </conditionalFormatting>
  <conditionalFormatting sqref="U483">
    <cfRule type="cellIs" dxfId="4020" priority="7605" stopIfTrue="1" operator="equal">
      <formula>"NO APLICA"</formula>
    </cfRule>
  </conditionalFormatting>
  <conditionalFormatting sqref="S493">
    <cfRule type="cellIs" dxfId="4019" priority="7603" operator="equal">
      <formula>"CUMPLE"</formula>
    </cfRule>
    <cfRule type="cellIs" dxfId="4018" priority="7604" operator="equal">
      <formula>"NO CUMPLE"</formula>
    </cfRule>
  </conditionalFormatting>
  <conditionalFormatting sqref="S493">
    <cfRule type="cellIs" dxfId="4017" priority="7602" operator="equal">
      <formula>"VERIFICAR"</formula>
    </cfRule>
  </conditionalFormatting>
  <conditionalFormatting sqref="H497">
    <cfRule type="containsText" dxfId="4016" priority="7577" stopIfTrue="1" operator="containsText" text="NO CUMPLE">
      <formula>NOT(ISERROR(SEARCH("NO CUMPLE",H497)))</formula>
    </cfRule>
    <cfRule type="containsText" dxfId="4015" priority="7578" stopIfTrue="1" operator="containsText" text="CUMPLE">
      <formula>NOT(ISERROR(SEARCH("CUMPLE",H497)))</formula>
    </cfRule>
  </conditionalFormatting>
  <conditionalFormatting sqref="I497">
    <cfRule type="containsText" dxfId="4014" priority="7575" stopIfTrue="1" operator="containsText" text="NO CUMPLE">
      <formula>NOT(ISERROR(SEARCH("NO CUMPLE",I497)))</formula>
    </cfRule>
    <cfRule type="containsText" dxfId="4013" priority="7576" stopIfTrue="1" operator="containsText" text="CUMPLE">
      <formula>NOT(ISERROR(SEARCH("CUMPLE",I497)))</formula>
    </cfRule>
  </conditionalFormatting>
  <conditionalFormatting sqref="J497">
    <cfRule type="containsText" dxfId="4012" priority="7573" stopIfTrue="1" operator="containsText" text="NO CUMPLE">
      <formula>NOT(ISERROR(SEARCH("NO CUMPLE",J497)))</formula>
    </cfRule>
    <cfRule type="containsText" dxfId="4011" priority="7574" stopIfTrue="1" operator="containsText" text="CUMPLE">
      <formula>NOT(ISERROR(SEARCH("CUMPLE",J497)))</formula>
    </cfRule>
  </conditionalFormatting>
  <conditionalFormatting sqref="K474:K483">
    <cfRule type="cellIs" dxfId="4010" priority="7572" stopIfTrue="1" operator="greaterThan">
      <formula>0</formula>
    </cfRule>
  </conditionalFormatting>
  <conditionalFormatting sqref="K476:K483">
    <cfRule type="cellIs" dxfId="4009" priority="7571" stopIfTrue="1" operator="greaterThan">
      <formula>0</formula>
    </cfRule>
  </conditionalFormatting>
  <conditionalFormatting sqref="K491:K496">
    <cfRule type="containsText" dxfId="4008" priority="7569" stopIfTrue="1" operator="containsText" text="NO CUMPLE">
      <formula>NOT(ISERROR(SEARCH("NO CUMPLE",K491)))</formula>
    </cfRule>
    <cfRule type="containsText" dxfId="4007" priority="7570" stopIfTrue="1" operator="containsText" text="CUMPLE">
      <formula>NOT(ISERROR(SEARCH("CUMPLE",K491)))</formula>
    </cfRule>
  </conditionalFormatting>
  <conditionalFormatting sqref="N496">
    <cfRule type="containsText" dxfId="4006" priority="7567" stopIfTrue="1" operator="containsText" text="NO CUMPLE">
      <formula>NOT(ISERROR(SEARCH("NO CUMPLE",N496)))</formula>
    </cfRule>
    <cfRule type="containsText" dxfId="4005" priority="7568" stopIfTrue="1" operator="containsText" text="CUMPLE">
      <formula>NOT(ISERROR(SEARCH("CUMPLE",N496)))</formula>
    </cfRule>
  </conditionalFormatting>
  <conditionalFormatting sqref="N497:R497">
    <cfRule type="cellIs" dxfId="4004" priority="7566" operator="equal">
      <formula>"EL PROPONENTE SE DEBE REQUERIR POR EXPERIENCIA MINIMA EXIGIDA"</formula>
    </cfRule>
  </conditionalFormatting>
  <conditionalFormatting sqref="M491:M496">
    <cfRule type="cellIs" dxfId="4003" priority="7558" operator="equal">
      <formula>"NO"</formula>
    </cfRule>
    <cfRule type="cellIs" dxfId="4002" priority="7559" operator="equal">
      <formula>"SI"</formula>
    </cfRule>
  </conditionalFormatting>
  <conditionalFormatting sqref="C506:D512 B505:B512 F506:I512 C505:I505 B513:J513 J505:J512 B504:J504 L504:N513">
    <cfRule type="cellIs" dxfId="4001" priority="7542" stopIfTrue="1" operator="greaterThan">
      <formula>0</formula>
    </cfRule>
  </conditionalFormatting>
  <conditionalFormatting sqref="C506:D512">
    <cfRule type="cellIs" dxfId="4000" priority="7541" stopIfTrue="1" operator="greaterThan">
      <formula>0</formula>
    </cfRule>
  </conditionalFormatting>
  <conditionalFormatting sqref="C506:D512 F506:I512 C505:I505">
    <cfRule type="cellIs" dxfId="3999" priority="7540" stopIfTrue="1" operator="greaterThan">
      <formula>0</formula>
    </cfRule>
  </conditionalFormatting>
  <conditionalFormatting sqref="H506:I512 J506:J513">
    <cfRule type="cellIs" dxfId="3998" priority="7539" stopIfTrue="1" operator="greaterThan">
      <formula>0</formula>
    </cfRule>
  </conditionalFormatting>
  <conditionalFormatting sqref="I505">
    <cfRule type="cellIs" dxfId="3997" priority="7538" stopIfTrue="1" operator="greaterThan">
      <formula>0</formula>
    </cfRule>
  </conditionalFormatting>
  <conditionalFormatting sqref="I513">
    <cfRule type="cellIs" dxfId="3996" priority="7537" stopIfTrue="1" operator="greaterThan">
      <formula>0</formula>
    </cfRule>
  </conditionalFormatting>
  <conditionalFormatting sqref="E506:E512">
    <cfRule type="cellIs" dxfId="3995" priority="7536" stopIfTrue="1" operator="greaterThan">
      <formula>0</formula>
    </cfRule>
  </conditionalFormatting>
  <conditionalFormatting sqref="L521:L526 J521:J526">
    <cfRule type="containsText" dxfId="3994" priority="7534" stopIfTrue="1" operator="containsText" text="NO CUMPLE">
      <formula>NOT(ISERROR(SEARCH("NO CUMPLE",J521)))</formula>
    </cfRule>
    <cfRule type="containsText" dxfId="3993" priority="7535" stopIfTrue="1" operator="containsText" text="CUMPLE">
      <formula>NOT(ISERROR(SEARCH("CUMPLE",J521)))</formula>
    </cfRule>
  </conditionalFormatting>
  <conditionalFormatting sqref="R520">
    <cfRule type="cellIs" dxfId="3992" priority="7532" operator="greaterThanOrEqual">
      <formula>NUMMINCONT</formula>
    </cfRule>
    <cfRule type="cellIs" dxfId="3991" priority="7533" operator="lessThan">
      <formula>NUMMINCONT</formula>
    </cfRule>
  </conditionalFormatting>
  <conditionalFormatting sqref="S504:U512">
    <cfRule type="cellIs" dxfId="3990" priority="7530" stopIfTrue="1" operator="equal">
      <formula>"NO"</formula>
    </cfRule>
    <cfRule type="cellIs" dxfId="3989" priority="7531" stopIfTrue="1" operator="equal">
      <formula>"SI"</formula>
    </cfRule>
  </conditionalFormatting>
  <conditionalFormatting sqref="S504:T504">
    <cfRule type="cellIs" dxfId="3988" priority="7529" stopIfTrue="1" operator="equal">
      <formula>"NO APLICA"</formula>
    </cfRule>
  </conditionalFormatting>
  <conditionalFormatting sqref="S505:T508">
    <cfRule type="cellIs" dxfId="3987" priority="7528" stopIfTrue="1" operator="equal">
      <formula>"NO APLICA"</formula>
    </cfRule>
  </conditionalFormatting>
  <conditionalFormatting sqref="S505:T505">
    <cfRule type="cellIs" dxfId="3986" priority="7527" stopIfTrue="1" operator="equal">
      <formula>"NO APLICA"</formula>
    </cfRule>
  </conditionalFormatting>
  <conditionalFormatting sqref="U504">
    <cfRule type="cellIs" dxfId="3985" priority="7526" stopIfTrue="1" operator="equal">
      <formula>"NO APLICA"</formula>
    </cfRule>
  </conditionalFormatting>
  <conditionalFormatting sqref="U505:U508">
    <cfRule type="cellIs" dxfId="3984" priority="7525" stopIfTrue="1" operator="equal">
      <formula>"NO APLICA"</formula>
    </cfRule>
  </conditionalFormatting>
  <conditionalFormatting sqref="S509:T512">
    <cfRule type="cellIs" dxfId="3983" priority="7524" stopIfTrue="1" operator="equal">
      <formula>"NO APLICA"</formula>
    </cfRule>
  </conditionalFormatting>
  <conditionalFormatting sqref="S509:T509">
    <cfRule type="cellIs" dxfId="3982" priority="7523" stopIfTrue="1" operator="equal">
      <formula>"NO APLICA"</formula>
    </cfRule>
  </conditionalFormatting>
  <conditionalFormatting sqref="U509:U512">
    <cfRule type="cellIs" dxfId="3981" priority="7522" stopIfTrue="1" operator="equal">
      <formula>"NO APLICA"</formula>
    </cfRule>
  </conditionalFormatting>
  <conditionalFormatting sqref="U518:V518">
    <cfRule type="cellIs" dxfId="3980" priority="7520" operator="equal">
      <formula>"CUMPLE"</formula>
    </cfRule>
    <cfRule type="cellIs" dxfId="3979" priority="7521" operator="equal">
      <formula>"NO CUMPLE"</formula>
    </cfRule>
  </conditionalFormatting>
  <conditionalFormatting sqref="U518:V520">
    <cfRule type="cellIs" dxfId="3978" priority="7519" operator="equal">
      <formula>"VERIFICAR"</formula>
    </cfRule>
  </conditionalFormatting>
  <conditionalFormatting sqref="S513:U513">
    <cfRule type="cellIs" dxfId="3977" priority="7517" stopIfTrue="1" operator="equal">
      <formula>"NO"</formula>
    </cfRule>
    <cfRule type="cellIs" dxfId="3976" priority="7518" stopIfTrue="1" operator="equal">
      <formula>"SI"</formula>
    </cfRule>
  </conditionalFormatting>
  <conditionalFormatting sqref="S513:T513">
    <cfRule type="cellIs" dxfId="3975" priority="7516" stopIfTrue="1" operator="equal">
      <formula>"NO APLICA"</formula>
    </cfRule>
  </conditionalFormatting>
  <conditionalFormatting sqref="U513">
    <cfRule type="cellIs" dxfId="3974" priority="7515" stopIfTrue="1" operator="equal">
      <formula>"NO APLICA"</formula>
    </cfRule>
  </conditionalFormatting>
  <conditionalFormatting sqref="S523">
    <cfRule type="cellIs" dxfId="3973" priority="7513" operator="equal">
      <formula>"CUMPLE"</formula>
    </cfRule>
    <cfRule type="cellIs" dxfId="3972" priority="7514" operator="equal">
      <formula>"NO CUMPLE"</formula>
    </cfRule>
  </conditionalFormatting>
  <conditionalFormatting sqref="S523">
    <cfRule type="cellIs" dxfId="3971" priority="7512" operator="equal">
      <formula>"VERIFICAR"</formula>
    </cfRule>
  </conditionalFormatting>
  <conditionalFormatting sqref="H527">
    <cfRule type="containsText" dxfId="3970" priority="7487" stopIfTrue="1" operator="containsText" text="NO CUMPLE">
      <formula>NOT(ISERROR(SEARCH("NO CUMPLE",H527)))</formula>
    </cfRule>
    <cfRule type="containsText" dxfId="3969" priority="7488" stopIfTrue="1" operator="containsText" text="CUMPLE">
      <formula>NOT(ISERROR(SEARCH("CUMPLE",H527)))</formula>
    </cfRule>
  </conditionalFormatting>
  <conditionalFormatting sqref="I527">
    <cfRule type="containsText" dxfId="3968" priority="7485" stopIfTrue="1" operator="containsText" text="NO CUMPLE">
      <formula>NOT(ISERROR(SEARCH("NO CUMPLE",I527)))</formula>
    </cfRule>
    <cfRule type="containsText" dxfId="3967" priority="7486" stopIfTrue="1" operator="containsText" text="CUMPLE">
      <formula>NOT(ISERROR(SEARCH("CUMPLE",I527)))</formula>
    </cfRule>
  </conditionalFormatting>
  <conditionalFormatting sqref="J527">
    <cfRule type="containsText" dxfId="3966" priority="7483" stopIfTrue="1" operator="containsText" text="NO CUMPLE">
      <formula>NOT(ISERROR(SEARCH("NO CUMPLE",J527)))</formula>
    </cfRule>
    <cfRule type="containsText" dxfId="3965" priority="7484" stopIfTrue="1" operator="containsText" text="CUMPLE">
      <formula>NOT(ISERROR(SEARCH("CUMPLE",J527)))</formula>
    </cfRule>
  </conditionalFormatting>
  <conditionalFormatting sqref="K504:K513">
    <cfRule type="cellIs" dxfId="3964" priority="7482" stopIfTrue="1" operator="greaterThan">
      <formula>0</formula>
    </cfRule>
  </conditionalFormatting>
  <conditionalFormatting sqref="K506:K513">
    <cfRule type="cellIs" dxfId="3963" priority="7481" stopIfTrue="1" operator="greaterThan">
      <formula>0</formula>
    </cfRule>
  </conditionalFormatting>
  <conditionalFormatting sqref="K521:K526">
    <cfRule type="containsText" dxfId="3962" priority="7479" stopIfTrue="1" operator="containsText" text="NO CUMPLE">
      <formula>NOT(ISERROR(SEARCH("NO CUMPLE",K521)))</formula>
    </cfRule>
    <cfRule type="containsText" dxfId="3961" priority="7480" stopIfTrue="1" operator="containsText" text="CUMPLE">
      <formula>NOT(ISERROR(SEARCH("CUMPLE",K521)))</formula>
    </cfRule>
  </conditionalFormatting>
  <conditionalFormatting sqref="N526">
    <cfRule type="containsText" dxfId="3960" priority="7477" stopIfTrue="1" operator="containsText" text="NO CUMPLE">
      <formula>NOT(ISERROR(SEARCH("NO CUMPLE",N526)))</formula>
    </cfRule>
    <cfRule type="containsText" dxfId="3959" priority="7478" stopIfTrue="1" operator="containsText" text="CUMPLE">
      <formula>NOT(ISERROR(SEARCH("CUMPLE",N526)))</formula>
    </cfRule>
  </conditionalFormatting>
  <conditionalFormatting sqref="N527:R527">
    <cfRule type="cellIs" dxfId="3958" priority="7476" operator="equal">
      <formula>"EL PROPONENTE SE DEBE REQUERIR POR EXPERIENCIA MINIMA EXIGIDA"</formula>
    </cfRule>
  </conditionalFormatting>
  <conditionalFormatting sqref="M521:M526">
    <cfRule type="cellIs" dxfId="3957" priority="7468" operator="equal">
      <formula>"NO"</formula>
    </cfRule>
    <cfRule type="cellIs" dxfId="3956" priority="7469" operator="equal">
      <formula>"SI"</formula>
    </cfRule>
  </conditionalFormatting>
  <conditionalFormatting sqref="C536:D542 B535:B542 F536:I542 C535:I535 B543:J543 J535:J542 B534:J534 L534:N543">
    <cfRule type="cellIs" dxfId="3955" priority="7452" stopIfTrue="1" operator="greaterThan">
      <formula>0</formula>
    </cfRule>
  </conditionalFormatting>
  <conditionalFormatting sqref="C536:D542">
    <cfRule type="cellIs" dxfId="3954" priority="7451" stopIfTrue="1" operator="greaterThan">
      <formula>0</formula>
    </cfRule>
  </conditionalFormatting>
  <conditionalFormatting sqref="C536:D542 F536:I542 C535:I535">
    <cfRule type="cellIs" dxfId="3953" priority="7450" stopIfTrue="1" operator="greaterThan">
      <formula>0</formula>
    </cfRule>
  </conditionalFormatting>
  <conditionalFormatting sqref="H536:I542 J536:J543">
    <cfRule type="cellIs" dxfId="3952" priority="7449" stopIfTrue="1" operator="greaterThan">
      <formula>0</formula>
    </cfRule>
  </conditionalFormatting>
  <conditionalFormatting sqref="I535">
    <cfRule type="cellIs" dxfId="3951" priority="7448" stopIfTrue="1" operator="greaterThan">
      <formula>0</formula>
    </cfRule>
  </conditionalFormatting>
  <conditionalFormatting sqref="I543">
    <cfRule type="cellIs" dxfId="3950" priority="7447" stopIfTrue="1" operator="greaterThan">
      <formula>0</formula>
    </cfRule>
  </conditionalFormatting>
  <conditionalFormatting sqref="E536:E542">
    <cfRule type="cellIs" dxfId="3949" priority="7446" stopIfTrue="1" operator="greaterThan">
      <formula>0</formula>
    </cfRule>
  </conditionalFormatting>
  <conditionalFormatting sqref="L551:L556 J551:J556">
    <cfRule type="containsText" dxfId="3948" priority="7444" stopIfTrue="1" operator="containsText" text="NO CUMPLE">
      <formula>NOT(ISERROR(SEARCH("NO CUMPLE",J551)))</formula>
    </cfRule>
    <cfRule type="containsText" dxfId="3947" priority="7445" stopIfTrue="1" operator="containsText" text="CUMPLE">
      <formula>NOT(ISERROR(SEARCH("CUMPLE",J551)))</formula>
    </cfRule>
  </conditionalFormatting>
  <conditionalFormatting sqref="R550">
    <cfRule type="cellIs" dxfId="3946" priority="7442" operator="greaterThanOrEqual">
      <formula>NUMMINCONT</formula>
    </cfRule>
    <cfRule type="cellIs" dxfId="3945" priority="7443" operator="lessThan">
      <formula>NUMMINCONT</formula>
    </cfRule>
  </conditionalFormatting>
  <conditionalFormatting sqref="S534:U542">
    <cfRule type="cellIs" dxfId="3944" priority="7440" stopIfTrue="1" operator="equal">
      <formula>"NO"</formula>
    </cfRule>
    <cfRule type="cellIs" dxfId="3943" priority="7441" stopIfTrue="1" operator="equal">
      <formula>"SI"</formula>
    </cfRule>
  </conditionalFormatting>
  <conditionalFormatting sqref="S534:T534">
    <cfRule type="cellIs" dxfId="3942" priority="7439" stopIfTrue="1" operator="equal">
      <formula>"NO APLICA"</formula>
    </cfRule>
  </conditionalFormatting>
  <conditionalFormatting sqref="S535:T538">
    <cfRule type="cellIs" dxfId="3941" priority="7438" stopIfTrue="1" operator="equal">
      <formula>"NO APLICA"</formula>
    </cfRule>
  </conditionalFormatting>
  <conditionalFormatting sqref="S535:T535">
    <cfRule type="cellIs" dxfId="3940" priority="7437" stopIfTrue="1" operator="equal">
      <formula>"NO APLICA"</formula>
    </cfRule>
  </conditionalFormatting>
  <conditionalFormatting sqref="U534">
    <cfRule type="cellIs" dxfId="3939" priority="7436" stopIfTrue="1" operator="equal">
      <formula>"NO APLICA"</formula>
    </cfRule>
  </conditionalFormatting>
  <conditionalFormatting sqref="U535:U538">
    <cfRule type="cellIs" dxfId="3938" priority="7435" stopIfTrue="1" operator="equal">
      <formula>"NO APLICA"</formula>
    </cfRule>
  </conditionalFormatting>
  <conditionalFormatting sqref="S539:T542">
    <cfRule type="cellIs" dxfId="3937" priority="7434" stopIfTrue="1" operator="equal">
      <formula>"NO APLICA"</formula>
    </cfRule>
  </conditionalFormatting>
  <conditionalFormatting sqref="S539:T539">
    <cfRule type="cellIs" dxfId="3936" priority="7433" stopIfTrue="1" operator="equal">
      <formula>"NO APLICA"</formula>
    </cfRule>
  </conditionalFormatting>
  <conditionalFormatting sqref="U539:U542">
    <cfRule type="cellIs" dxfId="3935" priority="7432" stopIfTrue="1" operator="equal">
      <formula>"NO APLICA"</formula>
    </cfRule>
  </conditionalFormatting>
  <conditionalFormatting sqref="U548:V548">
    <cfRule type="cellIs" dxfId="3934" priority="7430" operator="equal">
      <formula>"CUMPLE"</formula>
    </cfRule>
    <cfRule type="cellIs" dxfId="3933" priority="7431" operator="equal">
      <formula>"NO CUMPLE"</formula>
    </cfRule>
  </conditionalFormatting>
  <conditionalFormatting sqref="U548:V550">
    <cfRule type="cellIs" dxfId="3932" priority="7429" operator="equal">
      <formula>"VERIFICAR"</formula>
    </cfRule>
  </conditionalFormatting>
  <conditionalFormatting sqref="S543:U543">
    <cfRule type="cellIs" dxfId="3931" priority="7427" stopIfTrue="1" operator="equal">
      <formula>"NO"</formula>
    </cfRule>
    <cfRule type="cellIs" dxfId="3930" priority="7428" stopIfTrue="1" operator="equal">
      <formula>"SI"</formula>
    </cfRule>
  </conditionalFormatting>
  <conditionalFormatting sqref="S543:T543">
    <cfRule type="cellIs" dxfId="3929" priority="7426" stopIfTrue="1" operator="equal">
      <formula>"NO APLICA"</formula>
    </cfRule>
  </conditionalFormatting>
  <conditionalFormatting sqref="U543">
    <cfRule type="cellIs" dxfId="3928" priority="7425" stopIfTrue="1" operator="equal">
      <formula>"NO APLICA"</formula>
    </cfRule>
  </conditionalFormatting>
  <conditionalFormatting sqref="S553">
    <cfRule type="cellIs" dxfId="3927" priority="7423" operator="equal">
      <formula>"CUMPLE"</formula>
    </cfRule>
    <cfRule type="cellIs" dxfId="3926" priority="7424" operator="equal">
      <formula>"NO CUMPLE"</formula>
    </cfRule>
  </conditionalFormatting>
  <conditionalFormatting sqref="S553">
    <cfRule type="cellIs" dxfId="3925" priority="7422" operator="equal">
      <formula>"VERIFICAR"</formula>
    </cfRule>
  </conditionalFormatting>
  <conditionalFormatting sqref="H557">
    <cfRule type="containsText" dxfId="3924" priority="7397" stopIfTrue="1" operator="containsText" text="NO CUMPLE">
      <formula>NOT(ISERROR(SEARCH("NO CUMPLE",H557)))</formula>
    </cfRule>
    <cfRule type="containsText" dxfId="3923" priority="7398" stopIfTrue="1" operator="containsText" text="CUMPLE">
      <formula>NOT(ISERROR(SEARCH("CUMPLE",H557)))</formula>
    </cfRule>
  </conditionalFormatting>
  <conditionalFormatting sqref="I557">
    <cfRule type="containsText" dxfId="3922" priority="7395" stopIfTrue="1" operator="containsText" text="NO CUMPLE">
      <formula>NOT(ISERROR(SEARCH("NO CUMPLE",I557)))</formula>
    </cfRule>
    <cfRule type="containsText" dxfId="3921" priority="7396" stopIfTrue="1" operator="containsText" text="CUMPLE">
      <formula>NOT(ISERROR(SEARCH("CUMPLE",I557)))</formula>
    </cfRule>
  </conditionalFormatting>
  <conditionalFormatting sqref="J557">
    <cfRule type="containsText" dxfId="3920" priority="7393" stopIfTrue="1" operator="containsText" text="NO CUMPLE">
      <formula>NOT(ISERROR(SEARCH("NO CUMPLE",J557)))</formula>
    </cfRule>
    <cfRule type="containsText" dxfId="3919" priority="7394" stopIfTrue="1" operator="containsText" text="CUMPLE">
      <formula>NOT(ISERROR(SEARCH("CUMPLE",J557)))</formula>
    </cfRule>
  </conditionalFormatting>
  <conditionalFormatting sqref="K534:K543">
    <cfRule type="cellIs" dxfId="3918" priority="7392" stopIfTrue="1" operator="greaterThan">
      <formula>0</formula>
    </cfRule>
  </conditionalFormatting>
  <conditionalFormatting sqref="K536:K543">
    <cfRule type="cellIs" dxfId="3917" priority="7391" stopIfTrue="1" operator="greaterThan">
      <formula>0</formula>
    </cfRule>
  </conditionalFormatting>
  <conditionalFormatting sqref="K551:K556">
    <cfRule type="containsText" dxfId="3916" priority="7389" stopIfTrue="1" operator="containsText" text="NO CUMPLE">
      <formula>NOT(ISERROR(SEARCH("NO CUMPLE",K551)))</formula>
    </cfRule>
    <cfRule type="containsText" dxfId="3915" priority="7390" stopIfTrue="1" operator="containsText" text="CUMPLE">
      <formula>NOT(ISERROR(SEARCH("CUMPLE",K551)))</formula>
    </cfRule>
  </conditionalFormatting>
  <conditionalFormatting sqref="N556">
    <cfRule type="containsText" dxfId="3914" priority="7387" stopIfTrue="1" operator="containsText" text="NO CUMPLE">
      <formula>NOT(ISERROR(SEARCH("NO CUMPLE",N556)))</formula>
    </cfRule>
    <cfRule type="containsText" dxfId="3913" priority="7388" stopIfTrue="1" operator="containsText" text="CUMPLE">
      <formula>NOT(ISERROR(SEARCH("CUMPLE",N556)))</formula>
    </cfRule>
  </conditionalFormatting>
  <conditionalFormatting sqref="N557:R557">
    <cfRule type="cellIs" dxfId="3912" priority="7386" operator="equal">
      <formula>"EL PROPONENTE SE DEBE REQUERIR POR EXPERIENCIA MINIMA EXIGIDA"</formula>
    </cfRule>
  </conditionalFormatting>
  <conditionalFormatting sqref="M551:M556">
    <cfRule type="cellIs" dxfId="3911" priority="7378" operator="equal">
      <formula>"NO"</formula>
    </cfRule>
    <cfRule type="cellIs" dxfId="3910" priority="7379" operator="equal">
      <formula>"SI"</formula>
    </cfRule>
  </conditionalFormatting>
  <conditionalFormatting sqref="B566:D572 F566:J572 B573:J573 B564:J564 G565 I565 L564:N573">
    <cfRule type="cellIs" dxfId="3909" priority="7362" stopIfTrue="1" operator="greaterThan">
      <formula>0</formula>
    </cfRule>
  </conditionalFormatting>
  <conditionalFormatting sqref="C566:D572">
    <cfRule type="cellIs" dxfId="3908" priority="7361" stopIfTrue="1" operator="greaterThan">
      <formula>0</formula>
    </cfRule>
  </conditionalFormatting>
  <conditionalFormatting sqref="C566:D572 F566:I572 G565 I565">
    <cfRule type="cellIs" dxfId="3907" priority="7360" stopIfTrue="1" operator="greaterThan">
      <formula>0</formula>
    </cfRule>
  </conditionalFormatting>
  <conditionalFormatting sqref="H566:I572 J566:J573">
    <cfRule type="cellIs" dxfId="3906" priority="7359" stopIfTrue="1" operator="greaterThan">
      <formula>0</formula>
    </cfRule>
  </conditionalFormatting>
  <conditionalFormatting sqref="I565">
    <cfRule type="cellIs" dxfId="3905" priority="7358" stopIfTrue="1" operator="greaterThan">
      <formula>0</formula>
    </cfRule>
  </conditionalFormatting>
  <conditionalFormatting sqref="I573">
    <cfRule type="cellIs" dxfId="3904" priority="7357" stopIfTrue="1" operator="greaterThan">
      <formula>0</formula>
    </cfRule>
  </conditionalFormatting>
  <conditionalFormatting sqref="E566:E572">
    <cfRule type="cellIs" dxfId="3903" priority="7356" stopIfTrue="1" operator="greaterThan">
      <formula>0</formula>
    </cfRule>
  </conditionalFormatting>
  <conditionalFormatting sqref="L581:L586 J581:J586">
    <cfRule type="containsText" dxfId="3902" priority="7354" stopIfTrue="1" operator="containsText" text="NO CUMPLE">
      <formula>NOT(ISERROR(SEARCH("NO CUMPLE",J581)))</formula>
    </cfRule>
    <cfRule type="containsText" dxfId="3901" priority="7355" stopIfTrue="1" operator="containsText" text="CUMPLE">
      <formula>NOT(ISERROR(SEARCH("CUMPLE",J581)))</formula>
    </cfRule>
  </conditionalFormatting>
  <conditionalFormatting sqref="R580">
    <cfRule type="cellIs" dxfId="3900" priority="7352" operator="greaterThanOrEqual">
      <formula>NUMMINCONT</formula>
    </cfRule>
    <cfRule type="cellIs" dxfId="3899" priority="7353" operator="lessThan">
      <formula>NUMMINCONT</formula>
    </cfRule>
  </conditionalFormatting>
  <conditionalFormatting sqref="S564:U572">
    <cfRule type="cellIs" dxfId="3898" priority="7350" stopIfTrue="1" operator="equal">
      <formula>"NO"</formula>
    </cfRule>
    <cfRule type="cellIs" dxfId="3897" priority="7351" stopIfTrue="1" operator="equal">
      <formula>"SI"</formula>
    </cfRule>
  </conditionalFormatting>
  <conditionalFormatting sqref="S564:T564">
    <cfRule type="cellIs" dxfId="3896" priority="7349" stopIfTrue="1" operator="equal">
      <formula>"NO APLICA"</formula>
    </cfRule>
  </conditionalFormatting>
  <conditionalFormatting sqref="S565:T568">
    <cfRule type="cellIs" dxfId="3895" priority="7348" stopIfTrue="1" operator="equal">
      <formula>"NO APLICA"</formula>
    </cfRule>
  </conditionalFormatting>
  <conditionalFormatting sqref="S565:T565">
    <cfRule type="cellIs" dxfId="3894" priority="7347" stopIfTrue="1" operator="equal">
      <formula>"NO APLICA"</formula>
    </cfRule>
  </conditionalFormatting>
  <conditionalFormatting sqref="U564">
    <cfRule type="cellIs" dxfId="3893" priority="7346" stopIfTrue="1" operator="equal">
      <formula>"NO APLICA"</formula>
    </cfRule>
  </conditionalFormatting>
  <conditionalFormatting sqref="U565:U568">
    <cfRule type="cellIs" dxfId="3892" priority="7345" stopIfTrue="1" operator="equal">
      <formula>"NO APLICA"</formula>
    </cfRule>
  </conditionalFormatting>
  <conditionalFormatting sqref="S569:T572">
    <cfRule type="cellIs" dxfId="3891" priority="7344" stopIfTrue="1" operator="equal">
      <formula>"NO APLICA"</formula>
    </cfRule>
  </conditionalFormatting>
  <conditionalFormatting sqref="S569:T569">
    <cfRule type="cellIs" dxfId="3890" priority="7343" stopIfTrue="1" operator="equal">
      <formula>"NO APLICA"</formula>
    </cfRule>
  </conditionalFormatting>
  <conditionalFormatting sqref="U569:U572">
    <cfRule type="cellIs" dxfId="3889" priority="7342" stopIfTrue="1" operator="equal">
      <formula>"NO APLICA"</formula>
    </cfRule>
  </conditionalFormatting>
  <conditionalFormatting sqref="U578:V578">
    <cfRule type="cellIs" dxfId="3888" priority="7340" operator="equal">
      <formula>"CUMPLE"</formula>
    </cfRule>
    <cfRule type="cellIs" dxfId="3887" priority="7341" operator="equal">
      <formula>"NO CUMPLE"</formula>
    </cfRule>
  </conditionalFormatting>
  <conditionalFormatting sqref="U578:V580">
    <cfRule type="cellIs" dxfId="3886" priority="7339" operator="equal">
      <formula>"VERIFICAR"</formula>
    </cfRule>
  </conditionalFormatting>
  <conditionalFormatting sqref="S573:U573">
    <cfRule type="cellIs" dxfId="3885" priority="7337" stopIfTrue="1" operator="equal">
      <formula>"NO"</formula>
    </cfRule>
    <cfRule type="cellIs" dxfId="3884" priority="7338" stopIfTrue="1" operator="equal">
      <formula>"SI"</formula>
    </cfRule>
  </conditionalFormatting>
  <conditionalFormatting sqref="S573:T573">
    <cfRule type="cellIs" dxfId="3883" priority="7336" stopIfTrue="1" operator="equal">
      <formula>"NO APLICA"</formula>
    </cfRule>
  </conditionalFormatting>
  <conditionalFormatting sqref="U573">
    <cfRule type="cellIs" dxfId="3882" priority="7335" stopIfTrue="1" operator="equal">
      <formula>"NO APLICA"</formula>
    </cfRule>
  </conditionalFormatting>
  <conditionalFormatting sqref="S583">
    <cfRule type="cellIs" dxfId="3881" priority="7333" operator="equal">
      <formula>"CUMPLE"</formula>
    </cfRule>
    <cfRule type="cellIs" dxfId="3880" priority="7334" operator="equal">
      <formula>"NO CUMPLE"</formula>
    </cfRule>
  </conditionalFormatting>
  <conditionalFormatting sqref="S583">
    <cfRule type="cellIs" dxfId="3879" priority="7332" operator="equal">
      <formula>"VERIFICAR"</formula>
    </cfRule>
  </conditionalFormatting>
  <conditionalFormatting sqref="H587">
    <cfRule type="containsText" dxfId="3878" priority="7307" stopIfTrue="1" operator="containsText" text="NO CUMPLE">
      <formula>NOT(ISERROR(SEARCH("NO CUMPLE",H587)))</formula>
    </cfRule>
    <cfRule type="containsText" dxfId="3877" priority="7308" stopIfTrue="1" operator="containsText" text="CUMPLE">
      <formula>NOT(ISERROR(SEARCH("CUMPLE",H587)))</formula>
    </cfRule>
  </conditionalFormatting>
  <conditionalFormatting sqref="I587">
    <cfRule type="containsText" dxfId="3876" priority="7305" stopIfTrue="1" operator="containsText" text="NO CUMPLE">
      <formula>NOT(ISERROR(SEARCH("NO CUMPLE",I587)))</formula>
    </cfRule>
    <cfRule type="containsText" dxfId="3875" priority="7306" stopIfTrue="1" operator="containsText" text="CUMPLE">
      <formula>NOT(ISERROR(SEARCH("CUMPLE",I587)))</formula>
    </cfRule>
  </conditionalFormatting>
  <conditionalFormatting sqref="J587">
    <cfRule type="containsText" dxfId="3874" priority="7303" stopIfTrue="1" operator="containsText" text="NO CUMPLE">
      <formula>NOT(ISERROR(SEARCH("NO CUMPLE",J587)))</formula>
    </cfRule>
    <cfRule type="containsText" dxfId="3873" priority="7304" stopIfTrue="1" operator="containsText" text="CUMPLE">
      <formula>NOT(ISERROR(SEARCH("CUMPLE",J587)))</formula>
    </cfRule>
  </conditionalFormatting>
  <conditionalFormatting sqref="K564 K566:K573">
    <cfRule type="cellIs" dxfId="3872" priority="7302" stopIfTrue="1" operator="greaterThan">
      <formula>0</formula>
    </cfRule>
  </conditionalFormatting>
  <conditionalFormatting sqref="K566:K573">
    <cfRule type="cellIs" dxfId="3871" priority="7301" stopIfTrue="1" operator="greaterThan">
      <formula>0</formula>
    </cfRule>
  </conditionalFormatting>
  <conditionalFormatting sqref="K581:K586">
    <cfRule type="containsText" dxfId="3870" priority="7299" stopIfTrue="1" operator="containsText" text="NO CUMPLE">
      <formula>NOT(ISERROR(SEARCH("NO CUMPLE",K581)))</formula>
    </cfRule>
    <cfRule type="containsText" dxfId="3869" priority="7300" stopIfTrue="1" operator="containsText" text="CUMPLE">
      <formula>NOT(ISERROR(SEARCH("CUMPLE",K581)))</formula>
    </cfRule>
  </conditionalFormatting>
  <conditionalFormatting sqref="N586">
    <cfRule type="containsText" dxfId="3868" priority="7297" stopIfTrue="1" operator="containsText" text="NO CUMPLE">
      <formula>NOT(ISERROR(SEARCH("NO CUMPLE",N586)))</formula>
    </cfRule>
    <cfRule type="containsText" dxfId="3867" priority="7298" stopIfTrue="1" operator="containsText" text="CUMPLE">
      <formula>NOT(ISERROR(SEARCH("CUMPLE",N586)))</formula>
    </cfRule>
  </conditionalFormatting>
  <conditionalFormatting sqref="N587:R587">
    <cfRule type="cellIs" dxfId="3866" priority="7296" operator="equal">
      <formula>"EL PROPONENTE SE DEBE REQUERIR POR EXPERIENCIA MINIMA EXIGIDA"</formula>
    </cfRule>
  </conditionalFormatting>
  <conditionalFormatting sqref="M581:M586">
    <cfRule type="cellIs" dxfId="3865" priority="7288" operator="equal">
      <formula>"NO"</formula>
    </cfRule>
    <cfRule type="cellIs" dxfId="3864" priority="7289" operator="equal">
      <formula>"SI"</formula>
    </cfRule>
  </conditionalFormatting>
  <conditionalFormatting sqref="C596:D602 B595:B602 F596:I602 C595:I595 B603:J603 J595:J602 B594:J594 L594:N603">
    <cfRule type="cellIs" dxfId="3863" priority="7272" stopIfTrue="1" operator="greaterThan">
      <formula>0</formula>
    </cfRule>
  </conditionalFormatting>
  <conditionalFormatting sqref="C596:D602">
    <cfRule type="cellIs" dxfId="3862" priority="7271" stopIfTrue="1" operator="greaterThan">
      <formula>0</formula>
    </cfRule>
  </conditionalFormatting>
  <conditionalFormatting sqref="C596:D602 F596:I602 C595:I595">
    <cfRule type="cellIs" dxfId="3861" priority="7270" stopIfTrue="1" operator="greaterThan">
      <formula>0</formula>
    </cfRule>
  </conditionalFormatting>
  <conditionalFormatting sqref="H596:I602 J596:J603">
    <cfRule type="cellIs" dxfId="3860" priority="7269" stopIfTrue="1" operator="greaterThan">
      <formula>0</formula>
    </cfRule>
  </conditionalFormatting>
  <conditionalFormatting sqref="I595">
    <cfRule type="cellIs" dxfId="3859" priority="7268" stopIfTrue="1" operator="greaterThan">
      <formula>0</formula>
    </cfRule>
  </conditionalFormatting>
  <conditionalFormatting sqref="I603">
    <cfRule type="cellIs" dxfId="3858" priority="7267" stopIfTrue="1" operator="greaterThan">
      <formula>0</formula>
    </cfRule>
  </conditionalFormatting>
  <conditionalFormatting sqref="E596:E602">
    <cfRule type="cellIs" dxfId="3857" priority="7266" stopIfTrue="1" operator="greaterThan">
      <formula>0</formula>
    </cfRule>
  </conditionalFormatting>
  <conditionalFormatting sqref="L611:L616 J611:J616">
    <cfRule type="containsText" dxfId="3856" priority="7264" stopIfTrue="1" operator="containsText" text="NO CUMPLE">
      <formula>NOT(ISERROR(SEARCH("NO CUMPLE",J611)))</formula>
    </cfRule>
    <cfRule type="containsText" dxfId="3855" priority="7265" stopIfTrue="1" operator="containsText" text="CUMPLE">
      <formula>NOT(ISERROR(SEARCH("CUMPLE",J611)))</formula>
    </cfRule>
  </conditionalFormatting>
  <conditionalFormatting sqref="R610">
    <cfRule type="cellIs" dxfId="3854" priority="7262" operator="greaterThanOrEqual">
      <formula>NUMMINCONT</formula>
    </cfRule>
    <cfRule type="cellIs" dxfId="3853" priority="7263" operator="lessThan">
      <formula>NUMMINCONT</formula>
    </cfRule>
  </conditionalFormatting>
  <conditionalFormatting sqref="S594:U602">
    <cfRule type="cellIs" dxfId="3852" priority="7260" stopIfTrue="1" operator="equal">
      <formula>"NO"</formula>
    </cfRule>
    <cfRule type="cellIs" dxfId="3851" priority="7261" stopIfTrue="1" operator="equal">
      <formula>"SI"</formula>
    </cfRule>
  </conditionalFormatting>
  <conditionalFormatting sqref="S594:T594">
    <cfRule type="cellIs" dxfId="3850" priority="7259" stopIfTrue="1" operator="equal">
      <formula>"NO APLICA"</formula>
    </cfRule>
  </conditionalFormatting>
  <conditionalFormatting sqref="S595:T598">
    <cfRule type="cellIs" dxfId="3849" priority="7258" stopIfTrue="1" operator="equal">
      <formula>"NO APLICA"</formula>
    </cfRule>
  </conditionalFormatting>
  <conditionalFormatting sqref="S595:T595">
    <cfRule type="cellIs" dxfId="3848" priority="7257" stopIfTrue="1" operator="equal">
      <formula>"NO APLICA"</formula>
    </cfRule>
  </conditionalFormatting>
  <conditionalFormatting sqref="U594">
    <cfRule type="cellIs" dxfId="3847" priority="7256" stopIfTrue="1" operator="equal">
      <formula>"NO APLICA"</formula>
    </cfRule>
  </conditionalFormatting>
  <conditionalFormatting sqref="U595:U598">
    <cfRule type="cellIs" dxfId="3846" priority="7255" stopIfTrue="1" operator="equal">
      <formula>"NO APLICA"</formula>
    </cfRule>
  </conditionalFormatting>
  <conditionalFormatting sqref="S599:T602">
    <cfRule type="cellIs" dxfId="3845" priority="7254" stopIfTrue="1" operator="equal">
      <formula>"NO APLICA"</formula>
    </cfRule>
  </conditionalFormatting>
  <conditionalFormatting sqref="S599:T599">
    <cfRule type="cellIs" dxfId="3844" priority="7253" stopIfTrue="1" operator="equal">
      <formula>"NO APLICA"</formula>
    </cfRule>
  </conditionalFormatting>
  <conditionalFormatting sqref="U599:U602">
    <cfRule type="cellIs" dxfId="3843" priority="7252" stopIfTrue="1" operator="equal">
      <formula>"NO APLICA"</formula>
    </cfRule>
  </conditionalFormatting>
  <conditionalFormatting sqref="U608:V608">
    <cfRule type="cellIs" dxfId="3842" priority="7250" operator="equal">
      <formula>"CUMPLE"</formula>
    </cfRule>
    <cfRule type="cellIs" dxfId="3841" priority="7251" operator="equal">
      <formula>"NO CUMPLE"</formula>
    </cfRule>
  </conditionalFormatting>
  <conditionalFormatting sqref="U608:V610">
    <cfRule type="cellIs" dxfId="3840" priority="7249" operator="equal">
      <formula>"VERIFICAR"</formula>
    </cfRule>
  </conditionalFormatting>
  <conditionalFormatting sqref="S603:U603">
    <cfRule type="cellIs" dxfId="3839" priority="7247" stopIfTrue="1" operator="equal">
      <formula>"NO"</formula>
    </cfRule>
    <cfRule type="cellIs" dxfId="3838" priority="7248" stopIfTrue="1" operator="equal">
      <formula>"SI"</formula>
    </cfRule>
  </conditionalFormatting>
  <conditionalFormatting sqref="S603:T603">
    <cfRule type="cellIs" dxfId="3837" priority="7246" stopIfTrue="1" operator="equal">
      <formula>"NO APLICA"</formula>
    </cfRule>
  </conditionalFormatting>
  <conditionalFormatting sqref="U603">
    <cfRule type="cellIs" dxfId="3836" priority="7245" stopIfTrue="1" operator="equal">
      <formula>"NO APLICA"</formula>
    </cfRule>
  </conditionalFormatting>
  <conditionalFormatting sqref="S613">
    <cfRule type="cellIs" dxfId="3835" priority="7243" operator="equal">
      <formula>"CUMPLE"</formula>
    </cfRule>
    <cfRule type="cellIs" dxfId="3834" priority="7244" operator="equal">
      <formula>"NO CUMPLE"</formula>
    </cfRule>
  </conditionalFormatting>
  <conditionalFormatting sqref="S613">
    <cfRule type="cellIs" dxfId="3833" priority="7242" operator="equal">
      <formula>"VERIFICAR"</formula>
    </cfRule>
  </conditionalFormatting>
  <conditionalFormatting sqref="H617">
    <cfRule type="containsText" dxfId="3832" priority="7217" stopIfTrue="1" operator="containsText" text="NO CUMPLE">
      <formula>NOT(ISERROR(SEARCH("NO CUMPLE",H617)))</formula>
    </cfRule>
    <cfRule type="containsText" dxfId="3831" priority="7218" stopIfTrue="1" operator="containsText" text="CUMPLE">
      <formula>NOT(ISERROR(SEARCH("CUMPLE",H617)))</formula>
    </cfRule>
  </conditionalFormatting>
  <conditionalFormatting sqref="I617">
    <cfRule type="containsText" dxfId="3830" priority="7215" stopIfTrue="1" operator="containsText" text="NO CUMPLE">
      <formula>NOT(ISERROR(SEARCH("NO CUMPLE",I617)))</formula>
    </cfRule>
    <cfRule type="containsText" dxfId="3829" priority="7216" stopIfTrue="1" operator="containsText" text="CUMPLE">
      <formula>NOT(ISERROR(SEARCH("CUMPLE",I617)))</formula>
    </cfRule>
  </conditionalFormatting>
  <conditionalFormatting sqref="J617">
    <cfRule type="containsText" dxfId="3828" priority="7213" stopIfTrue="1" operator="containsText" text="NO CUMPLE">
      <formula>NOT(ISERROR(SEARCH("NO CUMPLE",J617)))</formula>
    </cfRule>
    <cfRule type="containsText" dxfId="3827" priority="7214" stopIfTrue="1" operator="containsText" text="CUMPLE">
      <formula>NOT(ISERROR(SEARCH("CUMPLE",J617)))</formula>
    </cfRule>
  </conditionalFormatting>
  <conditionalFormatting sqref="K594:K603">
    <cfRule type="cellIs" dxfId="3826" priority="7212" stopIfTrue="1" operator="greaterThan">
      <formula>0</formula>
    </cfRule>
  </conditionalFormatting>
  <conditionalFormatting sqref="K596:K603">
    <cfRule type="cellIs" dxfId="3825" priority="7211" stopIfTrue="1" operator="greaterThan">
      <formula>0</formula>
    </cfRule>
  </conditionalFormatting>
  <conditionalFormatting sqref="K611:K616">
    <cfRule type="containsText" dxfId="3824" priority="7209" stopIfTrue="1" operator="containsText" text="NO CUMPLE">
      <formula>NOT(ISERROR(SEARCH("NO CUMPLE",K611)))</formula>
    </cfRule>
    <cfRule type="containsText" dxfId="3823" priority="7210" stopIfTrue="1" operator="containsText" text="CUMPLE">
      <formula>NOT(ISERROR(SEARCH("CUMPLE",K611)))</formula>
    </cfRule>
  </conditionalFormatting>
  <conditionalFormatting sqref="N616">
    <cfRule type="containsText" dxfId="3822" priority="7207" stopIfTrue="1" operator="containsText" text="NO CUMPLE">
      <formula>NOT(ISERROR(SEARCH("NO CUMPLE",N616)))</formula>
    </cfRule>
    <cfRule type="containsText" dxfId="3821" priority="7208" stopIfTrue="1" operator="containsText" text="CUMPLE">
      <formula>NOT(ISERROR(SEARCH("CUMPLE",N616)))</formula>
    </cfRule>
  </conditionalFormatting>
  <conditionalFormatting sqref="N617:R617">
    <cfRule type="cellIs" dxfId="3820" priority="7206" operator="equal">
      <formula>"EL PROPONENTE SE DEBE REQUERIR POR EXPERIENCIA MINIMA EXIGIDA"</formula>
    </cfRule>
  </conditionalFormatting>
  <conditionalFormatting sqref="M611:M616">
    <cfRule type="cellIs" dxfId="3819" priority="7198" operator="equal">
      <formula>"NO"</formula>
    </cfRule>
    <cfRule type="cellIs" dxfId="3818" priority="7199" operator="equal">
      <formula>"SI"</formula>
    </cfRule>
  </conditionalFormatting>
  <conditionalFormatting sqref="C626:D632 B625:B632 F626:I632 C625:I625 B633:J633 J625:J632 B624:J624 L624:N633">
    <cfRule type="cellIs" dxfId="3817" priority="7182" stopIfTrue="1" operator="greaterThan">
      <formula>0</formula>
    </cfRule>
  </conditionalFormatting>
  <conditionalFormatting sqref="C626:D632">
    <cfRule type="cellIs" dxfId="3816" priority="7181" stopIfTrue="1" operator="greaterThan">
      <formula>0</formula>
    </cfRule>
  </conditionalFormatting>
  <conditionalFormatting sqref="C626:D632 F626:I632 C625:I625">
    <cfRule type="cellIs" dxfId="3815" priority="7180" stopIfTrue="1" operator="greaterThan">
      <formula>0</formula>
    </cfRule>
  </conditionalFormatting>
  <conditionalFormatting sqref="H626:I632 J626:J633">
    <cfRule type="cellIs" dxfId="3814" priority="7179" stopIfTrue="1" operator="greaterThan">
      <formula>0</formula>
    </cfRule>
  </conditionalFormatting>
  <conditionalFormatting sqref="I625">
    <cfRule type="cellIs" dxfId="3813" priority="7178" stopIfTrue="1" operator="greaterThan">
      <formula>0</formula>
    </cfRule>
  </conditionalFormatting>
  <conditionalFormatting sqref="I633">
    <cfRule type="cellIs" dxfId="3812" priority="7177" stopIfTrue="1" operator="greaterThan">
      <formula>0</formula>
    </cfRule>
  </conditionalFormatting>
  <conditionalFormatting sqref="E626:E632">
    <cfRule type="cellIs" dxfId="3811" priority="7176" stopIfTrue="1" operator="greaterThan">
      <formula>0</formula>
    </cfRule>
  </conditionalFormatting>
  <conditionalFormatting sqref="L641:L646 J641:J646">
    <cfRule type="containsText" dxfId="3810" priority="7174" stopIfTrue="1" operator="containsText" text="NO CUMPLE">
      <formula>NOT(ISERROR(SEARCH("NO CUMPLE",J641)))</formula>
    </cfRule>
    <cfRule type="containsText" dxfId="3809" priority="7175" stopIfTrue="1" operator="containsText" text="CUMPLE">
      <formula>NOT(ISERROR(SEARCH("CUMPLE",J641)))</formula>
    </cfRule>
  </conditionalFormatting>
  <conditionalFormatting sqref="R640">
    <cfRule type="cellIs" dxfId="3808" priority="7172" operator="greaterThanOrEqual">
      <formula>NUMMINCONT</formula>
    </cfRule>
    <cfRule type="cellIs" dxfId="3807" priority="7173" operator="lessThan">
      <formula>NUMMINCONT</formula>
    </cfRule>
  </conditionalFormatting>
  <conditionalFormatting sqref="S624:U632">
    <cfRule type="cellIs" dxfId="3806" priority="7170" stopIfTrue="1" operator="equal">
      <formula>"NO"</formula>
    </cfRule>
    <cfRule type="cellIs" dxfId="3805" priority="7171" stopIfTrue="1" operator="equal">
      <formula>"SI"</formula>
    </cfRule>
  </conditionalFormatting>
  <conditionalFormatting sqref="S624:T624">
    <cfRule type="cellIs" dxfId="3804" priority="7169" stopIfTrue="1" operator="equal">
      <formula>"NO APLICA"</formula>
    </cfRule>
  </conditionalFormatting>
  <conditionalFormatting sqref="S625:T628">
    <cfRule type="cellIs" dxfId="3803" priority="7168" stopIfTrue="1" operator="equal">
      <formula>"NO APLICA"</formula>
    </cfRule>
  </conditionalFormatting>
  <conditionalFormatting sqref="S625:T625">
    <cfRule type="cellIs" dxfId="3802" priority="7167" stopIfTrue="1" operator="equal">
      <formula>"NO APLICA"</formula>
    </cfRule>
  </conditionalFormatting>
  <conditionalFormatting sqref="U624">
    <cfRule type="cellIs" dxfId="3801" priority="7166" stopIfTrue="1" operator="equal">
      <formula>"NO APLICA"</formula>
    </cfRule>
  </conditionalFormatting>
  <conditionalFormatting sqref="U625:U628">
    <cfRule type="cellIs" dxfId="3800" priority="7165" stopIfTrue="1" operator="equal">
      <formula>"NO APLICA"</formula>
    </cfRule>
  </conditionalFormatting>
  <conditionalFormatting sqref="S629:T632">
    <cfRule type="cellIs" dxfId="3799" priority="7164" stopIfTrue="1" operator="equal">
      <formula>"NO APLICA"</formula>
    </cfRule>
  </conditionalFormatting>
  <conditionalFormatting sqref="S629:T629">
    <cfRule type="cellIs" dxfId="3798" priority="7163" stopIfTrue="1" operator="equal">
      <formula>"NO APLICA"</formula>
    </cfRule>
  </conditionalFormatting>
  <conditionalFormatting sqref="U629:U632">
    <cfRule type="cellIs" dxfId="3797" priority="7162" stopIfTrue="1" operator="equal">
      <formula>"NO APLICA"</formula>
    </cfRule>
  </conditionalFormatting>
  <conditionalFormatting sqref="U638:V638">
    <cfRule type="cellIs" dxfId="3796" priority="7160" operator="equal">
      <formula>"CUMPLE"</formula>
    </cfRule>
    <cfRule type="cellIs" dxfId="3795" priority="7161" operator="equal">
      <formula>"NO CUMPLE"</formula>
    </cfRule>
  </conditionalFormatting>
  <conditionalFormatting sqref="U638:V640">
    <cfRule type="cellIs" dxfId="3794" priority="7159" operator="equal">
      <formula>"VERIFICAR"</formula>
    </cfRule>
  </conditionalFormatting>
  <conditionalFormatting sqref="S633:U633">
    <cfRule type="cellIs" dxfId="3793" priority="7157" stopIfTrue="1" operator="equal">
      <formula>"NO"</formula>
    </cfRule>
    <cfRule type="cellIs" dxfId="3792" priority="7158" stopIfTrue="1" operator="equal">
      <formula>"SI"</formula>
    </cfRule>
  </conditionalFormatting>
  <conditionalFormatting sqref="S633:T633">
    <cfRule type="cellIs" dxfId="3791" priority="7156" stopIfTrue="1" operator="equal">
      <formula>"NO APLICA"</formula>
    </cfRule>
  </conditionalFormatting>
  <conditionalFormatting sqref="U633">
    <cfRule type="cellIs" dxfId="3790" priority="7155" stopIfTrue="1" operator="equal">
      <formula>"NO APLICA"</formula>
    </cfRule>
  </conditionalFormatting>
  <conditionalFormatting sqref="S643">
    <cfRule type="cellIs" dxfId="3789" priority="7153" operator="equal">
      <formula>"CUMPLE"</formula>
    </cfRule>
    <cfRule type="cellIs" dxfId="3788" priority="7154" operator="equal">
      <formula>"NO CUMPLE"</formula>
    </cfRule>
  </conditionalFormatting>
  <conditionalFormatting sqref="S643">
    <cfRule type="cellIs" dxfId="3787" priority="7152" operator="equal">
      <formula>"VERIFICAR"</formula>
    </cfRule>
  </conditionalFormatting>
  <conditionalFormatting sqref="H647">
    <cfRule type="containsText" dxfId="3786" priority="7127" stopIfTrue="1" operator="containsText" text="NO CUMPLE">
      <formula>NOT(ISERROR(SEARCH("NO CUMPLE",H647)))</formula>
    </cfRule>
    <cfRule type="containsText" dxfId="3785" priority="7128" stopIfTrue="1" operator="containsText" text="CUMPLE">
      <formula>NOT(ISERROR(SEARCH("CUMPLE",H647)))</formula>
    </cfRule>
  </conditionalFormatting>
  <conditionalFormatting sqref="I647">
    <cfRule type="containsText" dxfId="3784" priority="7125" stopIfTrue="1" operator="containsText" text="NO CUMPLE">
      <formula>NOT(ISERROR(SEARCH("NO CUMPLE",I647)))</formula>
    </cfRule>
    <cfRule type="containsText" dxfId="3783" priority="7126" stopIfTrue="1" operator="containsText" text="CUMPLE">
      <formula>NOT(ISERROR(SEARCH("CUMPLE",I647)))</formula>
    </cfRule>
  </conditionalFormatting>
  <conditionalFormatting sqref="J647">
    <cfRule type="containsText" dxfId="3782" priority="7123" stopIfTrue="1" operator="containsText" text="NO CUMPLE">
      <formula>NOT(ISERROR(SEARCH("NO CUMPLE",J647)))</formula>
    </cfRule>
    <cfRule type="containsText" dxfId="3781" priority="7124" stopIfTrue="1" operator="containsText" text="CUMPLE">
      <formula>NOT(ISERROR(SEARCH("CUMPLE",J647)))</formula>
    </cfRule>
  </conditionalFormatting>
  <conditionalFormatting sqref="K624:K633">
    <cfRule type="cellIs" dxfId="3780" priority="7122" stopIfTrue="1" operator="greaterThan">
      <formula>0</formula>
    </cfRule>
  </conditionalFormatting>
  <conditionalFormatting sqref="K626:K633">
    <cfRule type="cellIs" dxfId="3779" priority="7121" stopIfTrue="1" operator="greaterThan">
      <formula>0</formula>
    </cfRule>
  </conditionalFormatting>
  <conditionalFormatting sqref="K641:K646">
    <cfRule type="containsText" dxfId="3778" priority="7119" stopIfTrue="1" operator="containsText" text="NO CUMPLE">
      <formula>NOT(ISERROR(SEARCH("NO CUMPLE",K641)))</formula>
    </cfRule>
    <cfRule type="containsText" dxfId="3777" priority="7120" stopIfTrue="1" operator="containsText" text="CUMPLE">
      <formula>NOT(ISERROR(SEARCH("CUMPLE",K641)))</formula>
    </cfRule>
  </conditionalFormatting>
  <conditionalFormatting sqref="N646">
    <cfRule type="containsText" dxfId="3776" priority="7117" stopIfTrue="1" operator="containsText" text="NO CUMPLE">
      <formula>NOT(ISERROR(SEARCH("NO CUMPLE",N646)))</formula>
    </cfRule>
    <cfRule type="containsText" dxfId="3775" priority="7118" stopIfTrue="1" operator="containsText" text="CUMPLE">
      <formula>NOT(ISERROR(SEARCH("CUMPLE",N646)))</formula>
    </cfRule>
  </conditionalFormatting>
  <conditionalFormatting sqref="N647:R647">
    <cfRule type="cellIs" dxfId="3774" priority="7116" operator="equal">
      <formula>"EL PROPONENTE SE DEBE REQUERIR POR EXPERIENCIA MINIMA EXIGIDA"</formula>
    </cfRule>
  </conditionalFormatting>
  <conditionalFormatting sqref="M641:M646">
    <cfRule type="cellIs" dxfId="3773" priority="7108" operator="equal">
      <formula>"NO"</formula>
    </cfRule>
    <cfRule type="cellIs" dxfId="3772" priority="7109" operator="equal">
      <formula>"SI"</formula>
    </cfRule>
  </conditionalFormatting>
  <conditionalFormatting sqref="C656:D662 B655:B662 F656:I662 C655:I655 B663:J663 J655:J662 B654:J654 L654:N663">
    <cfRule type="cellIs" dxfId="3771" priority="7092" stopIfTrue="1" operator="greaterThan">
      <formula>0</formula>
    </cfRule>
  </conditionalFormatting>
  <conditionalFormatting sqref="C656:D662">
    <cfRule type="cellIs" dxfId="3770" priority="7091" stopIfTrue="1" operator="greaterThan">
      <formula>0</formula>
    </cfRule>
  </conditionalFormatting>
  <conditionalFormatting sqref="C656:D662 F656:I662 C655:I655">
    <cfRule type="cellIs" dxfId="3769" priority="7090" stopIfTrue="1" operator="greaterThan">
      <formula>0</formula>
    </cfRule>
  </conditionalFormatting>
  <conditionalFormatting sqref="H656:I662 J656:J663">
    <cfRule type="cellIs" dxfId="3768" priority="7089" stopIfTrue="1" operator="greaterThan">
      <formula>0</formula>
    </cfRule>
  </conditionalFormatting>
  <conditionalFormatting sqref="I655">
    <cfRule type="cellIs" dxfId="3767" priority="7088" stopIfTrue="1" operator="greaterThan">
      <formula>0</formula>
    </cfRule>
  </conditionalFormatting>
  <conditionalFormatting sqref="I663">
    <cfRule type="cellIs" dxfId="3766" priority="7087" stopIfTrue="1" operator="greaterThan">
      <formula>0</formula>
    </cfRule>
  </conditionalFormatting>
  <conditionalFormatting sqref="E656:E662">
    <cfRule type="cellIs" dxfId="3765" priority="7086" stopIfTrue="1" operator="greaterThan">
      <formula>0</formula>
    </cfRule>
  </conditionalFormatting>
  <conditionalFormatting sqref="L671:L676 J671:J676">
    <cfRule type="containsText" dxfId="3764" priority="7084" stopIfTrue="1" operator="containsText" text="NO CUMPLE">
      <formula>NOT(ISERROR(SEARCH("NO CUMPLE",J671)))</formula>
    </cfRule>
    <cfRule type="containsText" dxfId="3763" priority="7085" stopIfTrue="1" operator="containsText" text="CUMPLE">
      <formula>NOT(ISERROR(SEARCH("CUMPLE",J671)))</formula>
    </cfRule>
  </conditionalFormatting>
  <conditionalFormatting sqref="R670">
    <cfRule type="cellIs" dxfId="3762" priority="7082" operator="greaterThanOrEqual">
      <formula>NUMMINCONT</formula>
    </cfRule>
    <cfRule type="cellIs" dxfId="3761" priority="7083" operator="lessThan">
      <formula>NUMMINCONT</formula>
    </cfRule>
  </conditionalFormatting>
  <conditionalFormatting sqref="S654:U662">
    <cfRule type="cellIs" dxfId="3760" priority="7080" stopIfTrue="1" operator="equal">
      <formula>"NO"</formula>
    </cfRule>
    <cfRule type="cellIs" dxfId="3759" priority="7081" stopIfTrue="1" operator="equal">
      <formula>"SI"</formula>
    </cfRule>
  </conditionalFormatting>
  <conditionalFormatting sqref="S654:T654">
    <cfRule type="cellIs" dxfId="3758" priority="7079" stopIfTrue="1" operator="equal">
      <formula>"NO APLICA"</formula>
    </cfRule>
  </conditionalFormatting>
  <conditionalFormatting sqref="S655:T658">
    <cfRule type="cellIs" dxfId="3757" priority="7078" stopIfTrue="1" operator="equal">
      <formula>"NO APLICA"</formula>
    </cfRule>
  </conditionalFormatting>
  <conditionalFormatting sqref="S655:T655">
    <cfRule type="cellIs" dxfId="3756" priority="7077" stopIfTrue="1" operator="equal">
      <formula>"NO APLICA"</formula>
    </cfRule>
  </conditionalFormatting>
  <conditionalFormatting sqref="U654">
    <cfRule type="cellIs" dxfId="3755" priority="7076" stopIfTrue="1" operator="equal">
      <formula>"NO APLICA"</formula>
    </cfRule>
  </conditionalFormatting>
  <conditionalFormatting sqref="U655:U658">
    <cfRule type="cellIs" dxfId="3754" priority="7075" stopIfTrue="1" operator="equal">
      <formula>"NO APLICA"</formula>
    </cfRule>
  </conditionalFormatting>
  <conditionalFormatting sqref="S659:T662">
    <cfRule type="cellIs" dxfId="3753" priority="7074" stopIfTrue="1" operator="equal">
      <formula>"NO APLICA"</formula>
    </cfRule>
  </conditionalFormatting>
  <conditionalFormatting sqref="S659:T659">
    <cfRule type="cellIs" dxfId="3752" priority="7073" stopIfTrue="1" operator="equal">
      <formula>"NO APLICA"</formula>
    </cfRule>
  </conditionalFormatting>
  <conditionalFormatting sqref="U659:U662">
    <cfRule type="cellIs" dxfId="3751" priority="7072" stopIfTrue="1" operator="equal">
      <formula>"NO APLICA"</formula>
    </cfRule>
  </conditionalFormatting>
  <conditionalFormatting sqref="U668:V668">
    <cfRule type="cellIs" dxfId="3750" priority="7070" operator="equal">
      <formula>"CUMPLE"</formula>
    </cfRule>
    <cfRule type="cellIs" dxfId="3749" priority="7071" operator="equal">
      <formula>"NO CUMPLE"</formula>
    </cfRule>
  </conditionalFormatting>
  <conditionalFormatting sqref="U668:V670">
    <cfRule type="cellIs" dxfId="3748" priority="7069" operator="equal">
      <formula>"VERIFICAR"</formula>
    </cfRule>
  </conditionalFormatting>
  <conditionalFormatting sqref="S663:U663">
    <cfRule type="cellIs" dxfId="3747" priority="7067" stopIfTrue="1" operator="equal">
      <formula>"NO"</formula>
    </cfRule>
    <cfRule type="cellIs" dxfId="3746" priority="7068" stopIfTrue="1" operator="equal">
      <formula>"SI"</formula>
    </cfRule>
  </conditionalFormatting>
  <conditionalFormatting sqref="S663:T663">
    <cfRule type="cellIs" dxfId="3745" priority="7066" stopIfTrue="1" operator="equal">
      <formula>"NO APLICA"</formula>
    </cfRule>
  </conditionalFormatting>
  <conditionalFormatting sqref="U663">
    <cfRule type="cellIs" dxfId="3744" priority="7065" stopIfTrue="1" operator="equal">
      <formula>"NO APLICA"</formula>
    </cfRule>
  </conditionalFormatting>
  <conditionalFormatting sqref="S673">
    <cfRule type="cellIs" dxfId="3743" priority="7063" operator="equal">
      <formula>"CUMPLE"</formula>
    </cfRule>
    <cfRule type="cellIs" dxfId="3742" priority="7064" operator="equal">
      <formula>"NO CUMPLE"</formula>
    </cfRule>
  </conditionalFormatting>
  <conditionalFormatting sqref="S673">
    <cfRule type="cellIs" dxfId="3741" priority="7062" operator="equal">
      <formula>"VERIFICAR"</formula>
    </cfRule>
  </conditionalFormatting>
  <conditionalFormatting sqref="H677">
    <cfRule type="containsText" dxfId="3740" priority="7037" stopIfTrue="1" operator="containsText" text="NO CUMPLE">
      <formula>NOT(ISERROR(SEARCH("NO CUMPLE",H677)))</formula>
    </cfRule>
    <cfRule type="containsText" dxfId="3739" priority="7038" stopIfTrue="1" operator="containsText" text="CUMPLE">
      <formula>NOT(ISERROR(SEARCH("CUMPLE",H677)))</formula>
    </cfRule>
  </conditionalFormatting>
  <conditionalFormatting sqref="I677">
    <cfRule type="containsText" dxfId="3738" priority="7035" stopIfTrue="1" operator="containsText" text="NO CUMPLE">
      <formula>NOT(ISERROR(SEARCH("NO CUMPLE",I677)))</formula>
    </cfRule>
    <cfRule type="containsText" dxfId="3737" priority="7036" stopIfTrue="1" operator="containsText" text="CUMPLE">
      <formula>NOT(ISERROR(SEARCH("CUMPLE",I677)))</formula>
    </cfRule>
  </conditionalFormatting>
  <conditionalFormatting sqref="J677">
    <cfRule type="containsText" dxfId="3736" priority="7033" stopIfTrue="1" operator="containsText" text="NO CUMPLE">
      <formula>NOT(ISERROR(SEARCH("NO CUMPLE",J677)))</formula>
    </cfRule>
    <cfRule type="containsText" dxfId="3735" priority="7034" stopIfTrue="1" operator="containsText" text="CUMPLE">
      <formula>NOT(ISERROR(SEARCH("CUMPLE",J677)))</formula>
    </cfRule>
  </conditionalFormatting>
  <conditionalFormatting sqref="K654:K663">
    <cfRule type="cellIs" dxfId="3734" priority="7032" stopIfTrue="1" operator="greaterThan">
      <formula>0</formula>
    </cfRule>
  </conditionalFormatting>
  <conditionalFormatting sqref="K656:K663">
    <cfRule type="cellIs" dxfId="3733" priority="7031" stopIfTrue="1" operator="greaterThan">
      <formula>0</formula>
    </cfRule>
  </conditionalFormatting>
  <conditionalFormatting sqref="K671:K676">
    <cfRule type="containsText" dxfId="3732" priority="7029" stopIfTrue="1" operator="containsText" text="NO CUMPLE">
      <formula>NOT(ISERROR(SEARCH("NO CUMPLE",K671)))</formula>
    </cfRule>
    <cfRule type="containsText" dxfId="3731" priority="7030" stopIfTrue="1" operator="containsText" text="CUMPLE">
      <formula>NOT(ISERROR(SEARCH("CUMPLE",K671)))</formula>
    </cfRule>
  </conditionalFormatting>
  <conditionalFormatting sqref="N676">
    <cfRule type="containsText" dxfId="3730" priority="7027" stopIfTrue="1" operator="containsText" text="NO CUMPLE">
      <formula>NOT(ISERROR(SEARCH("NO CUMPLE",N676)))</formula>
    </cfRule>
    <cfRule type="containsText" dxfId="3729" priority="7028" stopIfTrue="1" operator="containsText" text="CUMPLE">
      <formula>NOT(ISERROR(SEARCH("CUMPLE",N676)))</formula>
    </cfRule>
  </conditionalFormatting>
  <conditionalFormatting sqref="N677:R677">
    <cfRule type="cellIs" dxfId="3728" priority="7026" operator="equal">
      <formula>"EL PROPONENTE SE DEBE REQUERIR POR EXPERIENCIA MINIMA EXIGIDA"</formula>
    </cfRule>
  </conditionalFormatting>
  <conditionalFormatting sqref="M671:M676">
    <cfRule type="cellIs" dxfId="3727" priority="7018" operator="equal">
      <formula>"NO"</formula>
    </cfRule>
    <cfRule type="cellIs" dxfId="3726" priority="7019" operator="equal">
      <formula>"SI"</formula>
    </cfRule>
  </conditionalFormatting>
  <conditionalFormatting sqref="C686:D692 B685:B692 F686:I692 C685:I685 B693:J693 J685:J692 B684:J684 L684:N693">
    <cfRule type="cellIs" dxfId="3725" priority="7002" stopIfTrue="1" operator="greaterThan">
      <formula>0</formula>
    </cfRule>
  </conditionalFormatting>
  <conditionalFormatting sqref="C686:D692">
    <cfRule type="cellIs" dxfId="3724" priority="7001" stopIfTrue="1" operator="greaterThan">
      <formula>0</formula>
    </cfRule>
  </conditionalFormatting>
  <conditionalFormatting sqref="C686:D692 F686:I692 C685:I685">
    <cfRule type="cellIs" dxfId="3723" priority="7000" stopIfTrue="1" operator="greaterThan">
      <formula>0</formula>
    </cfRule>
  </conditionalFormatting>
  <conditionalFormatting sqref="H686:I692 J686:J693">
    <cfRule type="cellIs" dxfId="3722" priority="6999" stopIfTrue="1" operator="greaterThan">
      <formula>0</formula>
    </cfRule>
  </conditionalFormatting>
  <conditionalFormatting sqref="I685">
    <cfRule type="cellIs" dxfId="3721" priority="6998" stopIfTrue="1" operator="greaterThan">
      <formula>0</formula>
    </cfRule>
  </conditionalFormatting>
  <conditionalFormatting sqref="I693">
    <cfRule type="cellIs" dxfId="3720" priority="6997" stopIfTrue="1" operator="greaterThan">
      <formula>0</formula>
    </cfRule>
  </conditionalFormatting>
  <conditionalFormatting sqref="E686:E692">
    <cfRule type="cellIs" dxfId="3719" priority="6996" stopIfTrue="1" operator="greaterThan">
      <formula>0</formula>
    </cfRule>
  </conditionalFormatting>
  <conditionalFormatting sqref="L701:L706 J701:J706">
    <cfRule type="containsText" dxfId="3718" priority="6994" stopIfTrue="1" operator="containsText" text="NO CUMPLE">
      <formula>NOT(ISERROR(SEARCH("NO CUMPLE",J701)))</formula>
    </cfRule>
    <cfRule type="containsText" dxfId="3717" priority="6995" stopIfTrue="1" operator="containsText" text="CUMPLE">
      <formula>NOT(ISERROR(SEARCH("CUMPLE",J701)))</formula>
    </cfRule>
  </conditionalFormatting>
  <conditionalFormatting sqref="R700">
    <cfRule type="cellIs" dxfId="3716" priority="6992" operator="greaterThanOrEqual">
      <formula>NUMMINCONT</formula>
    </cfRule>
    <cfRule type="cellIs" dxfId="3715" priority="6993" operator="lessThan">
      <formula>NUMMINCONT</formula>
    </cfRule>
  </conditionalFormatting>
  <conditionalFormatting sqref="S684:U692">
    <cfRule type="cellIs" dxfId="3714" priority="6990" stopIfTrue="1" operator="equal">
      <formula>"NO"</formula>
    </cfRule>
    <cfRule type="cellIs" dxfId="3713" priority="6991" stopIfTrue="1" operator="equal">
      <formula>"SI"</formula>
    </cfRule>
  </conditionalFormatting>
  <conditionalFormatting sqref="S684:T684">
    <cfRule type="cellIs" dxfId="3712" priority="6989" stopIfTrue="1" operator="equal">
      <formula>"NO APLICA"</formula>
    </cfRule>
  </conditionalFormatting>
  <conditionalFormatting sqref="S685:T688">
    <cfRule type="cellIs" dxfId="3711" priority="6988" stopIfTrue="1" operator="equal">
      <formula>"NO APLICA"</formula>
    </cfRule>
  </conditionalFormatting>
  <conditionalFormatting sqref="S685:T685">
    <cfRule type="cellIs" dxfId="3710" priority="6987" stopIfTrue="1" operator="equal">
      <formula>"NO APLICA"</formula>
    </cfRule>
  </conditionalFormatting>
  <conditionalFormatting sqref="U684">
    <cfRule type="cellIs" dxfId="3709" priority="6986" stopIfTrue="1" operator="equal">
      <formula>"NO APLICA"</formula>
    </cfRule>
  </conditionalFormatting>
  <conditionalFormatting sqref="U685:U688">
    <cfRule type="cellIs" dxfId="3708" priority="6985" stopIfTrue="1" operator="equal">
      <formula>"NO APLICA"</formula>
    </cfRule>
  </conditionalFormatting>
  <conditionalFormatting sqref="S689:T692">
    <cfRule type="cellIs" dxfId="3707" priority="6984" stopIfTrue="1" operator="equal">
      <formula>"NO APLICA"</formula>
    </cfRule>
  </conditionalFormatting>
  <conditionalFormatting sqref="S689:T689">
    <cfRule type="cellIs" dxfId="3706" priority="6983" stopIfTrue="1" operator="equal">
      <formula>"NO APLICA"</formula>
    </cfRule>
  </conditionalFormatting>
  <conditionalFormatting sqref="U689:U692">
    <cfRule type="cellIs" dxfId="3705" priority="6982" stopIfTrue="1" operator="equal">
      <formula>"NO APLICA"</formula>
    </cfRule>
  </conditionalFormatting>
  <conditionalFormatting sqref="U698:V698">
    <cfRule type="cellIs" dxfId="3704" priority="6980" operator="equal">
      <formula>"CUMPLE"</formula>
    </cfRule>
    <cfRule type="cellIs" dxfId="3703" priority="6981" operator="equal">
      <formula>"NO CUMPLE"</formula>
    </cfRule>
  </conditionalFormatting>
  <conditionalFormatting sqref="U698:V700">
    <cfRule type="cellIs" dxfId="3702" priority="6979" operator="equal">
      <formula>"VERIFICAR"</formula>
    </cfRule>
  </conditionalFormatting>
  <conditionalFormatting sqref="S693:U693">
    <cfRule type="cellIs" dxfId="3701" priority="6977" stopIfTrue="1" operator="equal">
      <formula>"NO"</formula>
    </cfRule>
    <cfRule type="cellIs" dxfId="3700" priority="6978" stopIfTrue="1" operator="equal">
      <formula>"SI"</formula>
    </cfRule>
  </conditionalFormatting>
  <conditionalFormatting sqref="S693:T693">
    <cfRule type="cellIs" dxfId="3699" priority="6976" stopIfTrue="1" operator="equal">
      <formula>"NO APLICA"</formula>
    </cfRule>
  </conditionalFormatting>
  <conditionalFormatting sqref="U693">
    <cfRule type="cellIs" dxfId="3698" priority="6975" stopIfTrue="1" operator="equal">
      <formula>"NO APLICA"</formula>
    </cfRule>
  </conditionalFormatting>
  <conditionalFormatting sqref="S703">
    <cfRule type="cellIs" dxfId="3697" priority="6973" operator="equal">
      <formula>"CUMPLE"</formula>
    </cfRule>
    <cfRule type="cellIs" dxfId="3696" priority="6974" operator="equal">
      <formula>"NO CUMPLE"</formula>
    </cfRule>
  </conditionalFormatting>
  <conditionalFormatting sqref="S703">
    <cfRule type="cellIs" dxfId="3695" priority="6972" operator="equal">
      <formula>"VERIFICAR"</formula>
    </cfRule>
  </conditionalFormatting>
  <conditionalFormatting sqref="H707">
    <cfRule type="containsText" dxfId="3694" priority="6947" stopIfTrue="1" operator="containsText" text="NO CUMPLE">
      <formula>NOT(ISERROR(SEARCH("NO CUMPLE",H707)))</formula>
    </cfRule>
    <cfRule type="containsText" dxfId="3693" priority="6948" stopIfTrue="1" operator="containsText" text="CUMPLE">
      <formula>NOT(ISERROR(SEARCH("CUMPLE",H707)))</formula>
    </cfRule>
  </conditionalFormatting>
  <conditionalFormatting sqref="I707">
    <cfRule type="containsText" dxfId="3692" priority="6945" stopIfTrue="1" operator="containsText" text="NO CUMPLE">
      <formula>NOT(ISERROR(SEARCH("NO CUMPLE",I707)))</formula>
    </cfRule>
    <cfRule type="containsText" dxfId="3691" priority="6946" stopIfTrue="1" operator="containsText" text="CUMPLE">
      <formula>NOT(ISERROR(SEARCH("CUMPLE",I707)))</formula>
    </cfRule>
  </conditionalFormatting>
  <conditionalFormatting sqref="J707">
    <cfRule type="containsText" dxfId="3690" priority="6943" stopIfTrue="1" operator="containsText" text="NO CUMPLE">
      <formula>NOT(ISERROR(SEARCH("NO CUMPLE",J707)))</formula>
    </cfRule>
    <cfRule type="containsText" dxfId="3689" priority="6944" stopIfTrue="1" operator="containsText" text="CUMPLE">
      <formula>NOT(ISERROR(SEARCH("CUMPLE",J707)))</formula>
    </cfRule>
  </conditionalFormatting>
  <conditionalFormatting sqref="K684:K693">
    <cfRule type="cellIs" dxfId="3688" priority="6942" stopIfTrue="1" operator="greaterThan">
      <formula>0</formula>
    </cfRule>
  </conditionalFormatting>
  <conditionalFormatting sqref="K686:K693">
    <cfRule type="cellIs" dxfId="3687" priority="6941" stopIfTrue="1" operator="greaterThan">
      <formula>0</formula>
    </cfRule>
  </conditionalFormatting>
  <conditionalFormatting sqref="K701:K706">
    <cfRule type="containsText" dxfId="3686" priority="6939" stopIfTrue="1" operator="containsText" text="NO CUMPLE">
      <formula>NOT(ISERROR(SEARCH("NO CUMPLE",K701)))</formula>
    </cfRule>
    <cfRule type="containsText" dxfId="3685" priority="6940" stopIfTrue="1" operator="containsText" text="CUMPLE">
      <formula>NOT(ISERROR(SEARCH("CUMPLE",K701)))</formula>
    </cfRule>
  </conditionalFormatting>
  <conditionalFormatting sqref="N706">
    <cfRule type="containsText" dxfId="3684" priority="6937" stopIfTrue="1" operator="containsText" text="NO CUMPLE">
      <formula>NOT(ISERROR(SEARCH("NO CUMPLE",N706)))</formula>
    </cfRule>
    <cfRule type="containsText" dxfId="3683" priority="6938" stopIfTrue="1" operator="containsText" text="CUMPLE">
      <formula>NOT(ISERROR(SEARCH("CUMPLE",N706)))</formula>
    </cfRule>
  </conditionalFormatting>
  <conditionalFormatting sqref="N707:R707">
    <cfRule type="cellIs" dxfId="3682" priority="6936" operator="equal">
      <formula>"EL PROPONENTE SE DEBE REQUERIR POR EXPERIENCIA MINIMA EXIGIDA"</formula>
    </cfRule>
  </conditionalFormatting>
  <conditionalFormatting sqref="M701:M706">
    <cfRule type="cellIs" dxfId="3681" priority="6928" operator="equal">
      <formula>"NO"</formula>
    </cfRule>
    <cfRule type="cellIs" dxfId="3680" priority="6929" operator="equal">
      <formula>"SI"</formula>
    </cfRule>
  </conditionalFormatting>
  <conditionalFormatting sqref="C716:D716 B715:B716 F716:I716 C715:I715 B723:J723 J715:J716 B714:J714 B719:D722 G717:G718 I717:I718 F719:J722 L714:N723">
    <cfRule type="cellIs" dxfId="3679" priority="6912" stopIfTrue="1" operator="greaterThan">
      <formula>0</formula>
    </cfRule>
  </conditionalFormatting>
  <conditionalFormatting sqref="C716:D716 C719:D722">
    <cfRule type="cellIs" dxfId="3678" priority="6911" stopIfTrue="1" operator="greaterThan">
      <formula>0</formula>
    </cfRule>
  </conditionalFormatting>
  <conditionalFormatting sqref="C716:D716 F716:I716 C715:I715 C719:D722 F719:I722 G717:G718 I717:I718">
    <cfRule type="cellIs" dxfId="3677" priority="6910" stopIfTrue="1" operator="greaterThan">
      <formula>0</formula>
    </cfRule>
  </conditionalFormatting>
  <conditionalFormatting sqref="H716:J716 H719:I722 I717:I718 J719:J723">
    <cfRule type="cellIs" dxfId="3676" priority="6909" stopIfTrue="1" operator="greaterThan">
      <formula>0</formula>
    </cfRule>
  </conditionalFormatting>
  <conditionalFormatting sqref="I715">
    <cfRule type="cellIs" dxfId="3675" priority="6908" stopIfTrue="1" operator="greaterThan">
      <formula>0</formula>
    </cfRule>
  </conditionalFormatting>
  <conditionalFormatting sqref="I723">
    <cfRule type="cellIs" dxfId="3674" priority="6907" stopIfTrue="1" operator="greaterThan">
      <formula>0</formula>
    </cfRule>
  </conditionalFormatting>
  <conditionalFormatting sqref="E716 E719:E722">
    <cfRule type="cellIs" dxfId="3673" priority="6906" stopIfTrue="1" operator="greaterThan">
      <formula>0</formula>
    </cfRule>
  </conditionalFormatting>
  <conditionalFormatting sqref="L731:L736 J731:J736">
    <cfRule type="containsText" dxfId="3672" priority="6904" stopIfTrue="1" operator="containsText" text="NO CUMPLE">
      <formula>NOT(ISERROR(SEARCH("NO CUMPLE",J731)))</formula>
    </cfRule>
    <cfRule type="containsText" dxfId="3671" priority="6905" stopIfTrue="1" operator="containsText" text="CUMPLE">
      <formula>NOT(ISERROR(SEARCH("CUMPLE",J731)))</formula>
    </cfRule>
  </conditionalFormatting>
  <conditionalFormatting sqref="R730">
    <cfRule type="cellIs" dxfId="3670" priority="6902" operator="greaterThanOrEqual">
      <formula>NUMMINCONT</formula>
    </cfRule>
    <cfRule type="cellIs" dxfId="3669" priority="6903" operator="lessThan">
      <formula>NUMMINCONT</formula>
    </cfRule>
  </conditionalFormatting>
  <conditionalFormatting sqref="S714:U722">
    <cfRule type="cellIs" dxfId="3668" priority="6900" stopIfTrue="1" operator="equal">
      <formula>"NO"</formula>
    </cfRule>
    <cfRule type="cellIs" dxfId="3667" priority="6901" stopIfTrue="1" operator="equal">
      <formula>"SI"</formula>
    </cfRule>
  </conditionalFormatting>
  <conditionalFormatting sqref="S714:T714">
    <cfRule type="cellIs" dxfId="3666" priority="6899" stopIfTrue="1" operator="equal">
      <formula>"NO APLICA"</formula>
    </cfRule>
  </conditionalFormatting>
  <conditionalFormatting sqref="S715:T718">
    <cfRule type="cellIs" dxfId="3665" priority="6898" stopIfTrue="1" operator="equal">
      <formula>"NO APLICA"</formula>
    </cfRule>
  </conditionalFormatting>
  <conditionalFormatting sqref="S715:T715">
    <cfRule type="cellIs" dxfId="3664" priority="6897" stopIfTrue="1" operator="equal">
      <formula>"NO APLICA"</formula>
    </cfRule>
  </conditionalFormatting>
  <conditionalFormatting sqref="U714">
    <cfRule type="cellIs" dxfId="3663" priority="6896" stopIfTrue="1" operator="equal">
      <formula>"NO APLICA"</formula>
    </cfRule>
  </conditionalFormatting>
  <conditionalFormatting sqref="U715:U718">
    <cfRule type="cellIs" dxfId="3662" priority="6895" stopIfTrue="1" operator="equal">
      <formula>"NO APLICA"</formula>
    </cfRule>
  </conditionalFormatting>
  <conditionalFormatting sqref="S719:T722">
    <cfRule type="cellIs" dxfId="3661" priority="6894" stopIfTrue="1" operator="equal">
      <formula>"NO APLICA"</formula>
    </cfRule>
  </conditionalFormatting>
  <conditionalFormatting sqref="S719:T719">
    <cfRule type="cellIs" dxfId="3660" priority="6893" stopIfTrue="1" operator="equal">
      <formula>"NO APLICA"</formula>
    </cfRule>
  </conditionalFormatting>
  <conditionalFormatting sqref="U719:U722">
    <cfRule type="cellIs" dxfId="3659" priority="6892" stopIfTrue="1" operator="equal">
      <formula>"NO APLICA"</formula>
    </cfRule>
  </conditionalFormatting>
  <conditionalFormatting sqref="U728:V728">
    <cfRule type="cellIs" dxfId="3658" priority="6890" operator="equal">
      <formula>"CUMPLE"</formula>
    </cfRule>
    <cfRule type="cellIs" dxfId="3657" priority="6891" operator="equal">
      <formula>"NO CUMPLE"</formula>
    </cfRule>
  </conditionalFormatting>
  <conditionalFormatting sqref="U728:V730">
    <cfRule type="cellIs" dxfId="3656" priority="6889" operator="equal">
      <formula>"VERIFICAR"</formula>
    </cfRule>
  </conditionalFormatting>
  <conditionalFormatting sqref="S723:U723">
    <cfRule type="cellIs" dxfId="3655" priority="6887" stopIfTrue="1" operator="equal">
      <formula>"NO"</formula>
    </cfRule>
    <cfRule type="cellIs" dxfId="3654" priority="6888" stopIfTrue="1" operator="equal">
      <formula>"SI"</formula>
    </cfRule>
  </conditionalFormatting>
  <conditionalFormatting sqref="S723:T723">
    <cfRule type="cellIs" dxfId="3653" priority="6886" stopIfTrue="1" operator="equal">
      <formula>"NO APLICA"</formula>
    </cfRule>
  </conditionalFormatting>
  <conditionalFormatting sqref="U723">
    <cfRule type="cellIs" dxfId="3652" priority="6885" stopIfTrue="1" operator="equal">
      <formula>"NO APLICA"</formula>
    </cfRule>
  </conditionalFormatting>
  <conditionalFormatting sqref="S733">
    <cfRule type="cellIs" dxfId="3651" priority="6883" operator="equal">
      <formula>"CUMPLE"</formula>
    </cfRule>
    <cfRule type="cellIs" dxfId="3650" priority="6884" operator="equal">
      <formula>"NO CUMPLE"</formula>
    </cfRule>
  </conditionalFormatting>
  <conditionalFormatting sqref="S733">
    <cfRule type="cellIs" dxfId="3649" priority="6882" operator="equal">
      <formula>"VERIFICAR"</formula>
    </cfRule>
  </conditionalFormatting>
  <conditionalFormatting sqref="H737">
    <cfRule type="containsText" dxfId="3648" priority="6857" stopIfTrue="1" operator="containsText" text="NO CUMPLE">
      <formula>NOT(ISERROR(SEARCH("NO CUMPLE",H737)))</formula>
    </cfRule>
    <cfRule type="containsText" dxfId="3647" priority="6858" stopIfTrue="1" operator="containsText" text="CUMPLE">
      <formula>NOT(ISERROR(SEARCH("CUMPLE",H737)))</formula>
    </cfRule>
  </conditionalFormatting>
  <conditionalFormatting sqref="I737">
    <cfRule type="containsText" dxfId="3646" priority="6855" stopIfTrue="1" operator="containsText" text="NO CUMPLE">
      <formula>NOT(ISERROR(SEARCH("NO CUMPLE",I737)))</formula>
    </cfRule>
    <cfRule type="containsText" dxfId="3645" priority="6856" stopIfTrue="1" operator="containsText" text="CUMPLE">
      <formula>NOT(ISERROR(SEARCH("CUMPLE",I737)))</formula>
    </cfRule>
  </conditionalFormatting>
  <conditionalFormatting sqref="J737">
    <cfRule type="containsText" dxfId="3644" priority="6853" stopIfTrue="1" operator="containsText" text="NO CUMPLE">
      <formula>NOT(ISERROR(SEARCH("NO CUMPLE",J737)))</formula>
    </cfRule>
    <cfRule type="containsText" dxfId="3643" priority="6854" stopIfTrue="1" operator="containsText" text="CUMPLE">
      <formula>NOT(ISERROR(SEARCH("CUMPLE",J737)))</formula>
    </cfRule>
  </conditionalFormatting>
  <conditionalFormatting sqref="K714:K716 K719:K723">
    <cfRule type="cellIs" dxfId="3642" priority="6852" stopIfTrue="1" operator="greaterThan">
      <formula>0</formula>
    </cfRule>
  </conditionalFormatting>
  <conditionalFormatting sqref="K716 K719:K723">
    <cfRule type="cellIs" dxfId="3641" priority="6851" stopIfTrue="1" operator="greaterThan">
      <formula>0</formula>
    </cfRule>
  </conditionalFormatting>
  <conditionalFormatting sqref="K731:K736">
    <cfRule type="containsText" dxfId="3640" priority="6849" stopIfTrue="1" operator="containsText" text="NO CUMPLE">
      <formula>NOT(ISERROR(SEARCH("NO CUMPLE",K731)))</formula>
    </cfRule>
    <cfRule type="containsText" dxfId="3639" priority="6850" stopIfTrue="1" operator="containsText" text="CUMPLE">
      <formula>NOT(ISERROR(SEARCH("CUMPLE",K731)))</formula>
    </cfRule>
  </conditionalFormatting>
  <conditionalFormatting sqref="N736">
    <cfRule type="containsText" dxfId="3638" priority="6847" stopIfTrue="1" operator="containsText" text="NO CUMPLE">
      <formula>NOT(ISERROR(SEARCH("NO CUMPLE",N736)))</formula>
    </cfRule>
    <cfRule type="containsText" dxfId="3637" priority="6848" stopIfTrue="1" operator="containsText" text="CUMPLE">
      <formula>NOT(ISERROR(SEARCH("CUMPLE",N736)))</formula>
    </cfRule>
  </conditionalFormatting>
  <conditionalFormatting sqref="N737:R737">
    <cfRule type="cellIs" dxfId="3636" priority="6846" operator="equal">
      <formula>"EL PROPONENTE SE DEBE REQUERIR POR EXPERIENCIA MINIMA EXIGIDA"</formula>
    </cfRule>
  </conditionalFormatting>
  <conditionalFormatting sqref="M731:M736">
    <cfRule type="cellIs" dxfId="3635" priority="6838" operator="equal">
      <formula>"NO"</formula>
    </cfRule>
    <cfRule type="cellIs" dxfId="3634" priority="6839" operator="equal">
      <formula>"SI"</formula>
    </cfRule>
  </conditionalFormatting>
  <conditionalFormatting sqref="C746:D752 B745:B752 F746:I752 C745:I745 B753:J753 J745:J752 B744:J744 L744:N753">
    <cfRule type="cellIs" dxfId="3633" priority="6822" stopIfTrue="1" operator="greaterThan">
      <formula>0</formula>
    </cfRule>
  </conditionalFormatting>
  <conditionalFormatting sqref="C746:D752">
    <cfRule type="cellIs" dxfId="3632" priority="6821" stopIfTrue="1" operator="greaterThan">
      <formula>0</formula>
    </cfRule>
  </conditionalFormatting>
  <conditionalFormatting sqref="C746:D752 F746:I752 C745:I745">
    <cfRule type="cellIs" dxfId="3631" priority="6820" stopIfTrue="1" operator="greaterThan">
      <formula>0</formula>
    </cfRule>
  </conditionalFormatting>
  <conditionalFormatting sqref="H746:I752 J746:J753">
    <cfRule type="cellIs" dxfId="3630" priority="6819" stopIfTrue="1" operator="greaterThan">
      <formula>0</formula>
    </cfRule>
  </conditionalFormatting>
  <conditionalFormatting sqref="I745">
    <cfRule type="cellIs" dxfId="3629" priority="6818" stopIfTrue="1" operator="greaterThan">
      <formula>0</formula>
    </cfRule>
  </conditionalFormatting>
  <conditionalFormatting sqref="I753">
    <cfRule type="cellIs" dxfId="3628" priority="6817" stopIfTrue="1" operator="greaterThan">
      <formula>0</formula>
    </cfRule>
  </conditionalFormatting>
  <conditionalFormatting sqref="E746:E752">
    <cfRule type="cellIs" dxfId="3627" priority="6816" stopIfTrue="1" operator="greaterThan">
      <formula>0</formula>
    </cfRule>
  </conditionalFormatting>
  <conditionalFormatting sqref="L761:L766 J761:J766">
    <cfRule type="containsText" dxfId="3626" priority="6814" stopIfTrue="1" operator="containsText" text="NO CUMPLE">
      <formula>NOT(ISERROR(SEARCH("NO CUMPLE",J761)))</formula>
    </cfRule>
    <cfRule type="containsText" dxfId="3625" priority="6815" stopIfTrue="1" operator="containsText" text="CUMPLE">
      <formula>NOT(ISERROR(SEARCH("CUMPLE",J761)))</formula>
    </cfRule>
  </conditionalFormatting>
  <conditionalFormatting sqref="R760">
    <cfRule type="cellIs" dxfId="3624" priority="6812" operator="greaterThanOrEqual">
      <formula>NUMMINCONT</formula>
    </cfRule>
    <cfRule type="cellIs" dxfId="3623" priority="6813" operator="lessThan">
      <formula>NUMMINCONT</formula>
    </cfRule>
  </conditionalFormatting>
  <conditionalFormatting sqref="S744:U752">
    <cfRule type="cellIs" dxfId="3622" priority="6810" stopIfTrue="1" operator="equal">
      <formula>"NO"</formula>
    </cfRule>
    <cfRule type="cellIs" dxfId="3621" priority="6811" stopIfTrue="1" operator="equal">
      <formula>"SI"</formula>
    </cfRule>
  </conditionalFormatting>
  <conditionalFormatting sqref="S744:T744">
    <cfRule type="cellIs" dxfId="3620" priority="6809" stopIfTrue="1" operator="equal">
      <formula>"NO APLICA"</formula>
    </cfRule>
  </conditionalFormatting>
  <conditionalFormatting sqref="S745:T748">
    <cfRule type="cellIs" dxfId="3619" priority="6808" stopIfTrue="1" operator="equal">
      <formula>"NO APLICA"</formula>
    </cfRule>
  </conditionalFormatting>
  <conditionalFormatting sqref="S745:T745">
    <cfRule type="cellIs" dxfId="3618" priority="6807" stopIfTrue="1" operator="equal">
      <formula>"NO APLICA"</formula>
    </cfRule>
  </conditionalFormatting>
  <conditionalFormatting sqref="U744">
    <cfRule type="cellIs" dxfId="3617" priority="6806" stopIfTrue="1" operator="equal">
      <formula>"NO APLICA"</formula>
    </cfRule>
  </conditionalFormatting>
  <conditionalFormatting sqref="U745:U748">
    <cfRule type="cellIs" dxfId="3616" priority="6805" stopIfTrue="1" operator="equal">
      <formula>"NO APLICA"</formula>
    </cfRule>
  </conditionalFormatting>
  <conditionalFormatting sqref="S749:T752">
    <cfRule type="cellIs" dxfId="3615" priority="6804" stopIfTrue="1" operator="equal">
      <formula>"NO APLICA"</formula>
    </cfRule>
  </conditionalFormatting>
  <conditionalFormatting sqref="S749:T749">
    <cfRule type="cellIs" dxfId="3614" priority="6803" stopIfTrue="1" operator="equal">
      <formula>"NO APLICA"</formula>
    </cfRule>
  </conditionalFormatting>
  <conditionalFormatting sqref="U749:U752">
    <cfRule type="cellIs" dxfId="3613" priority="6802" stopIfTrue="1" operator="equal">
      <formula>"NO APLICA"</formula>
    </cfRule>
  </conditionalFormatting>
  <conditionalFormatting sqref="U758:V758">
    <cfRule type="cellIs" dxfId="3612" priority="6800" operator="equal">
      <formula>"CUMPLE"</formula>
    </cfRule>
    <cfRule type="cellIs" dxfId="3611" priority="6801" operator="equal">
      <formula>"NO CUMPLE"</formula>
    </cfRule>
  </conditionalFormatting>
  <conditionalFormatting sqref="U758:V760">
    <cfRule type="cellIs" dxfId="3610" priority="6799" operator="equal">
      <formula>"VERIFICAR"</formula>
    </cfRule>
  </conditionalFormatting>
  <conditionalFormatting sqref="S753:U753">
    <cfRule type="cellIs" dxfId="3609" priority="6797" stopIfTrue="1" operator="equal">
      <formula>"NO"</formula>
    </cfRule>
    <cfRule type="cellIs" dxfId="3608" priority="6798" stopIfTrue="1" operator="equal">
      <formula>"SI"</formula>
    </cfRule>
  </conditionalFormatting>
  <conditionalFormatting sqref="S753:T753">
    <cfRule type="cellIs" dxfId="3607" priority="6796" stopIfTrue="1" operator="equal">
      <formula>"NO APLICA"</formula>
    </cfRule>
  </conditionalFormatting>
  <conditionalFormatting sqref="U753">
    <cfRule type="cellIs" dxfId="3606" priority="6795" stopIfTrue="1" operator="equal">
      <formula>"NO APLICA"</formula>
    </cfRule>
  </conditionalFormatting>
  <conditionalFormatting sqref="S763">
    <cfRule type="cellIs" dxfId="3605" priority="6793" operator="equal">
      <formula>"CUMPLE"</formula>
    </cfRule>
    <cfRule type="cellIs" dxfId="3604" priority="6794" operator="equal">
      <formula>"NO CUMPLE"</formula>
    </cfRule>
  </conditionalFormatting>
  <conditionalFormatting sqref="S763">
    <cfRule type="cellIs" dxfId="3603" priority="6792" operator="equal">
      <formula>"VERIFICAR"</formula>
    </cfRule>
  </conditionalFormatting>
  <conditionalFormatting sqref="H767">
    <cfRule type="containsText" dxfId="3602" priority="6767" stopIfTrue="1" operator="containsText" text="NO CUMPLE">
      <formula>NOT(ISERROR(SEARCH("NO CUMPLE",H767)))</formula>
    </cfRule>
    <cfRule type="containsText" dxfId="3601" priority="6768" stopIfTrue="1" operator="containsText" text="CUMPLE">
      <formula>NOT(ISERROR(SEARCH("CUMPLE",H767)))</formula>
    </cfRule>
  </conditionalFormatting>
  <conditionalFormatting sqref="I767">
    <cfRule type="containsText" dxfId="3600" priority="6765" stopIfTrue="1" operator="containsText" text="NO CUMPLE">
      <formula>NOT(ISERROR(SEARCH("NO CUMPLE",I767)))</formula>
    </cfRule>
    <cfRule type="containsText" dxfId="3599" priority="6766" stopIfTrue="1" operator="containsText" text="CUMPLE">
      <formula>NOT(ISERROR(SEARCH("CUMPLE",I767)))</formula>
    </cfRule>
  </conditionalFormatting>
  <conditionalFormatting sqref="J767">
    <cfRule type="containsText" dxfId="3598" priority="6763" stopIfTrue="1" operator="containsText" text="NO CUMPLE">
      <formula>NOT(ISERROR(SEARCH("NO CUMPLE",J767)))</formula>
    </cfRule>
    <cfRule type="containsText" dxfId="3597" priority="6764" stopIfTrue="1" operator="containsText" text="CUMPLE">
      <formula>NOT(ISERROR(SEARCH("CUMPLE",J767)))</formula>
    </cfRule>
  </conditionalFormatting>
  <conditionalFormatting sqref="K744:K753">
    <cfRule type="cellIs" dxfId="3596" priority="6762" stopIfTrue="1" operator="greaterThan">
      <formula>0</formula>
    </cfRule>
  </conditionalFormatting>
  <conditionalFormatting sqref="K746:K753">
    <cfRule type="cellIs" dxfId="3595" priority="6761" stopIfTrue="1" operator="greaterThan">
      <formula>0</formula>
    </cfRule>
  </conditionalFormatting>
  <conditionalFormatting sqref="K761:K766">
    <cfRule type="containsText" dxfId="3594" priority="6759" stopIfTrue="1" operator="containsText" text="NO CUMPLE">
      <formula>NOT(ISERROR(SEARCH("NO CUMPLE",K761)))</formula>
    </cfRule>
    <cfRule type="containsText" dxfId="3593" priority="6760" stopIfTrue="1" operator="containsText" text="CUMPLE">
      <formula>NOT(ISERROR(SEARCH("CUMPLE",K761)))</formula>
    </cfRule>
  </conditionalFormatting>
  <conditionalFormatting sqref="N766">
    <cfRule type="containsText" dxfId="3592" priority="6757" stopIfTrue="1" operator="containsText" text="NO CUMPLE">
      <formula>NOT(ISERROR(SEARCH("NO CUMPLE",N766)))</formula>
    </cfRule>
    <cfRule type="containsText" dxfId="3591" priority="6758" stopIfTrue="1" operator="containsText" text="CUMPLE">
      <formula>NOT(ISERROR(SEARCH("CUMPLE",N766)))</formula>
    </cfRule>
  </conditionalFormatting>
  <conditionalFormatting sqref="N767:R767">
    <cfRule type="cellIs" dxfId="3590" priority="6756" operator="equal">
      <formula>"EL PROPONENTE SE DEBE REQUERIR POR EXPERIENCIA MINIMA EXIGIDA"</formula>
    </cfRule>
  </conditionalFormatting>
  <conditionalFormatting sqref="M761:M766">
    <cfRule type="cellIs" dxfId="3589" priority="6748" operator="equal">
      <formula>"NO"</formula>
    </cfRule>
    <cfRule type="cellIs" dxfId="3588" priority="6749" operator="equal">
      <formula>"SI"</formula>
    </cfRule>
  </conditionalFormatting>
  <conditionalFormatting sqref="C776:D782 B775:B782 F776:I782 C775:I775 B783:J783 J775:J782 B774:J774 L774:N783">
    <cfRule type="cellIs" dxfId="3587" priority="6732" stopIfTrue="1" operator="greaterThan">
      <formula>0</formula>
    </cfRule>
  </conditionalFormatting>
  <conditionalFormatting sqref="C776:D782">
    <cfRule type="cellIs" dxfId="3586" priority="6731" stopIfTrue="1" operator="greaterThan">
      <formula>0</formula>
    </cfRule>
  </conditionalFormatting>
  <conditionalFormatting sqref="C776:D782 F776:I782 C775:I775">
    <cfRule type="cellIs" dxfId="3585" priority="6730" stopIfTrue="1" operator="greaterThan">
      <formula>0</formula>
    </cfRule>
  </conditionalFormatting>
  <conditionalFormatting sqref="H776:I782 J776:J783">
    <cfRule type="cellIs" dxfId="3584" priority="6729" stopIfTrue="1" operator="greaterThan">
      <formula>0</formula>
    </cfRule>
  </conditionalFormatting>
  <conditionalFormatting sqref="I775">
    <cfRule type="cellIs" dxfId="3583" priority="6728" stopIfTrue="1" operator="greaterThan">
      <formula>0</formula>
    </cfRule>
  </conditionalFormatting>
  <conditionalFormatting sqref="I783">
    <cfRule type="cellIs" dxfId="3582" priority="6727" stopIfTrue="1" operator="greaterThan">
      <formula>0</formula>
    </cfRule>
  </conditionalFormatting>
  <conditionalFormatting sqref="E776:E782">
    <cfRule type="cellIs" dxfId="3581" priority="6726" stopIfTrue="1" operator="greaterThan">
      <formula>0</formula>
    </cfRule>
  </conditionalFormatting>
  <conditionalFormatting sqref="L791:L796 J791:J796">
    <cfRule type="containsText" dxfId="3580" priority="6724" stopIfTrue="1" operator="containsText" text="NO CUMPLE">
      <formula>NOT(ISERROR(SEARCH("NO CUMPLE",J791)))</formula>
    </cfRule>
    <cfRule type="containsText" dxfId="3579" priority="6725" stopIfTrue="1" operator="containsText" text="CUMPLE">
      <formula>NOT(ISERROR(SEARCH("CUMPLE",J791)))</formula>
    </cfRule>
  </conditionalFormatting>
  <conditionalFormatting sqref="R790">
    <cfRule type="cellIs" dxfId="3578" priority="6722" operator="greaterThanOrEqual">
      <formula>NUMMINCONT</formula>
    </cfRule>
    <cfRule type="cellIs" dxfId="3577" priority="6723" operator="lessThan">
      <formula>NUMMINCONT</formula>
    </cfRule>
  </conditionalFormatting>
  <conditionalFormatting sqref="S774:U782">
    <cfRule type="cellIs" dxfId="3576" priority="6720" stopIfTrue="1" operator="equal">
      <formula>"NO"</formula>
    </cfRule>
    <cfRule type="cellIs" dxfId="3575" priority="6721" stopIfTrue="1" operator="equal">
      <formula>"SI"</formula>
    </cfRule>
  </conditionalFormatting>
  <conditionalFormatting sqref="S774:T774">
    <cfRule type="cellIs" dxfId="3574" priority="6719" stopIfTrue="1" operator="equal">
      <formula>"NO APLICA"</formula>
    </cfRule>
  </conditionalFormatting>
  <conditionalFormatting sqref="S775:T778">
    <cfRule type="cellIs" dxfId="3573" priority="6718" stopIfTrue="1" operator="equal">
      <formula>"NO APLICA"</formula>
    </cfRule>
  </conditionalFormatting>
  <conditionalFormatting sqref="S775:T775">
    <cfRule type="cellIs" dxfId="3572" priority="6717" stopIfTrue="1" operator="equal">
      <formula>"NO APLICA"</formula>
    </cfRule>
  </conditionalFormatting>
  <conditionalFormatting sqref="U774">
    <cfRule type="cellIs" dxfId="3571" priority="6716" stopIfTrue="1" operator="equal">
      <formula>"NO APLICA"</formula>
    </cfRule>
  </conditionalFormatting>
  <conditionalFormatting sqref="U775:U778">
    <cfRule type="cellIs" dxfId="3570" priority="6715" stopIfTrue="1" operator="equal">
      <formula>"NO APLICA"</formula>
    </cfRule>
  </conditionalFormatting>
  <conditionalFormatting sqref="S779:T782">
    <cfRule type="cellIs" dxfId="3569" priority="6714" stopIfTrue="1" operator="equal">
      <formula>"NO APLICA"</formula>
    </cfRule>
  </conditionalFormatting>
  <conditionalFormatting sqref="S779:T779">
    <cfRule type="cellIs" dxfId="3568" priority="6713" stopIfTrue="1" operator="equal">
      <formula>"NO APLICA"</formula>
    </cfRule>
  </conditionalFormatting>
  <conditionalFormatting sqref="U779:U782">
    <cfRule type="cellIs" dxfId="3567" priority="6712" stopIfTrue="1" operator="equal">
      <formula>"NO APLICA"</formula>
    </cfRule>
  </conditionalFormatting>
  <conditionalFormatting sqref="U788:V788">
    <cfRule type="cellIs" dxfId="3566" priority="6710" operator="equal">
      <formula>"CUMPLE"</formula>
    </cfRule>
    <cfRule type="cellIs" dxfId="3565" priority="6711" operator="equal">
      <formula>"NO CUMPLE"</formula>
    </cfRule>
  </conditionalFormatting>
  <conditionalFormatting sqref="U788:V790">
    <cfRule type="cellIs" dxfId="3564" priority="6709" operator="equal">
      <formula>"VERIFICAR"</formula>
    </cfRule>
  </conditionalFormatting>
  <conditionalFormatting sqref="S783:U783">
    <cfRule type="cellIs" dxfId="3563" priority="6707" stopIfTrue="1" operator="equal">
      <formula>"NO"</formula>
    </cfRule>
    <cfRule type="cellIs" dxfId="3562" priority="6708" stopIfTrue="1" operator="equal">
      <formula>"SI"</formula>
    </cfRule>
  </conditionalFormatting>
  <conditionalFormatting sqref="S783:T783">
    <cfRule type="cellIs" dxfId="3561" priority="6706" stopIfTrue="1" operator="equal">
      <formula>"NO APLICA"</formula>
    </cfRule>
  </conditionalFormatting>
  <conditionalFormatting sqref="U783">
    <cfRule type="cellIs" dxfId="3560" priority="6705" stopIfTrue="1" operator="equal">
      <formula>"NO APLICA"</formula>
    </cfRule>
  </conditionalFormatting>
  <conditionalFormatting sqref="S793">
    <cfRule type="cellIs" dxfId="3559" priority="6703" operator="equal">
      <formula>"CUMPLE"</formula>
    </cfRule>
    <cfRule type="cellIs" dxfId="3558" priority="6704" operator="equal">
      <formula>"NO CUMPLE"</formula>
    </cfRule>
  </conditionalFormatting>
  <conditionalFormatting sqref="S793">
    <cfRule type="cellIs" dxfId="3557" priority="6702" operator="equal">
      <formula>"VERIFICAR"</formula>
    </cfRule>
  </conditionalFormatting>
  <conditionalFormatting sqref="H797">
    <cfRule type="containsText" dxfId="3556" priority="6677" stopIfTrue="1" operator="containsText" text="NO CUMPLE">
      <formula>NOT(ISERROR(SEARCH("NO CUMPLE",H797)))</formula>
    </cfRule>
    <cfRule type="containsText" dxfId="3555" priority="6678" stopIfTrue="1" operator="containsText" text="CUMPLE">
      <formula>NOT(ISERROR(SEARCH("CUMPLE",H797)))</formula>
    </cfRule>
  </conditionalFormatting>
  <conditionalFormatting sqref="I797">
    <cfRule type="containsText" dxfId="3554" priority="6675" stopIfTrue="1" operator="containsText" text="NO CUMPLE">
      <formula>NOT(ISERROR(SEARCH("NO CUMPLE",I797)))</formula>
    </cfRule>
    <cfRule type="containsText" dxfId="3553" priority="6676" stopIfTrue="1" operator="containsText" text="CUMPLE">
      <formula>NOT(ISERROR(SEARCH("CUMPLE",I797)))</formula>
    </cfRule>
  </conditionalFormatting>
  <conditionalFormatting sqref="J797">
    <cfRule type="containsText" dxfId="3552" priority="6673" stopIfTrue="1" operator="containsText" text="NO CUMPLE">
      <formula>NOT(ISERROR(SEARCH("NO CUMPLE",J797)))</formula>
    </cfRule>
    <cfRule type="containsText" dxfId="3551" priority="6674" stopIfTrue="1" operator="containsText" text="CUMPLE">
      <formula>NOT(ISERROR(SEARCH("CUMPLE",J797)))</formula>
    </cfRule>
  </conditionalFormatting>
  <conditionalFormatting sqref="K774:K783">
    <cfRule type="cellIs" dxfId="3550" priority="6672" stopIfTrue="1" operator="greaterThan">
      <formula>0</formula>
    </cfRule>
  </conditionalFormatting>
  <conditionalFormatting sqref="K776:K783">
    <cfRule type="cellIs" dxfId="3549" priority="6671" stopIfTrue="1" operator="greaterThan">
      <formula>0</formula>
    </cfRule>
  </conditionalFormatting>
  <conditionalFormatting sqref="K791:K796">
    <cfRule type="containsText" dxfId="3548" priority="6669" stopIfTrue="1" operator="containsText" text="NO CUMPLE">
      <formula>NOT(ISERROR(SEARCH("NO CUMPLE",K791)))</formula>
    </cfRule>
    <cfRule type="containsText" dxfId="3547" priority="6670" stopIfTrue="1" operator="containsText" text="CUMPLE">
      <formula>NOT(ISERROR(SEARCH("CUMPLE",K791)))</formula>
    </cfRule>
  </conditionalFormatting>
  <conditionalFormatting sqref="N796">
    <cfRule type="containsText" dxfId="3546" priority="6667" stopIfTrue="1" operator="containsText" text="NO CUMPLE">
      <formula>NOT(ISERROR(SEARCH("NO CUMPLE",N796)))</formula>
    </cfRule>
    <cfRule type="containsText" dxfId="3545" priority="6668" stopIfTrue="1" operator="containsText" text="CUMPLE">
      <formula>NOT(ISERROR(SEARCH("CUMPLE",N796)))</formula>
    </cfRule>
  </conditionalFormatting>
  <conditionalFormatting sqref="N797:R797">
    <cfRule type="cellIs" dxfId="3544" priority="6666" operator="equal">
      <formula>"EL PROPONENTE SE DEBE REQUERIR POR EXPERIENCIA MINIMA EXIGIDA"</formula>
    </cfRule>
  </conditionalFormatting>
  <conditionalFormatting sqref="M791:M796">
    <cfRule type="cellIs" dxfId="3543" priority="6658" operator="equal">
      <formula>"NO"</formula>
    </cfRule>
    <cfRule type="cellIs" dxfId="3542" priority="6659" operator="equal">
      <formula>"SI"</formula>
    </cfRule>
  </conditionalFormatting>
  <conditionalFormatting sqref="C806:D812 B805:B812 F806:I812 C805:I805 B813:J813 J805:J812 B804:J804 L804:N813">
    <cfRule type="cellIs" dxfId="3541" priority="6642" stopIfTrue="1" operator="greaterThan">
      <formula>0</formula>
    </cfRule>
  </conditionalFormatting>
  <conditionalFormatting sqref="C806:D812">
    <cfRule type="cellIs" dxfId="3540" priority="6641" stopIfTrue="1" operator="greaterThan">
      <formula>0</formula>
    </cfRule>
  </conditionalFormatting>
  <conditionalFormatting sqref="C806:D812 F806:I812 C805:I805">
    <cfRule type="cellIs" dxfId="3539" priority="6640" stopIfTrue="1" operator="greaterThan">
      <formula>0</formula>
    </cfRule>
  </conditionalFormatting>
  <conditionalFormatting sqref="H806:I812 J806:J813">
    <cfRule type="cellIs" dxfId="3538" priority="6639" stopIfTrue="1" operator="greaterThan">
      <formula>0</formula>
    </cfRule>
  </conditionalFormatting>
  <conditionalFormatting sqref="I805">
    <cfRule type="cellIs" dxfId="3537" priority="6638" stopIfTrue="1" operator="greaterThan">
      <formula>0</formula>
    </cfRule>
  </conditionalFormatting>
  <conditionalFormatting sqref="I813">
    <cfRule type="cellIs" dxfId="3536" priority="6637" stopIfTrue="1" operator="greaterThan">
      <formula>0</formula>
    </cfRule>
  </conditionalFormatting>
  <conditionalFormatting sqref="E806:E812">
    <cfRule type="cellIs" dxfId="3535" priority="6636" stopIfTrue="1" operator="greaterThan">
      <formula>0</formula>
    </cfRule>
  </conditionalFormatting>
  <conditionalFormatting sqref="L821:L826 J821:J826">
    <cfRule type="containsText" dxfId="3534" priority="6634" stopIfTrue="1" operator="containsText" text="NO CUMPLE">
      <formula>NOT(ISERROR(SEARCH("NO CUMPLE",J821)))</formula>
    </cfRule>
    <cfRule type="containsText" dxfId="3533" priority="6635" stopIfTrue="1" operator="containsText" text="CUMPLE">
      <formula>NOT(ISERROR(SEARCH("CUMPLE",J821)))</formula>
    </cfRule>
  </conditionalFormatting>
  <conditionalFormatting sqref="R820">
    <cfRule type="cellIs" dxfId="3532" priority="6632" operator="greaterThanOrEqual">
      <formula>NUMMINCONT</formula>
    </cfRule>
    <cfRule type="cellIs" dxfId="3531" priority="6633" operator="lessThan">
      <formula>NUMMINCONT</formula>
    </cfRule>
  </conditionalFormatting>
  <conditionalFormatting sqref="S804:U812">
    <cfRule type="cellIs" dxfId="3530" priority="6630" stopIfTrue="1" operator="equal">
      <formula>"NO"</formula>
    </cfRule>
    <cfRule type="cellIs" dxfId="3529" priority="6631" stopIfTrue="1" operator="equal">
      <formula>"SI"</formula>
    </cfRule>
  </conditionalFormatting>
  <conditionalFormatting sqref="S804:T804">
    <cfRule type="cellIs" dxfId="3528" priority="6629" stopIfTrue="1" operator="equal">
      <formula>"NO APLICA"</formula>
    </cfRule>
  </conditionalFormatting>
  <conditionalFormatting sqref="S805:T808">
    <cfRule type="cellIs" dxfId="3527" priority="6628" stopIfTrue="1" operator="equal">
      <formula>"NO APLICA"</formula>
    </cfRule>
  </conditionalFormatting>
  <conditionalFormatting sqref="S805:T805">
    <cfRule type="cellIs" dxfId="3526" priority="6627" stopIfTrue="1" operator="equal">
      <formula>"NO APLICA"</formula>
    </cfRule>
  </conditionalFormatting>
  <conditionalFormatting sqref="U804">
    <cfRule type="cellIs" dxfId="3525" priority="6626" stopIfTrue="1" operator="equal">
      <formula>"NO APLICA"</formula>
    </cfRule>
  </conditionalFormatting>
  <conditionalFormatting sqref="U805:U808">
    <cfRule type="cellIs" dxfId="3524" priority="6625" stopIfTrue="1" operator="equal">
      <formula>"NO APLICA"</formula>
    </cfRule>
  </conditionalFormatting>
  <conditionalFormatting sqref="S809:T812">
    <cfRule type="cellIs" dxfId="3523" priority="6624" stopIfTrue="1" operator="equal">
      <formula>"NO APLICA"</formula>
    </cfRule>
  </conditionalFormatting>
  <conditionalFormatting sqref="S809:T809">
    <cfRule type="cellIs" dxfId="3522" priority="6623" stopIfTrue="1" operator="equal">
      <formula>"NO APLICA"</formula>
    </cfRule>
  </conditionalFormatting>
  <conditionalFormatting sqref="U809:U812">
    <cfRule type="cellIs" dxfId="3521" priority="6622" stopIfTrue="1" operator="equal">
      <formula>"NO APLICA"</formula>
    </cfRule>
  </conditionalFormatting>
  <conditionalFormatting sqref="U818:V818">
    <cfRule type="cellIs" dxfId="3520" priority="6620" operator="equal">
      <formula>"CUMPLE"</formula>
    </cfRule>
    <cfRule type="cellIs" dxfId="3519" priority="6621" operator="equal">
      <formula>"NO CUMPLE"</formula>
    </cfRule>
  </conditionalFormatting>
  <conditionalFormatting sqref="U818:V820">
    <cfRule type="cellIs" dxfId="3518" priority="6619" operator="equal">
      <formula>"VERIFICAR"</formula>
    </cfRule>
  </conditionalFormatting>
  <conditionalFormatting sqref="S813:U813">
    <cfRule type="cellIs" dxfId="3517" priority="6617" stopIfTrue="1" operator="equal">
      <formula>"NO"</formula>
    </cfRule>
    <cfRule type="cellIs" dxfId="3516" priority="6618" stopIfTrue="1" operator="equal">
      <formula>"SI"</formula>
    </cfRule>
  </conditionalFormatting>
  <conditionalFormatting sqref="S813:T813">
    <cfRule type="cellIs" dxfId="3515" priority="6616" stopIfTrue="1" operator="equal">
      <formula>"NO APLICA"</formula>
    </cfRule>
  </conditionalFormatting>
  <conditionalFormatting sqref="U813">
    <cfRule type="cellIs" dxfId="3514" priority="6615" stopIfTrue="1" operator="equal">
      <formula>"NO APLICA"</formula>
    </cfRule>
  </conditionalFormatting>
  <conditionalFormatting sqref="S823">
    <cfRule type="cellIs" dxfId="3513" priority="6613" operator="equal">
      <formula>"CUMPLE"</formula>
    </cfRule>
    <cfRule type="cellIs" dxfId="3512" priority="6614" operator="equal">
      <formula>"NO CUMPLE"</formula>
    </cfRule>
  </conditionalFormatting>
  <conditionalFormatting sqref="S823">
    <cfRule type="cellIs" dxfId="3511" priority="6612" operator="equal">
      <formula>"VERIFICAR"</formula>
    </cfRule>
  </conditionalFormatting>
  <conditionalFormatting sqref="H827">
    <cfRule type="containsText" dxfId="3510" priority="6587" stopIfTrue="1" operator="containsText" text="NO CUMPLE">
      <formula>NOT(ISERROR(SEARCH("NO CUMPLE",H827)))</formula>
    </cfRule>
    <cfRule type="containsText" dxfId="3509" priority="6588" stopIfTrue="1" operator="containsText" text="CUMPLE">
      <formula>NOT(ISERROR(SEARCH("CUMPLE",H827)))</formula>
    </cfRule>
  </conditionalFormatting>
  <conditionalFormatting sqref="I827">
    <cfRule type="containsText" dxfId="3508" priority="6585" stopIfTrue="1" operator="containsText" text="NO CUMPLE">
      <formula>NOT(ISERROR(SEARCH("NO CUMPLE",I827)))</formula>
    </cfRule>
    <cfRule type="containsText" dxfId="3507" priority="6586" stopIfTrue="1" operator="containsText" text="CUMPLE">
      <formula>NOT(ISERROR(SEARCH("CUMPLE",I827)))</formula>
    </cfRule>
  </conditionalFormatting>
  <conditionalFormatting sqref="J827">
    <cfRule type="containsText" dxfId="3506" priority="6583" stopIfTrue="1" operator="containsText" text="NO CUMPLE">
      <formula>NOT(ISERROR(SEARCH("NO CUMPLE",J827)))</formula>
    </cfRule>
    <cfRule type="containsText" dxfId="3505" priority="6584" stopIfTrue="1" operator="containsText" text="CUMPLE">
      <formula>NOT(ISERROR(SEARCH("CUMPLE",J827)))</formula>
    </cfRule>
  </conditionalFormatting>
  <conditionalFormatting sqref="K804:K813">
    <cfRule type="cellIs" dxfId="3504" priority="6582" stopIfTrue="1" operator="greaterThan">
      <formula>0</formula>
    </cfRule>
  </conditionalFormatting>
  <conditionalFormatting sqref="K806:K813">
    <cfRule type="cellIs" dxfId="3503" priority="6581" stopIfTrue="1" operator="greaterThan">
      <formula>0</formula>
    </cfRule>
  </conditionalFormatting>
  <conditionalFormatting sqref="K821:K826">
    <cfRule type="containsText" dxfId="3502" priority="6579" stopIfTrue="1" operator="containsText" text="NO CUMPLE">
      <formula>NOT(ISERROR(SEARCH("NO CUMPLE",K821)))</formula>
    </cfRule>
    <cfRule type="containsText" dxfId="3501" priority="6580" stopIfTrue="1" operator="containsText" text="CUMPLE">
      <formula>NOT(ISERROR(SEARCH("CUMPLE",K821)))</formula>
    </cfRule>
  </conditionalFormatting>
  <conditionalFormatting sqref="N826">
    <cfRule type="containsText" dxfId="3500" priority="6577" stopIfTrue="1" operator="containsText" text="NO CUMPLE">
      <formula>NOT(ISERROR(SEARCH("NO CUMPLE",N826)))</formula>
    </cfRule>
    <cfRule type="containsText" dxfId="3499" priority="6578" stopIfTrue="1" operator="containsText" text="CUMPLE">
      <formula>NOT(ISERROR(SEARCH("CUMPLE",N826)))</formula>
    </cfRule>
  </conditionalFormatting>
  <conditionalFormatting sqref="N827:R827">
    <cfRule type="cellIs" dxfId="3498" priority="6576" operator="equal">
      <formula>"EL PROPONENTE SE DEBE REQUERIR POR EXPERIENCIA MINIMA EXIGIDA"</formula>
    </cfRule>
  </conditionalFormatting>
  <conditionalFormatting sqref="M821:M826">
    <cfRule type="cellIs" dxfId="3497" priority="6568" operator="equal">
      <formula>"NO"</formula>
    </cfRule>
    <cfRule type="cellIs" dxfId="3496" priority="6569" operator="equal">
      <formula>"SI"</formula>
    </cfRule>
  </conditionalFormatting>
  <conditionalFormatting sqref="C836:D842 B835:B842 F836:I842 C835:I835 B843:J843 J835:J842 B834:J834 L834:N843">
    <cfRule type="cellIs" dxfId="3495" priority="6552" stopIfTrue="1" operator="greaterThan">
      <formula>0</formula>
    </cfRule>
  </conditionalFormatting>
  <conditionalFormatting sqref="C836:D842">
    <cfRule type="cellIs" dxfId="3494" priority="6551" stopIfTrue="1" operator="greaterThan">
      <formula>0</formula>
    </cfRule>
  </conditionalFormatting>
  <conditionalFormatting sqref="C836:D842 F836:I842 C835:I835">
    <cfRule type="cellIs" dxfId="3493" priority="6550" stopIfTrue="1" operator="greaterThan">
      <formula>0</formula>
    </cfRule>
  </conditionalFormatting>
  <conditionalFormatting sqref="H836:I842 J836:J843">
    <cfRule type="cellIs" dxfId="3492" priority="6549" stopIfTrue="1" operator="greaterThan">
      <formula>0</formula>
    </cfRule>
  </conditionalFormatting>
  <conditionalFormatting sqref="I835">
    <cfRule type="cellIs" dxfId="3491" priority="6548" stopIfTrue="1" operator="greaterThan">
      <formula>0</formula>
    </cfRule>
  </conditionalFormatting>
  <conditionalFormatting sqref="I843">
    <cfRule type="cellIs" dxfId="3490" priority="6547" stopIfTrue="1" operator="greaterThan">
      <formula>0</formula>
    </cfRule>
  </conditionalFormatting>
  <conditionalFormatting sqref="E836:E842">
    <cfRule type="cellIs" dxfId="3489" priority="6546" stopIfTrue="1" operator="greaterThan">
      <formula>0</formula>
    </cfRule>
  </conditionalFormatting>
  <conditionalFormatting sqref="L851:L856 J851:J856">
    <cfRule type="containsText" dxfId="3488" priority="6544" stopIfTrue="1" operator="containsText" text="NO CUMPLE">
      <formula>NOT(ISERROR(SEARCH("NO CUMPLE",J851)))</formula>
    </cfRule>
    <cfRule type="containsText" dxfId="3487" priority="6545" stopIfTrue="1" operator="containsText" text="CUMPLE">
      <formula>NOT(ISERROR(SEARCH("CUMPLE",J851)))</formula>
    </cfRule>
  </conditionalFormatting>
  <conditionalFormatting sqref="R850">
    <cfRule type="cellIs" dxfId="3486" priority="6542" operator="greaterThanOrEqual">
      <formula>NUMMINCONT</formula>
    </cfRule>
    <cfRule type="cellIs" dxfId="3485" priority="6543" operator="lessThan">
      <formula>NUMMINCONT</formula>
    </cfRule>
  </conditionalFormatting>
  <conditionalFormatting sqref="S834:U842">
    <cfRule type="cellIs" dxfId="3484" priority="6540" stopIfTrue="1" operator="equal">
      <formula>"NO"</formula>
    </cfRule>
    <cfRule type="cellIs" dxfId="3483" priority="6541" stopIfTrue="1" operator="equal">
      <formula>"SI"</formula>
    </cfRule>
  </conditionalFormatting>
  <conditionalFormatting sqref="S834:T834">
    <cfRule type="cellIs" dxfId="3482" priority="6539" stopIfTrue="1" operator="equal">
      <formula>"NO APLICA"</formula>
    </cfRule>
  </conditionalFormatting>
  <conditionalFormatting sqref="S835:T838">
    <cfRule type="cellIs" dxfId="3481" priority="6538" stopIfTrue="1" operator="equal">
      <formula>"NO APLICA"</formula>
    </cfRule>
  </conditionalFormatting>
  <conditionalFormatting sqref="S835:T835">
    <cfRule type="cellIs" dxfId="3480" priority="6537" stopIfTrue="1" operator="equal">
      <formula>"NO APLICA"</formula>
    </cfRule>
  </conditionalFormatting>
  <conditionalFormatting sqref="U834">
    <cfRule type="cellIs" dxfId="3479" priority="6536" stopIfTrue="1" operator="equal">
      <formula>"NO APLICA"</formula>
    </cfRule>
  </conditionalFormatting>
  <conditionalFormatting sqref="U835:U838">
    <cfRule type="cellIs" dxfId="3478" priority="6535" stopIfTrue="1" operator="equal">
      <formula>"NO APLICA"</formula>
    </cfRule>
  </conditionalFormatting>
  <conditionalFormatting sqref="S839:T842">
    <cfRule type="cellIs" dxfId="3477" priority="6534" stopIfTrue="1" operator="equal">
      <formula>"NO APLICA"</formula>
    </cfRule>
  </conditionalFormatting>
  <conditionalFormatting sqref="S839:T839">
    <cfRule type="cellIs" dxfId="3476" priority="6533" stopIfTrue="1" operator="equal">
      <formula>"NO APLICA"</formula>
    </cfRule>
  </conditionalFormatting>
  <conditionalFormatting sqref="U839:U842">
    <cfRule type="cellIs" dxfId="3475" priority="6532" stopIfTrue="1" operator="equal">
      <formula>"NO APLICA"</formula>
    </cfRule>
  </conditionalFormatting>
  <conditionalFormatting sqref="U848:V848">
    <cfRule type="cellIs" dxfId="3474" priority="6530" operator="equal">
      <formula>"CUMPLE"</formula>
    </cfRule>
    <cfRule type="cellIs" dxfId="3473" priority="6531" operator="equal">
      <formula>"NO CUMPLE"</formula>
    </cfRule>
  </conditionalFormatting>
  <conditionalFormatting sqref="U848:V850">
    <cfRule type="cellIs" dxfId="3472" priority="6529" operator="equal">
      <formula>"VERIFICAR"</formula>
    </cfRule>
  </conditionalFormatting>
  <conditionalFormatting sqref="S843:U843">
    <cfRule type="cellIs" dxfId="3471" priority="6527" stopIfTrue="1" operator="equal">
      <formula>"NO"</formula>
    </cfRule>
    <cfRule type="cellIs" dxfId="3470" priority="6528" stopIfTrue="1" operator="equal">
      <formula>"SI"</formula>
    </cfRule>
  </conditionalFormatting>
  <conditionalFormatting sqref="S843:T843">
    <cfRule type="cellIs" dxfId="3469" priority="6526" stopIfTrue="1" operator="equal">
      <formula>"NO APLICA"</formula>
    </cfRule>
  </conditionalFormatting>
  <conditionalFormatting sqref="U843">
    <cfRule type="cellIs" dxfId="3468" priority="6525" stopIfTrue="1" operator="equal">
      <formula>"NO APLICA"</formula>
    </cfRule>
  </conditionalFormatting>
  <conditionalFormatting sqref="S853">
    <cfRule type="cellIs" dxfId="3467" priority="6523" operator="equal">
      <formula>"CUMPLE"</formula>
    </cfRule>
    <cfRule type="cellIs" dxfId="3466" priority="6524" operator="equal">
      <formula>"NO CUMPLE"</formula>
    </cfRule>
  </conditionalFormatting>
  <conditionalFormatting sqref="S853">
    <cfRule type="cellIs" dxfId="3465" priority="6522" operator="equal">
      <formula>"VERIFICAR"</formula>
    </cfRule>
  </conditionalFormatting>
  <conditionalFormatting sqref="H857">
    <cfRule type="containsText" dxfId="3464" priority="6497" stopIfTrue="1" operator="containsText" text="NO CUMPLE">
      <formula>NOT(ISERROR(SEARCH("NO CUMPLE",H857)))</formula>
    </cfRule>
    <cfRule type="containsText" dxfId="3463" priority="6498" stopIfTrue="1" operator="containsText" text="CUMPLE">
      <formula>NOT(ISERROR(SEARCH("CUMPLE",H857)))</formula>
    </cfRule>
  </conditionalFormatting>
  <conditionalFormatting sqref="I857">
    <cfRule type="containsText" dxfId="3462" priority="6495" stopIfTrue="1" operator="containsText" text="NO CUMPLE">
      <formula>NOT(ISERROR(SEARCH("NO CUMPLE",I857)))</formula>
    </cfRule>
    <cfRule type="containsText" dxfId="3461" priority="6496" stopIfTrue="1" operator="containsText" text="CUMPLE">
      <formula>NOT(ISERROR(SEARCH("CUMPLE",I857)))</formula>
    </cfRule>
  </conditionalFormatting>
  <conditionalFormatting sqref="J857">
    <cfRule type="containsText" dxfId="3460" priority="6493" stopIfTrue="1" operator="containsText" text="NO CUMPLE">
      <formula>NOT(ISERROR(SEARCH("NO CUMPLE",J857)))</formula>
    </cfRule>
    <cfRule type="containsText" dxfId="3459" priority="6494" stopIfTrue="1" operator="containsText" text="CUMPLE">
      <formula>NOT(ISERROR(SEARCH("CUMPLE",J857)))</formula>
    </cfRule>
  </conditionalFormatting>
  <conditionalFormatting sqref="K834:K843">
    <cfRule type="cellIs" dxfId="3458" priority="6492" stopIfTrue="1" operator="greaterThan">
      <formula>0</formula>
    </cfRule>
  </conditionalFormatting>
  <conditionalFormatting sqref="K836:K843">
    <cfRule type="cellIs" dxfId="3457" priority="6491" stopIfTrue="1" operator="greaterThan">
      <formula>0</formula>
    </cfRule>
  </conditionalFormatting>
  <conditionalFormatting sqref="K851:K856">
    <cfRule type="containsText" dxfId="3456" priority="6489" stopIfTrue="1" operator="containsText" text="NO CUMPLE">
      <formula>NOT(ISERROR(SEARCH("NO CUMPLE",K851)))</formula>
    </cfRule>
    <cfRule type="containsText" dxfId="3455" priority="6490" stopIfTrue="1" operator="containsText" text="CUMPLE">
      <formula>NOT(ISERROR(SEARCH("CUMPLE",K851)))</formula>
    </cfRule>
  </conditionalFormatting>
  <conditionalFormatting sqref="N856">
    <cfRule type="containsText" dxfId="3454" priority="6487" stopIfTrue="1" operator="containsText" text="NO CUMPLE">
      <formula>NOT(ISERROR(SEARCH("NO CUMPLE",N856)))</formula>
    </cfRule>
    <cfRule type="containsText" dxfId="3453" priority="6488" stopIfTrue="1" operator="containsText" text="CUMPLE">
      <formula>NOT(ISERROR(SEARCH("CUMPLE",N856)))</formula>
    </cfRule>
  </conditionalFormatting>
  <conditionalFormatting sqref="N857:R857">
    <cfRule type="cellIs" dxfId="3452" priority="6486" operator="equal">
      <formula>"EL PROPONENTE SE DEBE REQUERIR POR EXPERIENCIA MINIMA EXIGIDA"</formula>
    </cfRule>
  </conditionalFormatting>
  <conditionalFormatting sqref="M851:M856">
    <cfRule type="cellIs" dxfId="3451" priority="6478" operator="equal">
      <formula>"NO"</formula>
    </cfRule>
    <cfRule type="cellIs" dxfId="3450" priority="6479" operator="equal">
      <formula>"SI"</formula>
    </cfRule>
  </conditionalFormatting>
  <conditionalFormatting sqref="C866:D872 B865:B872 F866:I872 C865:I865 B873:J873 J865:J872 B864:J864 L864:N873">
    <cfRule type="cellIs" dxfId="3449" priority="6462" stopIfTrue="1" operator="greaterThan">
      <formula>0</formula>
    </cfRule>
  </conditionalFormatting>
  <conditionalFormatting sqref="C866:D872">
    <cfRule type="cellIs" dxfId="3448" priority="6461" stopIfTrue="1" operator="greaterThan">
      <formula>0</formula>
    </cfRule>
  </conditionalFormatting>
  <conditionalFormatting sqref="C866:D872 F866:I872 C865:I865">
    <cfRule type="cellIs" dxfId="3447" priority="6460" stopIfTrue="1" operator="greaterThan">
      <formula>0</formula>
    </cfRule>
  </conditionalFormatting>
  <conditionalFormatting sqref="H866:I872 J866:J873">
    <cfRule type="cellIs" dxfId="3446" priority="6459" stopIfTrue="1" operator="greaterThan">
      <formula>0</formula>
    </cfRule>
  </conditionalFormatting>
  <conditionalFormatting sqref="I865">
    <cfRule type="cellIs" dxfId="3445" priority="6458" stopIfTrue="1" operator="greaterThan">
      <formula>0</formula>
    </cfRule>
  </conditionalFormatting>
  <conditionalFormatting sqref="I873">
    <cfRule type="cellIs" dxfId="3444" priority="6457" stopIfTrue="1" operator="greaterThan">
      <formula>0</formula>
    </cfRule>
  </conditionalFormatting>
  <conditionalFormatting sqref="E866:E872">
    <cfRule type="cellIs" dxfId="3443" priority="6456" stopIfTrue="1" operator="greaterThan">
      <formula>0</formula>
    </cfRule>
  </conditionalFormatting>
  <conditionalFormatting sqref="L881:L886 J881:J886">
    <cfRule type="containsText" dxfId="3442" priority="6454" stopIfTrue="1" operator="containsText" text="NO CUMPLE">
      <formula>NOT(ISERROR(SEARCH("NO CUMPLE",J881)))</formula>
    </cfRule>
    <cfRule type="containsText" dxfId="3441" priority="6455" stopIfTrue="1" operator="containsText" text="CUMPLE">
      <formula>NOT(ISERROR(SEARCH("CUMPLE",J881)))</formula>
    </cfRule>
  </conditionalFormatting>
  <conditionalFormatting sqref="R880">
    <cfRule type="cellIs" dxfId="3440" priority="6452" operator="greaterThanOrEqual">
      <formula>NUMMINCONT</formula>
    </cfRule>
    <cfRule type="cellIs" dxfId="3439" priority="6453" operator="lessThan">
      <formula>NUMMINCONT</formula>
    </cfRule>
  </conditionalFormatting>
  <conditionalFormatting sqref="S864:U872">
    <cfRule type="cellIs" dxfId="3438" priority="6450" stopIfTrue="1" operator="equal">
      <formula>"NO"</formula>
    </cfRule>
    <cfRule type="cellIs" dxfId="3437" priority="6451" stopIfTrue="1" operator="equal">
      <formula>"SI"</formula>
    </cfRule>
  </conditionalFormatting>
  <conditionalFormatting sqref="S864:T864">
    <cfRule type="cellIs" dxfId="3436" priority="6449" stopIfTrue="1" operator="equal">
      <formula>"NO APLICA"</formula>
    </cfRule>
  </conditionalFormatting>
  <conditionalFormatting sqref="S865:T868">
    <cfRule type="cellIs" dxfId="3435" priority="6448" stopIfTrue="1" operator="equal">
      <formula>"NO APLICA"</formula>
    </cfRule>
  </conditionalFormatting>
  <conditionalFormatting sqref="S865:T865">
    <cfRule type="cellIs" dxfId="3434" priority="6447" stopIfTrue="1" operator="equal">
      <formula>"NO APLICA"</formula>
    </cfRule>
  </conditionalFormatting>
  <conditionalFormatting sqref="U864">
    <cfRule type="cellIs" dxfId="3433" priority="6446" stopIfTrue="1" operator="equal">
      <formula>"NO APLICA"</formula>
    </cfRule>
  </conditionalFormatting>
  <conditionalFormatting sqref="U865:U868">
    <cfRule type="cellIs" dxfId="3432" priority="6445" stopIfTrue="1" operator="equal">
      <formula>"NO APLICA"</formula>
    </cfRule>
  </conditionalFormatting>
  <conditionalFormatting sqref="S869:T872">
    <cfRule type="cellIs" dxfId="3431" priority="6444" stopIfTrue="1" operator="equal">
      <formula>"NO APLICA"</formula>
    </cfRule>
  </conditionalFormatting>
  <conditionalFormatting sqref="S869:T869">
    <cfRule type="cellIs" dxfId="3430" priority="6443" stopIfTrue="1" operator="equal">
      <formula>"NO APLICA"</formula>
    </cfRule>
  </conditionalFormatting>
  <conditionalFormatting sqref="U869:U872">
    <cfRule type="cellIs" dxfId="3429" priority="6442" stopIfTrue="1" operator="equal">
      <formula>"NO APLICA"</formula>
    </cfRule>
  </conditionalFormatting>
  <conditionalFormatting sqref="U878:V878">
    <cfRule type="cellIs" dxfId="3428" priority="6440" operator="equal">
      <formula>"CUMPLE"</formula>
    </cfRule>
    <cfRule type="cellIs" dxfId="3427" priority="6441" operator="equal">
      <formula>"NO CUMPLE"</formula>
    </cfRule>
  </conditionalFormatting>
  <conditionalFormatting sqref="U878:V880">
    <cfRule type="cellIs" dxfId="3426" priority="6439" operator="equal">
      <formula>"VERIFICAR"</formula>
    </cfRule>
  </conditionalFormatting>
  <conditionalFormatting sqref="S873:U873">
    <cfRule type="cellIs" dxfId="3425" priority="6437" stopIfTrue="1" operator="equal">
      <formula>"NO"</formula>
    </cfRule>
    <cfRule type="cellIs" dxfId="3424" priority="6438" stopIfTrue="1" operator="equal">
      <formula>"SI"</formula>
    </cfRule>
  </conditionalFormatting>
  <conditionalFormatting sqref="S873:T873">
    <cfRule type="cellIs" dxfId="3423" priority="6436" stopIfTrue="1" operator="equal">
      <formula>"NO APLICA"</formula>
    </cfRule>
  </conditionalFormatting>
  <conditionalFormatting sqref="U873">
    <cfRule type="cellIs" dxfId="3422" priority="6435" stopIfTrue="1" operator="equal">
      <formula>"NO APLICA"</formula>
    </cfRule>
  </conditionalFormatting>
  <conditionalFormatting sqref="S883">
    <cfRule type="cellIs" dxfId="3421" priority="6433" operator="equal">
      <formula>"CUMPLE"</formula>
    </cfRule>
    <cfRule type="cellIs" dxfId="3420" priority="6434" operator="equal">
      <formula>"NO CUMPLE"</formula>
    </cfRule>
  </conditionalFormatting>
  <conditionalFormatting sqref="S883">
    <cfRule type="cellIs" dxfId="3419" priority="6432" operator="equal">
      <formula>"VERIFICAR"</formula>
    </cfRule>
  </conditionalFormatting>
  <conditionalFormatting sqref="H887">
    <cfRule type="containsText" dxfId="3418" priority="6407" stopIfTrue="1" operator="containsText" text="NO CUMPLE">
      <formula>NOT(ISERROR(SEARCH("NO CUMPLE",H887)))</formula>
    </cfRule>
    <cfRule type="containsText" dxfId="3417" priority="6408" stopIfTrue="1" operator="containsText" text="CUMPLE">
      <formula>NOT(ISERROR(SEARCH("CUMPLE",H887)))</formula>
    </cfRule>
  </conditionalFormatting>
  <conditionalFormatting sqref="I887">
    <cfRule type="containsText" dxfId="3416" priority="6405" stopIfTrue="1" operator="containsText" text="NO CUMPLE">
      <formula>NOT(ISERROR(SEARCH("NO CUMPLE",I887)))</formula>
    </cfRule>
    <cfRule type="containsText" dxfId="3415" priority="6406" stopIfTrue="1" operator="containsText" text="CUMPLE">
      <formula>NOT(ISERROR(SEARCH("CUMPLE",I887)))</formula>
    </cfRule>
  </conditionalFormatting>
  <conditionalFormatting sqref="J887">
    <cfRule type="containsText" dxfId="3414" priority="6403" stopIfTrue="1" operator="containsText" text="NO CUMPLE">
      <formula>NOT(ISERROR(SEARCH("NO CUMPLE",J887)))</formula>
    </cfRule>
    <cfRule type="containsText" dxfId="3413" priority="6404" stopIfTrue="1" operator="containsText" text="CUMPLE">
      <formula>NOT(ISERROR(SEARCH("CUMPLE",J887)))</formula>
    </cfRule>
  </conditionalFormatting>
  <conditionalFormatting sqref="K864:K873">
    <cfRule type="cellIs" dxfId="3412" priority="6402" stopIfTrue="1" operator="greaterThan">
      <formula>0</formula>
    </cfRule>
  </conditionalFormatting>
  <conditionalFormatting sqref="K866:K873">
    <cfRule type="cellIs" dxfId="3411" priority="6401" stopIfTrue="1" operator="greaterThan">
      <formula>0</formula>
    </cfRule>
  </conditionalFormatting>
  <conditionalFormatting sqref="K881:K886">
    <cfRule type="containsText" dxfId="3410" priority="6399" stopIfTrue="1" operator="containsText" text="NO CUMPLE">
      <formula>NOT(ISERROR(SEARCH("NO CUMPLE",K881)))</formula>
    </cfRule>
    <cfRule type="containsText" dxfId="3409" priority="6400" stopIfTrue="1" operator="containsText" text="CUMPLE">
      <formula>NOT(ISERROR(SEARCH("CUMPLE",K881)))</formula>
    </cfRule>
  </conditionalFormatting>
  <conditionalFormatting sqref="N886">
    <cfRule type="containsText" dxfId="3408" priority="6397" stopIfTrue="1" operator="containsText" text="NO CUMPLE">
      <formula>NOT(ISERROR(SEARCH("NO CUMPLE",N886)))</formula>
    </cfRule>
    <cfRule type="containsText" dxfId="3407" priority="6398" stopIfTrue="1" operator="containsText" text="CUMPLE">
      <formula>NOT(ISERROR(SEARCH("CUMPLE",N886)))</formula>
    </cfRule>
  </conditionalFormatting>
  <conditionalFormatting sqref="N887:R887">
    <cfRule type="cellIs" dxfId="3406" priority="6396" operator="equal">
      <formula>"EL PROPONENTE SE DEBE REQUERIR POR EXPERIENCIA MINIMA EXIGIDA"</formula>
    </cfRule>
  </conditionalFormatting>
  <conditionalFormatting sqref="M881:M886">
    <cfRule type="cellIs" dxfId="3405" priority="6388" operator="equal">
      <formula>"NO"</formula>
    </cfRule>
    <cfRule type="cellIs" dxfId="3404" priority="6389" operator="equal">
      <formula>"SI"</formula>
    </cfRule>
  </conditionalFormatting>
  <conditionalFormatting sqref="C896:D902 B895:B902 F896:I902 C895:I895 B903:J903 J895:J902 B894:J894 L894:N903">
    <cfRule type="cellIs" dxfId="3403" priority="6372" stopIfTrue="1" operator="greaterThan">
      <formula>0</formula>
    </cfRule>
  </conditionalFormatting>
  <conditionalFormatting sqref="C896:D902">
    <cfRule type="cellIs" dxfId="3402" priority="6371" stopIfTrue="1" operator="greaterThan">
      <formula>0</formula>
    </cfRule>
  </conditionalFormatting>
  <conditionalFormatting sqref="C896:D902 F896:I902 C895:I895">
    <cfRule type="cellIs" dxfId="3401" priority="6370" stopIfTrue="1" operator="greaterThan">
      <formula>0</formula>
    </cfRule>
  </conditionalFormatting>
  <conditionalFormatting sqref="H896:I902 J896:J903">
    <cfRule type="cellIs" dxfId="3400" priority="6369" stopIfTrue="1" operator="greaterThan">
      <formula>0</formula>
    </cfRule>
  </conditionalFormatting>
  <conditionalFormatting sqref="I895">
    <cfRule type="cellIs" dxfId="3399" priority="6368" stopIfTrue="1" operator="greaterThan">
      <formula>0</formula>
    </cfRule>
  </conditionalFormatting>
  <conditionalFormatting sqref="I903">
    <cfRule type="cellIs" dxfId="3398" priority="6367" stopIfTrue="1" operator="greaterThan">
      <formula>0</formula>
    </cfRule>
  </conditionalFormatting>
  <conditionalFormatting sqref="E896:E902">
    <cfRule type="cellIs" dxfId="3397" priority="6366" stopIfTrue="1" operator="greaterThan">
      <formula>0</formula>
    </cfRule>
  </conditionalFormatting>
  <conditionalFormatting sqref="L911:L916 J911:J916">
    <cfRule type="containsText" dxfId="3396" priority="6364" stopIfTrue="1" operator="containsText" text="NO CUMPLE">
      <formula>NOT(ISERROR(SEARCH("NO CUMPLE",J911)))</formula>
    </cfRule>
    <cfRule type="containsText" dxfId="3395" priority="6365" stopIfTrue="1" operator="containsText" text="CUMPLE">
      <formula>NOT(ISERROR(SEARCH("CUMPLE",J911)))</formula>
    </cfRule>
  </conditionalFormatting>
  <conditionalFormatting sqref="R910">
    <cfRule type="cellIs" dxfId="3394" priority="6362" operator="greaterThanOrEqual">
      <formula>NUMMINCONT</formula>
    </cfRule>
    <cfRule type="cellIs" dxfId="3393" priority="6363" operator="lessThan">
      <formula>NUMMINCONT</formula>
    </cfRule>
  </conditionalFormatting>
  <conditionalFormatting sqref="S894:U902">
    <cfRule type="cellIs" dxfId="3392" priority="6360" stopIfTrue="1" operator="equal">
      <formula>"NO"</formula>
    </cfRule>
    <cfRule type="cellIs" dxfId="3391" priority="6361" stopIfTrue="1" operator="equal">
      <formula>"SI"</formula>
    </cfRule>
  </conditionalFormatting>
  <conditionalFormatting sqref="S894:T894">
    <cfRule type="cellIs" dxfId="3390" priority="6359" stopIfTrue="1" operator="equal">
      <formula>"NO APLICA"</formula>
    </cfRule>
  </conditionalFormatting>
  <conditionalFormatting sqref="S895:T898">
    <cfRule type="cellIs" dxfId="3389" priority="6358" stopIfTrue="1" operator="equal">
      <formula>"NO APLICA"</formula>
    </cfRule>
  </conditionalFormatting>
  <conditionalFormatting sqref="S895:T895">
    <cfRule type="cellIs" dxfId="3388" priority="6357" stopIfTrue="1" operator="equal">
      <formula>"NO APLICA"</formula>
    </cfRule>
  </conditionalFormatting>
  <conditionalFormatting sqref="U894">
    <cfRule type="cellIs" dxfId="3387" priority="6356" stopIfTrue="1" operator="equal">
      <formula>"NO APLICA"</formula>
    </cfRule>
  </conditionalFormatting>
  <conditionalFormatting sqref="U895:U898">
    <cfRule type="cellIs" dxfId="3386" priority="6355" stopIfTrue="1" operator="equal">
      <formula>"NO APLICA"</formula>
    </cfRule>
  </conditionalFormatting>
  <conditionalFormatting sqref="S899:T902">
    <cfRule type="cellIs" dxfId="3385" priority="6354" stopIfTrue="1" operator="equal">
      <formula>"NO APLICA"</formula>
    </cfRule>
  </conditionalFormatting>
  <conditionalFormatting sqref="S899:T899">
    <cfRule type="cellIs" dxfId="3384" priority="6353" stopIfTrue="1" operator="equal">
      <formula>"NO APLICA"</formula>
    </cfRule>
  </conditionalFormatting>
  <conditionalFormatting sqref="U899:U902">
    <cfRule type="cellIs" dxfId="3383" priority="6352" stopIfTrue="1" operator="equal">
      <formula>"NO APLICA"</formula>
    </cfRule>
  </conditionalFormatting>
  <conditionalFormatting sqref="U908:V908">
    <cfRule type="cellIs" dxfId="3382" priority="6350" operator="equal">
      <formula>"CUMPLE"</formula>
    </cfRule>
    <cfRule type="cellIs" dxfId="3381" priority="6351" operator="equal">
      <formula>"NO CUMPLE"</formula>
    </cfRule>
  </conditionalFormatting>
  <conditionalFormatting sqref="U908:V910">
    <cfRule type="cellIs" dxfId="3380" priority="6349" operator="equal">
      <formula>"VERIFICAR"</formula>
    </cfRule>
  </conditionalFormatting>
  <conditionalFormatting sqref="S903:U903">
    <cfRule type="cellIs" dxfId="3379" priority="6347" stopIfTrue="1" operator="equal">
      <formula>"NO"</formula>
    </cfRule>
    <cfRule type="cellIs" dxfId="3378" priority="6348" stopIfTrue="1" operator="equal">
      <formula>"SI"</formula>
    </cfRule>
  </conditionalFormatting>
  <conditionalFormatting sqref="S903:T903">
    <cfRule type="cellIs" dxfId="3377" priority="6346" stopIfTrue="1" operator="equal">
      <formula>"NO APLICA"</formula>
    </cfRule>
  </conditionalFormatting>
  <conditionalFormatting sqref="U903">
    <cfRule type="cellIs" dxfId="3376" priority="6345" stopIfTrue="1" operator="equal">
      <formula>"NO APLICA"</formula>
    </cfRule>
  </conditionalFormatting>
  <conditionalFormatting sqref="S913">
    <cfRule type="cellIs" dxfId="3375" priority="6343" operator="equal">
      <formula>"CUMPLE"</formula>
    </cfRule>
    <cfRule type="cellIs" dxfId="3374" priority="6344" operator="equal">
      <formula>"NO CUMPLE"</formula>
    </cfRule>
  </conditionalFormatting>
  <conditionalFormatting sqref="S913">
    <cfRule type="cellIs" dxfId="3373" priority="6342" operator="equal">
      <formula>"VERIFICAR"</formula>
    </cfRule>
  </conditionalFormatting>
  <conditionalFormatting sqref="H917">
    <cfRule type="containsText" dxfId="3372" priority="6317" stopIfTrue="1" operator="containsText" text="NO CUMPLE">
      <formula>NOT(ISERROR(SEARCH("NO CUMPLE",H917)))</formula>
    </cfRule>
    <cfRule type="containsText" dxfId="3371" priority="6318" stopIfTrue="1" operator="containsText" text="CUMPLE">
      <formula>NOT(ISERROR(SEARCH("CUMPLE",H917)))</formula>
    </cfRule>
  </conditionalFormatting>
  <conditionalFormatting sqref="I917">
    <cfRule type="containsText" dxfId="3370" priority="6315" stopIfTrue="1" operator="containsText" text="NO CUMPLE">
      <formula>NOT(ISERROR(SEARCH("NO CUMPLE",I917)))</formula>
    </cfRule>
    <cfRule type="containsText" dxfId="3369" priority="6316" stopIfTrue="1" operator="containsText" text="CUMPLE">
      <formula>NOT(ISERROR(SEARCH("CUMPLE",I917)))</formula>
    </cfRule>
  </conditionalFormatting>
  <conditionalFormatting sqref="J917">
    <cfRule type="containsText" dxfId="3368" priority="6313" stopIfTrue="1" operator="containsText" text="NO CUMPLE">
      <formula>NOT(ISERROR(SEARCH("NO CUMPLE",J917)))</formula>
    </cfRule>
    <cfRule type="containsText" dxfId="3367" priority="6314" stopIfTrue="1" operator="containsText" text="CUMPLE">
      <formula>NOT(ISERROR(SEARCH("CUMPLE",J917)))</formula>
    </cfRule>
  </conditionalFormatting>
  <conditionalFormatting sqref="K894:K903">
    <cfRule type="cellIs" dxfId="3366" priority="6312" stopIfTrue="1" operator="greaterThan">
      <formula>0</formula>
    </cfRule>
  </conditionalFormatting>
  <conditionalFormatting sqref="K896:K903">
    <cfRule type="cellIs" dxfId="3365" priority="6311" stopIfTrue="1" operator="greaterThan">
      <formula>0</formula>
    </cfRule>
  </conditionalFormatting>
  <conditionalFormatting sqref="K911:K916">
    <cfRule type="containsText" dxfId="3364" priority="6309" stopIfTrue="1" operator="containsText" text="NO CUMPLE">
      <formula>NOT(ISERROR(SEARCH("NO CUMPLE",K911)))</formula>
    </cfRule>
    <cfRule type="containsText" dxfId="3363" priority="6310" stopIfTrue="1" operator="containsText" text="CUMPLE">
      <formula>NOT(ISERROR(SEARCH("CUMPLE",K911)))</formula>
    </cfRule>
  </conditionalFormatting>
  <conditionalFormatting sqref="N916">
    <cfRule type="containsText" dxfId="3362" priority="6307" stopIfTrue="1" operator="containsText" text="NO CUMPLE">
      <formula>NOT(ISERROR(SEARCH("NO CUMPLE",N916)))</formula>
    </cfRule>
    <cfRule type="containsText" dxfId="3361" priority="6308" stopIfTrue="1" operator="containsText" text="CUMPLE">
      <formula>NOT(ISERROR(SEARCH("CUMPLE",N916)))</formula>
    </cfRule>
  </conditionalFormatting>
  <conditionalFormatting sqref="N917:R917">
    <cfRule type="cellIs" dxfId="3360" priority="6306" operator="equal">
      <formula>"EL PROPONENTE SE DEBE REQUERIR POR EXPERIENCIA MINIMA EXIGIDA"</formula>
    </cfRule>
  </conditionalFormatting>
  <conditionalFormatting sqref="M911:M916">
    <cfRule type="cellIs" dxfId="3359" priority="6298" operator="equal">
      <formula>"NO"</formula>
    </cfRule>
    <cfRule type="cellIs" dxfId="3358" priority="6299" operator="equal">
      <formula>"SI"</formula>
    </cfRule>
  </conditionalFormatting>
  <conditionalFormatting sqref="C926:D932 B925:B932 F926:I932 C925:I925 B933:J933 J925:J932 B924:J924 L924:N933">
    <cfRule type="cellIs" dxfId="3357" priority="6282" stopIfTrue="1" operator="greaterThan">
      <formula>0</formula>
    </cfRule>
  </conditionalFormatting>
  <conditionalFormatting sqref="C926:D932">
    <cfRule type="cellIs" dxfId="3356" priority="6281" stopIfTrue="1" operator="greaterThan">
      <formula>0</formula>
    </cfRule>
  </conditionalFormatting>
  <conditionalFormatting sqref="C926:D932 F926:I932 C925:I925">
    <cfRule type="cellIs" dxfId="3355" priority="6280" stopIfTrue="1" operator="greaterThan">
      <formula>0</formula>
    </cfRule>
  </conditionalFormatting>
  <conditionalFormatting sqref="H926:I932 J926:J933">
    <cfRule type="cellIs" dxfId="3354" priority="6279" stopIfTrue="1" operator="greaterThan">
      <formula>0</formula>
    </cfRule>
  </conditionalFormatting>
  <conditionalFormatting sqref="I925">
    <cfRule type="cellIs" dxfId="3353" priority="6278" stopIfTrue="1" operator="greaterThan">
      <formula>0</formula>
    </cfRule>
  </conditionalFormatting>
  <conditionalFormatting sqref="I933">
    <cfRule type="cellIs" dxfId="3352" priority="6277" stopIfTrue="1" operator="greaterThan">
      <formula>0</formula>
    </cfRule>
  </conditionalFormatting>
  <conditionalFormatting sqref="E926:E932">
    <cfRule type="cellIs" dxfId="3351" priority="6276" stopIfTrue="1" operator="greaterThan">
      <formula>0</formula>
    </cfRule>
  </conditionalFormatting>
  <conditionalFormatting sqref="L941:L946 J941:J946">
    <cfRule type="containsText" dxfId="3350" priority="6274" stopIfTrue="1" operator="containsText" text="NO CUMPLE">
      <formula>NOT(ISERROR(SEARCH("NO CUMPLE",J941)))</formula>
    </cfRule>
    <cfRule type="containsText" dxfId="3349" priority="6275" stopIfTrue="1" operator="containsText" text="CUMPLE">
      <formula>NOT(ISERROR(SEARCH("CUMPLE",J941)))</formula>
    </cfRule>
  </conditionalFormatting>
  <conditionalFormatting sqref="R940">
    <cfRule type="cellIs" dxfId="3348" priority="6272" operator="greaterThanOrEqual">
      <formula>NUMMINCONT</formula>
    </cfRule>
    <cfRule type="cellIs" dxfId="3347" priority="6273" operator="lessThan">
      <formula>NUMMINCONT</formula>
    </cfRule>
  </conditionalFormatting>
  <conditionalFormatting sqref="S924:U932">
    <cfRule type="cellIs" dxfId="3346" priority="6270" stopIfTrue="1" operator="equal">
      <formula>"NO"</formula>
    </cfRule>
    <cfRule type="cellIs" dxfId="3345" priority="6271" stopIfTrue="1" operator="equal">
      <formula>"SI"</formula>
    </cfRule>
  </conditionalFormatting>
  <conditionalFormatting sqref="S924:T924">
    <cfRule type="cellIs" dxfId="3344" priority="6269" stopIfTrue="1" operator="equal">
      <formula>"NO APLICA"</formula>
    </cfRule>
  </conditionalFormatting>
  <conditionalFormatting sqref="S925:T928">
    <cfRule type="cellIs" dxfId="3343" priority="6268" stopIfTrue="1" operator="equal">
      <formula>"NO APLICA"</formula>
    </cfRule>
  </conditionalFormatting>
  <conditionalFormatting sqref="S925:T925">
    <cfRule type="cellIs" dxfId="3342" priority="6267" stopIfTrue="1" operator="equal">
      <formula>"NO APLICA"</formula>
    </cfRule>
  </conditionalFormatting>
  <conditionalFormatting sqref="U924">
    <cfRule type="cellIs" dxfId="3341" priority="6266" stopIfTrue="1" operator="equal">
      <formula>"NO APLICA"</formula>
    </cfRule>
  </conditionalFormatting>
  <conditionalFormatting sqref="U925:U928">
    <cfRule type="cellIs" dxfId="3340" priority="6265" stopIfTrue="1" operator="equal">
      <formula>"NO APLICA"</formula>
    </cfRule>
  </conditionalFormatting>
  <conditionalFormatting sqref="S929:T932">
    <cfRule type="cellIs" dxfId="3339" priority="6264" stopIfTrue="1" operator="equal">
      <formula>"NO APLICA"</formula>
    </cfRule>
  </conditionalFormatting>
  <conditionalFormatting sqref="S929:T929">
    <cfRule type="cellIs" dxfId="3338" priority="6263" stopIfTrue="1" operator="equal">
      <formula>"NO APLICA"</formula>
    </cfRule>
  </conditionalFormatting>
  <conditionalFormatting sqref="U929:U932">
    <cfRule type="cellIs" dxfId="3337" priority="6262" stopIfTrue="1" operator="equal">
      <formula>"NO APLICA"</formula>
    </cfRule>
  </conditionalFormatting>
  <conditionalFormatting sqref="U938:V938">
    <cfRule type="cellIs" dxfId="3336" priority="6260" operator="equal">
      <formula>"CUMPLE"</formula>
    </cfRule>
    <cfRule type="cellIs" dxfId="3335" priority="6261" operator="equal">
      <formula>"NO CUMPLE"</formula>
    </cfRule>
  </conditionalFormatting>
  <conditionalFormatting sqref="U938:V940">
    <cfRule type="cellIs" dxfId="3334" priority="6259" operator="equal">
      <formula>"VERIFICAR"</formula>
    </cfRule>
  </conditionalFormatting>
  <conditionalFormatting sqref="S933:U933">
    <cfRule type="cellIs" dxfId="3333" priority="6257" stopIfTrue="1" operator="equal">
      <formula>"NO"</formula>
    </cfRule>
    <cfRule type="cellIs" dxfId="3332" priority="6258" stopIfTrue="1" operator="equal">
      <formula>"SI"</formula>
    </cfRule>
  </conditionalFormatting>
  <conditionalFormatting sqref="S933:T933">
    <cfRule type="cellIs" dxfId="3331" priority="6256" stopIfTrue="1" operator="equal">
      <formula>"NO APLICA"</formula>
    </cfRule>
  </conditionalFormatting>
  <conditionalFormatting sqref="U933">
    <cfRule type="cellIs" dxfId="3330" priority="6255" stopIfTrue="1" operator="equal">
      <formula>"NO APLICA"</formula>
    </cfRule>
  </conditionalFormatting>
  <conditionalFormatting sqref="S943">
    <cfRule type="cellIs" dxfId="3329" priority="6253" operator="equal">
      <formula>"CUMPLE"</formula>
    </cfRule>
    <cfRule type="cellIs" dxfId="3328" priority="6254" operator="equal">
      <formula>"NO CUMPLE"</formula>
    </cfRule>
  </conditionalFormatting>
  <conditionalFormatting sqref="S943">
    <cfRule type="cellIs" dxfId="3327" priority="6252" operator="equal">
      <formula>"VERIFICAR"</formula>
    </cfRule>
  </conditionalFormatting>
  <conditionalFormatting sqref="H947">
    <cfRule type="containsText" dxfId="3326" priority="6227" stopIfTrue="1" operator="containsText" text="NO CUMPLE">
      <formula>NOT(ISERROR(SEARCH("NO CUMPLE",H947)))</formula>
    </cfRule>
    <cfRule type="containsText" dxfId="3325" priority="6228" stopIfTrue="1" operator="containsText" text="CUMPLE">
      <formula>NOT(ISERROR(SEARCH("CUMPLE",H947)))</formula>
    </cfRule>
  </conditionalFormatting>
  <conditionalFormatting sqref="I947">
    <cfRule type="containsText" dxfId="3324" priority="6225" stopIfTrue="1" operator="containsText" text="NO CUMPLE">
      <formula>NOT(ISERROR(SEARCH("NO CUMPLE",I947)))</formula>
    </cfRule>
    <cfRule type="containsText" dxfId="3323" priority="6226" stopIfTrue="1" operator="containsText" text="CUMPLE">
      <formula>NOT(ISERROR(SEARCH("CUMPLE",I947)))</formula>
    </cfRule>
  </conditionalFormatting>
  <conditionalFormatting sqref="J947">
    <cfRule type="containsText" dxfId="3322" priority="6223" stopIfTrue="1" operator="containsText" text="NO CUMPLE">
      <formula>NOT(ISERROR(SEARCH("NO CUMPLE",J947)))</formula>
    </cfRule>
    <cfRule type="containsText" dxfId="3321" priority="6224" stopIfTrue="1" operator="containsText" text="CUMPLE">
      <formula>NOT(ISERROR(SEARCH("CUMPLE",J947)))</formula>
    </cfRule>
  </conditionalFormatting>
  <conditionalFormatting sqref="K924:K933">
    <cfRule type="cellIs" dxfId="3320" priority="6222" stopIfTrue="1" operator="greaterThan">
      <formula>0</formula>
    </cfRule>
  </conditionalFormatting>
  <conditionalFormatting sqref="K926:K933">
    <cfRule type="cellIs" dxfId="3319" priority="6221" stopIfTrue="1" operator="greaterThan">
      <formula>0</formula>
    </cfRule>
  </conditionalFormatting>
  <conditionalFormatting sqref="K941:K946">
    <cfRule type="containsText" dxfId="3318" priority="6219" stopIfTrue="1" operator="containsText" text="NO CUMPLE">
      <formula>NOT(ISERROR(SEARCH("NO CUMPLE",K941)))</formula>
    </cfRule>
    <cfRule type="containsText" dxfId="3317" priority="6220" stopIfTrue="1" operator="containsText" text="CUMPLE">
      <formula>NOT(ISERROR(SEARCH("CUMPLE",K941)))</formula>
    </cfRule>
  </conditionalFormatting>
  <conditionalFormatting sqref="N946">
    <cfRule type="containsText" dxfId="3316" priority="6217" stopIfTrue="1" operator="containsText" text="NO CUMPLE">
      <formula>NOT(ISERROR(SEARCH("NO CUMPLE",N946)))</formula>
    </cfRule>
    <cfRule type="containsText" dxfId="3315" priority="6218" stopIfTrue="1" operator="containsText" text="CUMPLE">
      <formula>NOT(ISERROR(SEARCH("CUMPLE",N946)))</formula>
    </cfRule>
  </conditionalFormatting>
  <conditionalFormatting sqref="N947:R947">
    <cfRule type="cellIs" dxfId="3314" priority="6216" operator="equal">
      <formula>"EL PROPONENTE SE DEBE REQUERIR POR EXPERIENCIA MINIMA EXIGIDA"</formula>
    </cfRule>
  </conditionalFormatting>
  <conditionalFormatting sqref="M941:M946">
    <cfRule type="cellIs" dxfId="3313" priority="6208" operator="equal">
      <formula>"NO"</formula>
    </cfRule>
    <cfRule type="cellIs" dxfId="3312" priority="6209" operator="equal">
      <formula>"SI"</formula>
    </cfRule>
  </conditionalFormatting>
  <conditionalFormatting sqref="C956:D962 B955:B962 F956:I962 C955:I955 B963:J963 J955:J962 B954:J954 L954:N963">
    <cfRule type="cellIs" dxfId="3311" priority="6192" stopIfTrue="1" operator="greaterThan">
      <formula>0</formula>
    </cfRule>
  </conditionalFormatting>
  <conditionalFormatting sqref="C956:D962">
    <cfRule type="cellIs" dxfId="3310" priority="6191" stopIfTrue="1" operator="greaterThan">
      <formula>0</formula>
    </cfRule>
  </conditionalFormatting>
  <conditionalFormatting sqref="C956:D962 F956:I962 C955:I955">
    <cfRule type="cellIs" dxfId="3309" priority="6190" stopIfTrue="1" operator="greaterThan">
      <formula>0</formula>
    </cfRule>
  </conditionalFormatting>
  <conditionalFormatting sqref="H956:I962 J956:J963">
    <cfRule type="cellIs" dxfId="3308" priority="6189" stopIfTrue="1" operator="greaterThan">
      <formula>0</formula>
    </cfRule>
  </conditionalFormatting>
  <conditionalFormatting sqref="I955">
    <cfRule type="cellIs" dxfId="3307" priority="6188" stopIfTrue="1" operator="greaterThan">
      <formula>0</formula>
    </cfRule>
  </conditionalFormatting>
  <conditionalFormatting sqref="I963">
    <cfRule type="cellIs" dxfId="3306" priority="6187" stopIfTrue="1" operator="greaterThan">
      <formula>0</formula>
    </cfRule>
  </conditionalFormatting>
  <conditionalFormatting sqref="E956:E962">
    <cfRule type="cellIs" dxfId="3305" priority="6186" stopIfTrue="1" operator="greaterThan">
      <formula>0</formula>
    </cfRule>
  </conditionalFormatting>
  <conditionalFormatting sqref="L971:L976 J971:J976">
    <cfRule type="containsText" dxfId="3304" priority="6184" stopIfTrue="1" operator="containsText" text="NO CUMPLE">
      <formula>NOT(ISERROR(SEARCH("NO CUMPLE",J971)))</formula>
    </cfRule>
    <cfRule type="containsText" dxfId="3303" priority="6185" stopIfTrue="1" operator="containsText" text="CUMPLE">
      <formula>NOT(ISERROR(SEARCH("CUMPLE",J971)))</formula>
    </cfRule>
  </conditionalFormatting>
  <conditionalFormatting sqref="R970">
    <cfRule type="cellIs" dxfId="3302" priority="6182" operator="greaterThanOrEqual">
      <formula>NUMMINCONT</formula>
    </cfRule>
    <cfRule type="cellIs" dxfId="3301" priority="6183" operator="lessThan">
      <formula>NUMMINCONT</formula>
    </cfRule>
  </conditionalFormatting>
  <conditionalFormatting sqref="S954:U962">
    <cfRule type="cellIs" dxfId="3300" priority="6180" stopIfTrue="1" operator="equal">
      <formula>"NO"</formula>
    </cfRule>
    <cfRule type="cellIs" dxfId="3299" priority="6181" stopIfTrue="1" operator="equal">
      <formula>"SI"</formula>
    </cfRule>
  </conditionalFormatting>
  <conditionalFormatting sqref="S954:T954">
    <cfRule type="cellIs" dxfId="3298" priority="6179" stopIfTrue="1" operator="equal">
      <formula>"NO APLICA"</formula>
    </cfRule>
  </conditionalFormatting>
  <conditionalFormatting sqref="S955:T958">
    <cfRule type="cellIs" dxfId="3297" priority="6178" stopIfTrue="1" operator="equal">
      <formula>"NO APLICA"</formula>
    </cfRule>
  </conditionalFormatting>
  <conditionalFormatting sqref="S955:T955">
    <cfRule type="cellIs" dxfId="3296" priority="6177" stopIfTrue="1" operator="equal">
      <formula>"NO APLICA"</formula>
    </cfRule>
  </conditionalFormatting>
  <conditionalFormatting sqref="U954">
    <cfRule type="cellIs" dxfId="3295" priority="6176" stopIfTrue="1" operator="equal">
      <formula>"NO APLICA"</formula>
    </cfRule>
  </conditionalFormatting>
  <conditionalFormatting sqref="U955:U958">
    <cfRule type="cellIs" dxfId="3294" priority="6175" stopIfTrue="1" operator="equal">
      <formula>"NO APLICA"</formula>
    </cfRule>
  </conditionalFormatting>
  <conditionalFormatting sqref="S959:T962">
    <cfRule type="cellIs" dxfId="3293" priority="6174" stopIfTrue="1" operator="equal">
      <formula>"NO APLICA"</formula>
    </cfRule>
  </conditionalFormatting>
  <conditionalFormatting sqref="S959:T959">
    <cfRule type="cellIs" dxfId="3292" priority="6173" stopIfTrue="1" operator="equal">
      <formula>"NO APLICA"</formula>
    </cfRule>
  </conditionalFormatting>
  <conditionalFormatting sqref="U959:U962">
    <cfRule type="cellIs" dxfId="3291" priority="6172" stopIfTrue="1" operator="equal">
      <formula>"NO APLICA"</formula>
    </cfRule>
  </conditionalFormatting>
  <conditionalFormatting sqref="U968:V968">
    <cfRule type="cellIs" dxfId="3290" priority="6170" operator="equal">
      <formula>"CUMPLE"</formula>
    </cfRule>
    <cfRule type="cellIs" dxfId="3289" priority="6171" operator="equal">
      <formula>"NO CUMPLE"</formula>
    </cfRule>
  </conditionalFormatting>
  <conditionalFormatting sqref="U968:V970">
    <cfRule type="cellIs" dxfId="3288" priority="6169" operator="equal">
      <formula>"VERIFICAR"</formula>
    </cfRule>
  </conditionalFormatting>
  <conditionalFormatting sqref="S963:U963">
    <cfRule type="cellIs" dxfId="3287" priority="6167" stopIfTrue="1" operator="equal">
      <formula>"NO"</formula>
    </cfRule>
    <cfRule type="cellIs" dxfId="3286" priority="6168" stopIfTrue="1" operator="equal">
      <formula>"SI"</formula>
    </cfRule>
  </conditionalFormatting>
  <conditionalFormatting sqref="S963:T963">
    <cfRule type="cellIs" dxfId="3285" priority="6166" stopIfTrue="1" operator="equal">
      <formula>"NO APLICA"</formula>
    </cfRule>
  </conditionalFormatting>
  <conditionalFormatting sqref="U963">
    <cfRule type="cellIs" dxfId="3284" priority="6165" stopIfTrue="1" operator="equal">
      <formula>"NO APLICA"</formula>
    </cfRule>
  </conditionalFormatting>
  <conditionalFormatting sqref="S973">
    <cfRule type="cellIs" dxfId="3283" priority="6163" operator="equal">
      <formula>"CUMPLE"</formula>
    </cfRule>
    <cfRule type="cellIs" dxfId="3282" priority="6164" operator="equal">
      <formula>"NO CUMPLE"</formula>
    </cfRule>
  </conditionalFormatting>
  <conditionalFormatting sqref="S973">
    <cfRule type="cellIs" dxfId="3281" priority="6162" operator="equal">
      <formula>"VERIFICAR"</formula>
    </cfRule>
  </conditionalFormatting>
  <conditionalFormatting sqref="H977">
    <cfRule type="containsText" dxfId="3280" priority="6137" stopIfTrue="1" operator="containsText" text="NO CUMPLE">
      <formula>NOT(ISERROR(SEARCH("NO CUMPLE",H977)))</formula>
    </cfRule>
    <cfRule type="containsText" dxfId="3279" priority="6138" stopIfTrue="1" operator="containsText" text="CUMPLE">
      <formula>NOT(ISERROR(SEARCH("CUMPLE",H977)))</formula>
    </cfRule>
  </conditionalFormatting>
  <conditionalFormatting sqref="I977">
    <cfRule type="containsText" dxfId="3278" priority="6135" stopIfTrue="1" operator="containsText" text="NO CUMPLE">
      <formula>NOT(ISERROR(SEARCH("NO CUMPLE",I977)))</formula>
    </cfRule>
    <cfRule type="containsText" dxfId="3277" priority="6136" stopIfTrue="1" operator="containsText" text="CUMPLE">
      <formula>NOT(ISERROR(SEARCH("CUMPLE",I977)))</formula>
    </cfRule>
  </conditionalFormatting>
  <conditionalFormatting sqref="J977">
    <cfRule type="containsText" dxfId="3276" priority="6133" stopIfTrue="1" operator="containsText" text="NO CUMPLE">
      <formula>NOT(ISERROR(SEARCH("NO CUMPLE",J977)))</formula>
    </cfRule>
    <cfRule type="containsText" dxfId="3275" priority="6134" stopIfTrue="1" operator="containsText" text="CUMPLE">
      <formula>NOT(ISERROR(SEARCH("CUMPLE",J977)))</formula>
    </cfRule>
  </conditionalFormatting>
  <conditionalFormatting sqref="K954:K963">
    <cfRule type="cellIs" dxfId="3274" priority="6132" stopIfTrue="1" operator="greaterThan">
      <formula>0</formula>
    </cfRule>
  </conditionalFormatting>
  <conditionalFormatting sqref="K956:K963">
    <cfRule type="cellIs" dxfId="3273" priority="6131" stopIfTrue="1" operator="greaterThan">
      <formula>0</formula>
    </cfRule>
  </conditionalFormatting>
  <conditionalFormatting sqref="K971:K976">
    <cfRule type="containsText" dxfId="3272" priority="6129" stopIfTrue="1" operator="containsText" text="NO CUMPLE">
      <formula>NOT(ISERROR(SEARCH("NO CUMPLE",K971)))</formula>
    </cfRule>
    <cfRule type="containsText" dxfId="3271" priority="6130" stopIfTrue="1" operator="containsText" text="CUMPLE">
      <formula>NOT(ISERROR(SEARCH("CUMPLE",K971)))</formula>
    </cfRule>
  </conditionalFormatting>
  <conditionalFormatting sqref="N976">
    <cfRule type="containsText" dxfId="3270" priority="6127" stopIfTrue="1" operator="containsText" text="NO CUMPLE">
      <formula>NOT(ISERROR(SEARCH("NO CUMPLE",N976)))</formula>
    </cfRule>
    <cfRule type="containsText" dxfId="3269" priority="6128" stopIfTrue="1" operator="containsText" text="CUMPLE">
      <formula>NOT(ISERROR(SEARCH("CUMPLE",N976)))</formula>
    </cfRule>
  </conditionalFormatting>
  <conditionalFormatting sqref="N977:R977">
    <cfRule type="cellIs" dxfId="3268" priority="6126" operator="equal">
      <formula>"EL PROPONENTE SE DEBE REQUERIR POR EXPERIENCIA MINIMA EXIGIDA"</formula>
    </cfRule>
  </conditionalFormatting>
  <conditionalFormatting sqref="M971:M976">
    <cfRule type="cellIs" dxfId="3267" priority="6118" operator="equal">
      <formula>"NO"</formula>
    </cfRule>
    <cfRule type="cellIs" dxfId="3266" priority="6119" operator="equal">
      <formula>"SI"</formula>
    </cfRule>
  </conditionalFormatting>
  <conditionalFormatting sqref="C986:D992 B985:B992 F986:I992 C985:I985 B993:J993 J985:J992 B984:J984 L984:N993">
    <cfRule type="cellIs" dxfId="3265" priority="6102" stopIfTrue="1" operator="greaterThan">
      <formula>0</formula>
    </cfRule>
  </conditionalFormatting>
  <conditionalFormatting sqref="C986:D992">
    <cfRule type="cellIs" dxfId="3264" priority="6101" stopIfTrue="1" operator="greaterThan">
      <formula>0</formula>
    </cfRule>
  </conditionalFormatting>
  <conditionalFormatting sqref="C986:D992 F986:I992 C985:I985">
    <cfRule type="cellIs" dxfId="3263" priority="6100" stopIfTrue="1" operator="greaterThan">
      <formula>0</formula>
    </cfRule>
  </conditionalFormatting>
  <conditionalFormatting sqref="H986:I992 J986:J993">
    <cfRule type="cellIs" dxfId="3262" priority="6099" stopIfTrue="1" operator="greaterThan">
      <formula>0</formula>
    </cfRule>
  </conditionalFormatting>
  <conditionalFormatting sqref="I985">
    <cfRule type="cellIs" dxfId="3261" priority="6098" stopIfTrue="1" operator="greaterThan">
      <formula>0</formula>
    </cfRule>
  </conditionalFormatting>
  <conditionalFormatting sqref="I993">
    <cfRule type="cellIs" dxfId="3260" priority="6097" stopIfTrue="1" operator="greaterThan">
      <formula>0</formula>
    </cfRule>
  </conditionalFormatting>
  <conditionalFormatting sqref="E986:E992">
    <cfRule type="cellIs" dxfId="3259" priority="6096" stopIfTrue="1" operator="greaterThan">
      <formula>0</formula>
    </cfRule>
  </conditionalFormatting>
  <conditionalFormatting sqref="L1001:L1006 J1001:J1006">
    <cfRule type="containsText" dxfId="3258" priority="6094" stopIfTrue="1" operator="containsText" text="NO CUMPLE">
      <formula>NOT(ISERROR(SEARCH("NO CUMPLE",J1001)))</formula>
    </cfRule>
    <cfRule type="containsText" dxfId="3257" priority="6095" stopIfTrue="1" operator="containsText" text="CUMPLE">
      <formula>NOT(ISERROR(SEARCH("CUMPLE",J1001)))</formula>
    </cfRule>
  </conditionalFormatting>
  <conditionalFormatting sqref="R1000">
    <cfRule type="cellIs" dxfId="3256" priority="6092" operator="greaterThanOrEqual">
      <formula>NUMMINCONT</formula>
    </cfRule>
    <cfRule type="cellIs" dxfId="3255" priority="6093" operator="lessThan">
      <formula>NUMMINCONT</formula>
    </cfRule>
  </conditionalFormatting>
  <conditionalFormatting sqref="S984:U992">
    <cfRule type="cellIs" dxfId="3254" priority="6090" stopIfTrue="1" operator="equal">
      <formula>"NO"</formula>
    </cfRule>
    <cfRule type="cellIs" dxfId="3253" priority="6091" stopIfTrue="1" operator="equal">
      <formula>"SI"</formula>
    </cfRule>
  </conditionalFormatting>
  <conditionalFormatting sqref="S984:T984">
    <cfRule type="cellIs" dxfId="3252" priority="6089" stopIfTrue="1" operator="equal">
      <formula>"NO APLICA"</formula>
    </cfRule>
  </conditionalFormatting>
  <conditionalFormatting sqref="S985:T988">
    <cfRule type="cellIs" dxfId="3251" priority="6088" stopIfTrue="1" operator="equal">
      <formula>"NO APLICA"</formula>
    </cfRule>
  </conditionalFormatting>
  <conditionalFormatting sqref="S985:T985">
    <cfRule type="cellIs" dxfId="3250" priority="6087" stopIfTrue="1" operator="equal">
      <formula>"NO APLICA"</formula>
    </cfRule>
  </conditionalFormatting>
  <conditionalFormatting sqref="U984">
    <cfRule type="cellIs" dxfId="3249" priority="6086" stopIfTrue="1" operator="equal">
      <formula>"NO APLICA"</formula>
    </cfRule>
  </conditionalFormatting>
  <conditionalFormatting sqref="U985:U988">
    <cfRule type="cellIs" dxfId="3248" priority="6085" stopIfTrue="1" operator="equal">
      <formula>"NO APLICA"</formula>
    </cfRule>
  </conditionalFormatting>
  <conditionalFormatting sqref="S989:T992">
    <cfRule type="cellIs" dxfId="3247" priority="6084" stopIfTrue="1" operator="equal">
      <formula>"NO APLICA"</formula>
    </cfRule>
  </conditionalFormatting>
  <conditionalFormatting sqref="S989:T989">
    <cfRule type="cellIs" dxfId="3246" priority="6083" stopIfTrue="1" operator="equal">
      <formula>"NO APLICA"</formula>
    </cfRule>
  </conditionalFormatting>
  <conditionalFormatting sqref="U989:U992">
    <cfRule type="cellIs" dxfId="3245" priority="6082" stopIfTrue="1" operator="equal">
      <formula>"NO APLICA"</formula>
    </cfRule>
  </conditionalFormatting>
  <conditionalFormatting sqref="U998:V998">
    <cfRule type="cellIs" dxfId="3244" priority="6080" operator="equal">
      <formula>"CUMPLE"</formula>
    </cfRule>
    <cfRule type="cellIs" dxfId="3243" priority="6081" operator="equal">
      <formula>"NO CUMPLE"</formula>
    </cfRule>
  </conditionalFormatting>
  <conditionalFormatting sqref="U998:V1000">
    <cfRule type="cellIs" dxfId="3242" priority="6079" operator="equal">
      <formula>"VERIFICAR"</formula>
    </cfRule>
  </conditionalFormatting>
  <conditionalFormatting sqref="S993:U993">
    <cfRule type="cellIs" dxfId="3241" priority="6077" stopIfTrue="1" operator="equal">
      <formula>"NO"</formula>
    </cfRule>
    <cfRule type="cellIs" dxfId="3240" priority="6078" stopIfTrue="1" operator="equal">
      <formula>"SI"</formula>
    </cfRule>
  </conditionalFormatting>
  <conditionalFormatting sqref="S993:T993">
    <cfRule type="cellIs" dxfId="3239" priority="6076" stopIfTrue="1" operator="equal">
      <formula>"NO APLICA"</formula>
    </cfRule>
  </conditionalFormatting>
  <conditionalFormatting sqref="U993">
    <cfRule type="cellIs" dxfId="3238" priority="6075" stopIfTrue="1" operator="equal">
      <formula>"NO APLICA"</formula>
    </cfRule>
  </conditionalFormatting>
  <conditionalFormatting sqref="S1003">
    <cfRule type="cellIs" dxfId="3237" priority="6073" operator="equal">
      <formula>"CUMPLE"</formula>
    </cfRule>
    <cfRule type="cellIs" dxfId="3236" priority="6074" operator="equal">
      <formula>"NO CUMPLE"</formula>
    </cfRule>
  </conditionalFormatting>
  <conditionalFormatting sqref="S1003">
    <cfRule type="cellIs" dxfId="3235" priority="6072" operator="equal">
      <formula>"VERIFICAR"</formula>
    </cfRule>
  </conditionalFormatting>
  <conditionalFormatting sqref="H1007">
    <cfRule type="containsText" dxfId="3234" priority="6047" stopIfTrue="1" operator="containsText" text="NO CUMPLE">
      <formula>NOT(ISERROR(SEARCH("NO CUMPLE",H1007)))</formula>
    </cfRule>
    <cfRule type="containsText" dxfId="3233" priority="6048" stopIfTrue="1" operator="containsText" text="CUMPLE">
      <formula>NOT(ISERROR(SEARCH("CUMPLE",H1007)))</formula>
    </cfRule>
  </conditionalFormatting>
  <conditionalFormatting sqref="I1007">
    <cfRule type="containsText" dxfId="3232" priority="6045" stopIfTrue="1" operator="containsText" text="NO CUMPLE">
      <formula>NOT(ISERROR(SEARCH("NO CUMPLE",I1007)))</formula>
    </cfRule>
    <cfRule type="containsText" dxfId="3231" priority="6046" stopIfTrue="1" operator="containsText" text="CUMPLE">
      <formula>NOT(ISERROR(SEARCH("CUMPLE",I1007)))</formula>
    </cfRule>
  </conditionalFormatting>
  <conditionalFormatting sqref="J1007">
    <cfRule type="containsText" dxfId="3230" priority="6043" stopIfTrue="1" operator="containsText" text="NO CUMPLE">
      <formula>NOT(ISERROR(SEARCH("NO CUMPLE",J1007)))</formula>
    </cfRule>
    <cfRule type="containsText" dxfId="3229" priority="6044" stopIfTrue="1" operator="containsText" text="CUMPLE">
      <formula>NOT(ISERROR(SEARCH("CUMPLE",J1007)))</formula>
    </cfRule>
  </conditionalFormatting>
  <conditionalFormatting sqref="K984:K993">
    <cfRule type="cellIs" dxfId="3228" priority="6042" stopIfTrue="1" operator="greaterThan">
      <formula>0</formula>
    </cfRule>
  </conditionalFormatting>
  <conditionalFormatting sqref="K986:K993">
    <cfRule type="cellIs" dxfId="3227" priority="6041" stopIfTrue="1" operator="greaterThan">
      <formula>0</formula>
    </cfRule>
  </conditionalFormatting>
  <conditionalFormatting sqref="K1001:K1006">
    <cfRule type="containsText" dxfId="3226" priority="6039" stopIfTrue="1" operator="containsText" text="NO CUMPLE">
      <formula>NOT(ISERROR(SEARCH("NO CUMPLE",K1001)))</formula>
    </cfRule>
    <cfRule type="containsText" dxfId="3225" priority="6040" stopIfTrue="1" operator="containsText" text="CUMPLE">
      <formula>NOT(ISERROR(SEARCH("CUMPLE",K1001)))</formula>
    </cfRule>
  </conditionalFormatting>
  <conditionalFormatting sqref="N1006">
    <cfRule type="containsText" dxfId="3224" priority="6037" stopIfTrue="1" operator="containsText" text="NO CUMPLE">
      <formula>NOT(ISERROR(SEARCH("NO CUMPLE",N1006)))</formula>
    </cfRule>
    <cfRule type="containsText" dxfId="3223" priority="6038" stopIfTrue="1" operator="containsText" text="CUMPLE">
      <formula>NOT(ISERROR(SEARCH("CUMPLE",N1006)))</formula>
    </cfRule>
  </conditionalFormatting>
  <conditionalFormatting sqref="N1007:R1007">
    <cfRule type="cellIs" dxfId="3222" priority="6036" operator="equal">
      <formula>"EL PROPONENTE SE DEBE REQUERIR POR EXPERIENCIA MINIMA EXIGIDA"</formula>
    </cfRule>
  </conditionalFormatting>
  <conditionalFormatting sqref="M1001:M1006">
    <cfRule type="cellIs" dxfId="3221" priority="6028" operator="equal">
      <formula>"NO"</formula>
    </cfRule>
    <cfRule type="cellIs" dxfId="3220" priority="6029" operator="equal">
      <formula>"SI"</formula>
    </cfRule>
  </conditionalFormatting>
  <conditionalFormatting sqref="C1016:D1022 B1015:B1022 F1016:I1022 C1015:I1015 B1023:J1023 J1015:J1022 B1014:J1014 L1014:N1023">
    <cfRule type="cellIs" dxfId="3219" priority="6012" stopIfTrue="1" operator="greaterThan">
      <formula>0</formula>
    </cfRule>
  </conditionalFormatting>
  <conditionalFormatting sqref="C1016:D1022">
    <cfRule type="cellIs" dxfId="3218" priority="6011" stopIfTrue="1" operator="greaterThan">
      <formula>0</formula>
    </cfRule>
  </conditionalFormatting>
  <conditionalFormatting sqref="C1016:D1022 F1016:I1022 C1015:I1015">
    <cfRule type="cellIs" dxfId="3217" priority="6010" stopIfTrue="1" operator="greaterThan">
      <formula>0</formula>
    </cfRule>
  </conditionalFormatting>
  <conditionalFormatting sqref="H1016:I1022 J1016:J1023">
    <cfRule type="cellIs" dxfId="3216" priority="6009" stopIfTrue="1" operator="greaterThan">
      <formula>0</formula>
    </cfRule>
  </conditionalFormatting>
  <conditionalFormatting sqref="I1015">
    <cfRule type="cellIs" dxfId="3215" priority="6008" stopIfTrue="1" operator="greaterThan">
      <formula>0</formula>
    </cfRule>
  </conditionalFormatting>
  <conditionalFormatting sqref="I1023">
    <cfRule type="cellIs" dxfId="3214" priority="6007" stopIfTrue="1" operator="greaterThan">
      <formula>0</formula>
    </cfRule>
  </conditionalFormatting>
  <conditionalFormatting sqref="E1016:E1022">
    <cfRule type="cellIs" dxfId="3213" priority="6006" stopIfTrue="1" operator="greaterThan">
      <formula>0</formula>
    </cfRule>
  </conditionalFormatting>
  <conditionalFormatting sqref="L1031:L1036 J1031:J1036">
    <cfRule type="containsText" dxfId="3212" priority="6004" stopIfTrue="1" operator="containsText" text="NO CUMPLE">
      <formula>NOT(ISERROR(SEARCH("NO CUMPLE",J1031)))</formula>
    </cfRule>
    <cfRule type="containsText" dxfId="3211" priority="6005" stopIfTrue="1" operator="containsText" text="CUMPLE">
      <formula>NOT(ISERROR(SEARCH("CUMPLE",J1031)))</formula>
    </cfRule>
  </conditionalFormatting>
  <conditionalFormatting sqref="R1030">
    <cfRule type="cellIs" dxfId="3210" priority="6002" operator="greaterThanOrEqual">
      <formula>NUMMINCONT</formula>
    </cfRule>
    <cfRule type="cellIs" dxfId="3209" priority="6003" operator="lessThan">
      <formula>NUMMINCONT</formula>
    </cfRule>
  </conditionalFormatting>
  <conditionalFormatting sqref="S1014:U1022">
    <cfRule type="cellIs" dxfId="3208" priority="6000" stopIfTrue="1" operator="equal">
      <formula>"NO"</formula>
    </cfRule>
    <cfRule type="cellIs" dxfId="3207" priority="6001" stopIfTrue="1" operator="equal">
      <formula>"SI"</formula>
    </cfRule>
  </conditionalFormatting>
  <conditionalFormatting sqref="S1014:T1014">
    <cfRule type="cellIs" dxfId="3206" priority="5999" stopIfTrue="1" operator="equal">
      <formula>"NO APLICA"</formula>
    </cfRule>
  </conditionalFormatting>
  <conditionalFormatting sqref="S1015:T1018">
    <cfRule type="cellIs" dxfId="3205" priority="5998" stopIfTrue="1" operator="equal">
      <formula>"NO APLICA"</formula>
    </cfRule>
  </conditionalFormatting>
  <conditionalFormatting sqref="S1015:T1015">
    <cfRule type="cellIs" dxfId="3204" priority="5997" stopIfTrue="1" operator="equal">
      <formula>"NO APLICA"</formula>
    </cfRule>
  </conditionalFormatting>
  <conditionalFormatting sqref="U1014">
    <cfRule type="cellIs" dxfId="3203" priority="5996" stopIfTrue="1" operator="equal">
      <formula>"NO APLICA"</formula>
    </cfRule>
  </conditionalFormatting>
  <conditionalFormatting sqref="U1015:U1018">
    <cfRule type="cellIs" dxfId="3202" priority="5995" stopIfTrue="1" operator="equal">
      <formula>"NO APLICA"</formula>
    </cfRule>
  </conditionalFormatting>
  <conditionalFormatting sqref="S1019:T1022">
    <cfRule type="cellIs" dxfId="3201" priority="5994" stopIfTrue="1" operator="equal">
      <formula>"NO APLICA"</formula>
    </cfRule>
  </conditionalFormatting>
  <conditionalFormatting sqref="S1019:T1019">
    <cfRule type="cellIs" dxfId="3200" priority="5993" stopIfTrue="1" operator="equal">
      <formula>"NO APLICA"</formula>
    </cfRule>
  </conditionalFormatting>
  <conditionalFormatting sqref="U1019:U1022">
    <cfRule type="cellIs" dxfId="3199" priority="5992" stopIfTrue="1" operator="equal">
      <formula>"NO APLICA"</formula>
    </cfRule>
  </conditionalFormatting>
  <conditionalFormatting sqref="U1028:V1028">
    <cfRule type="cellIs" dxfId="3198" priority="5990" operator="equal">
      <formula>"CUMPLE"</formula>
    </cfRule>
    <cfRule type="cellIs" dxfId="3197" priority="5991" operator="equal">
      <formula>"NO CUMPLE"</formula>
    </cfRule>
  </conditionalFormatting>
  <conditionalFormatting sqref="U1028:V1030">
    <cfRule type="cellIs" dxfId="3196" priority="5989" operator="equal">
      <formula>"VERIFICAR"</formula>
    </cfRule>
  </conditionalFormatting>
  <conditionalFormatting sqref="S1023:U1023">
    <cfRule type="cellIs" dxfId="3195" priority="5987" stopIfTrue="1" operator="equal">
      <formula>"NO"</formula>
    </cfRule>
    <cfRule type="cellIs" dxfId="3194" priority="5988" stopIfTrue="1" operator="equal">
      <formula>"SI"</formula>
    </cfRule>
  </conditionalFormatting>
  <conditionalFormatting sqref="S1023:T1023">
    <cfRule type="cellIs" dxfId="3193" priority="5986" stopIfTrue="1" operator="equal">
      <formula>"NO APLICA"</formula>
    </cfRule>
  </conditionalFormatting>
  <conditionalFormatting sqref="U1023">
    <cfRule type="cellIs" dxfId="3192" priority="5985" stopIfTrue="1" operator="equal">
      <formula>"NO APLICA"</formula>
    </cfRule>
  </conditionalFormatting>
  <conditionalFormatting sqref="S1033">
    <cfRule type="cellIs" dxfId="3191" priority="5983" operator="equal">
      <formula>"CUMPLE"</formula>
    </cfRule>
    <cfRule type="cellIs" dxfId="3190" priority="5984" operator="equal">
      <formula>"NO CUMPLE"</formula>
    </cfRule>
  </conditionalFormatting>
  <conditionalFormatting sqref="S1033">
    <cfRule type="cellIs" dxfId="3189" priority="5982" operator="equal">
      <formula>"VERIFICAR"</formula>
    </cfRule>
  </conditionalFormatting>
  <conditionalFormatting sqref="H1037">
    <cfRule type="containsText" dxfId="3188" priority="5957" stopIfTrue="1" operator="containsText" text="NO CUMPLE">
      <formula>NOT(ISERROR(SEARCH("NO CUMPLE",H1037)))</formula>
    </cfRule>
    <cfRule type="containsText" dxfId="3187" priority="5958" stopIfTrue="1" operator="containsText" text="CUMPLE">
      <formula>NOT(ISERROR(SEARCH("CUMPLE",H1037)))</formula>
    </cfRule>
  </conditionalFormatting>
  <conditionalFormatting sqref="I1037">
    <cfRule type="containsText" dxfId="3186" priority="5955" stopIfTrue="1" operator="containsText" text="NO CUMPLE">
      <formula>NOT(ISERROR(SEARCH("NO CUMPLE",I1037)))</formula>
    </cfRule>
    <cfRule type="containsText" dxfId="3185" priority="5956" stopIfTrue="1" operator="containsText" text="CUMPLE">
      <formula>NOT(ISERROR(SEARCH("CUMPLE",I1037)))</formula>
    </cfRule>
  </conditionalFormatting>
  <conditionalFormatting sqref="J1037">
    <cfRule type="containsText" dxfId="3184" priority="5953" stopIfTrue="1" operator="containsText" text="NO CUMPLE">
      <formula>NOT(ISERROR(SEARCH("NO CUMPLE",J1037)))</formula>
    </cfRule>
    <cfRule type="containsText" dxfId="3183" priority="5954" stopIfTrue="1" operator="containsText" text="CUMPLE">
      <formula>NOT(ISERROR(SEARCH("CUMPLE",J1037)))</formula>
    </cfRule>
  </conditionalFormatting>
  <conditionalFormatting sqref="K1014:K1023">
    <cfRule type="cellIs" dxfId="3182" priority="5952" stopIfTrue="1" operator="greaterThan">
      <formula>0</formula>
    </cfRule>
  </conditionalFormatting>
  <conditionalFormatting sqref="K1016:K1023">
    <cfRule type="cellIs" dxfId="3181" priority="5951" stopIfTrue="1" operator="greaterThan">
      <formula>0</formula>
    </cfRule>
  </conditionalFormatting>
  <conditionalFormatting sqref="K1031:K1036">
    <cfRule type="containsText" dxfId="3180" priority="5949" stopIfTrue="1" operator="containsText" text="NO CUMPLE">
      <formula>NOT(ISERROR(SEARCH("NO CUMPLE",K1031)))</formula>
    </cfRule>
    <cfRule type="containsText" dxfId="3179" priority="5950" stopIfTrue="1" operator="containsText" text="CUMPLE">
      <formula>NOT(ISERROR(SEARCH("CUMPLE",K1031)))</formula>
    </cfRule>
  </conditionalFormatting>
  <conditionalFormatting sqref="N1036">
    <cfRule type="containsText" dxfId="3178" priority="5947" stopIfTrue="1" operator="containsText" text="NO CUMPLE">
      <formula>NOT(ISERROR(SEARCH("NO CUMPLE",N1036)))</formula>
    </cfRule>
    <cfRule type="containsText" dxfId="3177" priority="5948" stopIfTrue="1" operator="containsText" text="CUMPLE">
      <formula>NOT(ISERROR(SEARCH("CUMPLE",N1036)))</formula>
    </cfRule>
  </conditionalFormatting>
  <conditionalFormatting sqref="N1037:R1037">
    <cfRule type="cellIs" dxfId="3176" priority="5946" operator="equal">
      <formula>"EL PROPONENTE SE DEBE REQUERIR POR EXPERIENCIA MINIMA EXIGIDA"</formula>
    </cfRule>
  </conditionalFormatting>
  <conditionalFormatting sqref="M1031:M1036">
    <cfRule type="cellIs" dxfId="3175" priority="5938" operator="equal">
      <formula>"NO"</formula>
    </cfRule>
    <cfRule type="cellIs" dxfId="3174" priority="5939" operator="equal">
      <formula>"SI"</formula>
    </cfRule>
  </conditionalFormatting>
  <conditionalFormatting sqref="C1046:D1052 B1045:B1052 F1046:I1052 C1045:I1045 B1053:J1053 J1045:J1052 B1044:J1044 L1044:N1053">
    <cfRule type="cellIs" dxfId="3173" priority="5922" stopIfTrue="1" operator="greaterThan">
      <formula>0</formula>
    </cfRule>
  </conditionalFormatting>
  <conditionalFormatting sqref="C1046:D1052">
    <cfRule type="cellIs" dxfId="3172" priority="5921" stopIfTrue="1" operator="greaterThan">
      <formula>0</formula>
    </cfRule>
  </conditionalFormatting>
  <conditionalFormatting sqref="C1046:D1052 F1046:I1052 C1045:I1045">
    <cfRule type="cellIs" dxfId="3171" priority="5920" stopIfTrue="1" operator="greaterThan">
      <formula>0</formula>
    </cfRule>
  </conditionalFormatting>
  <conditionalFormatting sqref="H1046:I1052 J1046:J1053">
    <cfRule type="cellIs" dxfId="3170" priority="5919" stopIfTrue="1" operator="greaterThan">
      <formula>0</formula>
    </cfRule>
  </conditionalFormatting>
  <conditionalFormatting sqref="I1045">
    <cfRule type="cellIs" dxfId="3169" priority="5918" stopIfTrue="1" operator="greaterThan">
      <formula>0</formula>
    </cfRule>
  </conditionalFormatting>
  <conditionalFormatting sqref="I1053">
    <cfRule type="cellIs" dxfId="3168" priority="5917" stopIfTrue="1" operator="greaterThan">
      <formula>0</formula>
    </cfRule>
  </conditionalFormatting>
  <conditionalFormatting sqref="E1046:E1052">
    <cfRule type="cellIs" dxfId="3167" priority="5916" stopIfTrue="1" operator="greaterThan">
      <formula>0</formula>
    </cfRule>
  </conditionalFormatting>
  <conditionalFormatting sqref="L1061:L1066 J1061:J1066">
    <cfRule type="containsText" dxfId="3166" priority="5914" stopIfTrue="1" operator="containsText" text="NO CUMPLE">
      <formula>NOT(ISERROR(SEARCH("NO CUMPLE",J1061)))</formula>
    </cfRule>
    <cfRule type="containsText" dxfId="3165" priority="5915" stopIfTrue="1" operator="containsText" text="CUMPLE">
      <formula>NOT(ISERROR(SEARCH("CUMPLE",J1061)))</formula>
    </cfRule>
  </conditionalFormatting>
  <conditionalFormatting sqref="R1060">
    <cfRule type="cellIs" dxfId="3164" priority="5912" operator="greaterThanOrEqual">
      <formula>NUMMINCONT</formula>
    </cfRule>
    <cfRule type="cellIs" dxfId="3163" priority="5913" operator="lessThan">
      <formula>NUMMINCONT</formula>
    </cfRule>
  </conditionalFormatting>
  <conditionalFormatting sqref="S1044:U1052">
    <cfRule type="cellIs" dxfId="3162" priority="5910" stopIfTrue="1" operator="equal">
      <formula>"NO"</formula>
    </cfRule>
    <cfRule type="cellIs" dxfId="3161" priority="5911" stopIfTrue="1" operator="equal">
      <formula>"SI"</formula>
    </cfRule>
  </conditionalFormatting>
  <conditionalFormatting sqref="S1044:T1044">
    <cfRule type="cellIs" dxfId="3160" priority="5909" stopIfTrue="1" operator="equal">
      <formula>"NO APLICA"</formula>
    </cfRule>
  </conditionalFormatting>
  <conditionalFormatting sqref="S1045:T1048">
    <cfRule type="cellIs" dxfId="3159" priority="5908" stopIfTrue="1" operator="equal">
      <formula>"NO APLICA"</formula>
    </cfRule>
  </conditionalFormatting>
  <conditionalFormatting sqref="S1045:T1045">
    <cfRule type="cellIs" dxfId="3158" priority="5907" stopIfTrue="1" operator="equal">
      <formula>"NO APLICA"</formula>
    </cfRule>
  </conditionalFormatting>
  <conditionalFormatting sqref="U1044">
    <cfRule type="cellIs" dxfId="3157" priority="5906" stopIfTrue="1" operator="equal">
      <formula>"NO APLICA"</formula>
    </cfRule>
  </conditionalFormatting>
  <conditionalFormatting sqref="U1045:U1048">
    <cfRule type="cellIs" dxfId="3156" priority="5905" stopIfTrue="1" operator="equal">
      <formula>"NO APLICA"</formula>
    </cfRule>
  </conditionalFormatting>
  <conditionalFormatting sqref="S1049:T1052">
    <cfRule type="cellIs" dxfId="3155" priority="5904" stopIfTrue="1" operator="equal">
      <formula>"NO APLICA"</formula>
    </cfRule>
  </conditionalFormatting>
  <conditionalFormatting sqref="S1049:T1049">
    <cfRule type="cellIs" dxfId="3154" priority="5903" stopIfTrue="1" operator="equal">
      <formula>"NO APLICA"</formula>
    </cfRule>
  </conditionalFormatting>
  <conditionalFormatting sqref="U1049:U1052">
    <cfRule type="cellIs" dxfId="3153" priority="5902" stopIfTrue="1" operator="equal">
      <formula>"NO APLICA"</formula>
    </cfRule>
  </conditionalFormatting>
  <conditionalFormatting sqref="U1058:V1058">
    <cfRule type="cellIs" dxfId="3152" priority="5900" operator="equal">
      <formula>"CUMPLE"</formula>
    </cfRule>
    <cfRule type="cellIs" dxfId="3151" priority="5901" operator="equal">
      <formula>"NO CUMPLE"</formula>
    </cfRule>
  </conditionalFormatting>
  <conditionalFormatting sqref="U1058:V1060">
    <cfRule type="cellIs" dxfId="3150" priority="5899" operator="equal">
      <formula>"VERIFICAR"</formula>
    </cfRule>
  </conditionalFormatting>
  <conditionalFormatting sqref="S1053:U1053">
    <cfRule type="cellIs" dxfId="3149" priority="5897" stopIfTrue="1" operator="equal">
      <formula>"NO"</formula>
    </cfRule>
    <cfRule type="cellIs" dxfId="3148" priority="5898" stopIfTrue="1" operator="equal">
      <formula>"SI"</formula>
    </cfRule>
  </conditionalFormatting>
  <conditionalFormatting sqref="S1053:T1053">
    <cfRule type="cellIs" dxfId="3147" priority="5896" stopIfTrue="1" operator="equal">
      <formula>"NO APLICA"</formula>
    </cfRule>
  </conditionalFormatting>
  <conditionalFormatting sqref="U1053">
    <cfRule type="cellIs" dxfId="3146" priority="5895" stopIfTrue="1" operator="equal">
      <formula>"NO APLICA"</formula>
    </cfRule>
  </conditionalFormatting>
  <conditionalFormatting sqref="S1063">
    <cfRule type="cellIs" dxfId="3145" priority="5893" operator="equal">
      <formula>"CUMPLE"</formula>
    </cfRule>
    <cfRule type="cellIs" dxfId="3144" priority="5894" operator="equal">
      <formula>"NO CUMPLE"</formula>
    </cfRule>
  </conditionalFormatting>
  <conditionalFormatting sqref="S1063">
    <cfRule type="cellIs" dxfId="3143" priority="5892" operator="equal">
      <formula>"VERIFICAR"</formula>
    </cfRule>
  </conditionalFormatting>
  <conditionalFormatting sqref="H1067">
    <cfRule type="containsText" dxfId="3142" priority="5867" stopIfTrue="1" operator="containsText" text="NO CUMPLE">
      <formula>NOT(ISERROR(SEARCH("NO CUMPLE",H1067)))</formula>
    </cfRule>
    <cfRule type="containsText" dxfId="3141" priority="5868" stopIfTrue="1" operator="containsText" text="CUMPLE">
      <formula>NOT(ISERROR(SEARCH("CUMPLE",H1067)))</formula>
    </cfRule>
  </conditionalFormatting>
  <conditionalFormatting sqref="I1067">
    <cfRule type="containsText" dxfId="3140" priority="5865" stopIfTrue="1" operator="containsText" text="NO CUMPLE">
      <formula>NOT(ISERROR(SEARCH("NO CUMPLE",I1067)))</formula>
    </cfRule>
    <cfRule type="containsText" dxfId="3139" priority="5866" stopIfTrue="1" operator="containsText" text="CUMPLE">
      <formula>NOT(ISERROR(SEARCH("CUMPLE",I1067)))</formula>
    </cfRule>
  </conditionalFormatting>
  <conditionalFormatting sqref="J1067">
    <cfRule type="containsText" dxfId="3138" priority="5863" stopIfTrue="1" operator="containsText" text="NO CUMPLE">
      <formula>NOT(ISERROR(SEARCH("NO CUMPLE",J1067)))</formula>
    </cfRule>
    <cfRule type="containsText" dxfId="3137" priority="5864" stopIfTrue="1" operator="containsText" text="CUMPLE">
      <formula>NOT(ISERROR(SEARCH("CUMPLE",J1067)))</formula>
    </cfRule>
  </conditionalFormatting>
  <conditionalFormatting sqref="K1044:K1053">
    <cfRule type="cellIs" dxfId="3136" priority="5862" stopIfTrue="1" operator="greaterThan">
      <formula>0</formula>
    </cfRule>
  </conditionalFormatting>
  <conditionalFormatting sqref="K1046:K1053">
    <cfRule type="cellIs" dxfId="3135" priority="5861" stopIfTrue="1" operator="greaterThan">
      <formula>0</formula>
    </cfRule>
  </conditionalFormatting>
  <conditionalFormatting sqref="K1061:K1066">
    <cfRule type="containsText" dxfId="3134" priority="5859" stopIfTrue="1" operator="containsText" text="NO CUMPLE">
      <formula>NOT(ISERROR(SEARCH("NO CUMPLE",K1061)))</formula>
    </cfRule>
    <cfRule type="containsText" dxfId="3133" priority="5860" stopIfTrue="1" operator="containsText" text="CUMPLE">
      <formula>NOT(ISERROR(SEARCH("CUMPLE",K1061)))</formula>
    </cfRule>
  </conditionalFormatting>
  <conditionalFormatting sqref="N1066">
    <cfRule type="containsText" dxfId="3132" priority="5857" stopIfTrue="1" operator="containsText" text="NO CUMPLE">
      <formula>NOT(ISERROR(SEARCH("NO CUMPLE",N1066)))</formula>
    </cfRule>
    <cfRule type="containsText" dxfId="3131" priority="5858" stopIfTrue="1" operator="containsText" text="CUMPLE">
      <formula>NOT(ISERROR(SEARCH("CUMPLE",N1066)))</formula>
    </cfRule>
  </conditionalFormatting>
  <conditionalFormatting sqref="N1067:R1067">
    <cfRule type="cellIs" dxfId="3130" priority="5856" operator="equal">
      <formula>"EL PROPONENTE SE DEBE REQUERIR POR EXPERIENCIA MINIMA EXIGIDA"</formula>
    </cfRule>
  </conditionalFormatting>
  <conditionalFormatting sqref="M1061:M1066">
    <cfRule type="cellIs" dxfId="3129" priority="5848" operator="equal">
      <formula>"NO"</formula>
    </cfRule>
    <cfRule type="cellIs" dxfId="3128" priority="5849" operator="equal">
      <formula>"SI"</formula>
    </cfRule>
  </conditionalFormatting>
  <conditionalFormatting sqref="B1083:J1083 B1074:J1075 B1077:D1078 B1080:D1082 G1076 G1079 I1076 I1079 F1077:J1078 F1080:J1082 L1074:N1083">
    <cfRule type="cellIs" dxfId="3127" priority="5832" stopIfTrue="1" operator="greaterThan">
      <formula>0</formula>
    </cfRule>
  </conditionalFormatting>
  <conditionalFormatting sqref="C1077:D1078 C1080:D1082">
    <cfRule type="cellIs" dxfId="3126" priority="5831" stopIfTrue="1" operator="greaterThan">
      <formula>0</formula>
    </cfRule>
  </conditionalFormatting>
  <conditionalFormatting sqref="C1077:D1078 F1077:I1078 C1075:I1075 C1080:D1082 G1076 F1080:I1082 G1079 I1076 I1079">
    <cfRule type="cellIs" dxfId="3125" priority="5830" stopIfTrue="1" operator="greaterThan">
      <formula>0</formula>
    </cfRule>
  </conditionalFormatting>
  <conditionalFormatting sqref="H1077:J1078 I1076 H1080:I1082 I1079 J1080:J1083">
    <cfRule type="cellIs" dxfId="3124" priority="5829" stopIfTrue="1" operator="greaterThan">
      <formula>0</formula>
    </cfRule>
  </conditionalFormatting>
  <conditionalFormatting sqref="I1075">
    <cfRule type="cellIs" dxfId="3123" priority="5828" stopIfTrue="1" operator="greaterThan">
      <formula>0</formula>
    </cfRule>
  </conditionalFormatting>
  <conditionalFormatting sqref="I1083">
    <cfRule type="cellIs" dxfId="3122" priority="5827" stopIfTrue="1" operator="greaterThan">
      <formula>0</formula>
    </cfRule>
  </conditionalFormatting>
  <conditionalFormatting sqref="E1077:E1078 E1080:E1082">
    <cfRule type="cellIs" dxfId="3121" priority="5826" stopIfTrue="1" operator="greaterThan">
      <formula>0</formula>
    </cfRule>
  </conditionalFormatting>
  <conditionalFormatting sqref="L1091:L1096 J1091:J1096">
    <cfRule type="containsText" dxfId="3120" priority="5824" stopIfTrue="1" operator="containsText" text="NO CUMPLE">
      <formula>NOT(ISERROR(SEARCH("NO CUMPLE",J1091)))</formula>
    </cfRule>
    <cfRule type="containsText" dxfId="3119" priority="5825" stopIfTrue="1" operator="containsText" text="CUMPLE">
      <formula>NOT(ISERROR(SEARCH("CUMPLE",J1091)))</formula>
    </cfRule>
  </conditionalFormatting>
  <conditionalFormatting sqref="R1090">
    <cfRule type="cellIs" dxfId="3118" priority="5822" operator="greaterThanOrEqual">
      <formula>NUMMINCONT</formula>
    </cfRule>
    <cfRule type="cellIs" dxfId="3117" priority="5823" operator="lessThan">
      <formula>NUMMINCONT</formula>
    </cfRule>
  </conditionalFormatting>
  <conditionalFormatting sqref="S1074:U1082">
    <cfRule type="cellIs" dxfId="3116" priority="5820" stopIfTrue="1" operator="equal">
      <formula>"NO"</formula>
    </cfRule>
    <cfRule type="cellIs" dxfId="3115" priority="5821" stopIfTrue="1" operator="equal">
      <formula>"SI"</formula>
    </cfRule>
  </conditionalFormatting>
  <conditionalFormatting sqref="S1074:T1074">
    <cfRule type="cellIs" dxfId="3114" priority="5819" stopIfTrue="1" operator="equal">
      <formula>"NO APLICA"</formula>
    </cfRule>
  </conditionalFormatting>
  <conditionalFormatting sqref="S1075:T1078">
    <cfRule type="cellIs" dxfId="3113" priority="5818" stopIfTrue="1" operator="equal">
      <formula>"NO APLICA"</formula>
    </cfRule>
  </conditionalFormatting>
  <conditionalFormatting sqref="S1075:T1075">
    <cfRule type="cellIs" dxfId="3112" priority="5817" stopIfTrue="1" operator="equal">
      <formula>"NO APLICA"</formula>
    </cfRule>
  </conditionalFormatting>
  <conditionalFormatting sqref="U1074">
    <cfRule type="cellIs" dxfId="3111" priority="5816" stopIfTrue="1" operator="equal">
      <formula>"NO APLICA"</formula>
    </cfRule>
  </conditionalFormatting>
  <conditionalFormatting sqref="U1075:U1078">
    <cfRule type="cellIs" dxfId="3110" priority="5815" stopIfTrue="1" operator="equal">
      <formula>"NO APLICA"</formula>
    </cfRule>
  </conditionalFormatting>
  <conditionalFormatting sqref="S1079:T1082">
    <cfRule type="cellIs" dxfId="3109" priority="5814" stopIfTrue="1" operator="equal">
      <formula>"NO APLICA"</formula>
    </cfRule>
  </conditionalFormatting>
  <conditionalFormatting sqref="S1079:T1079">
    <cfRule type="cellIs" dxfId="3108" priority="5813" stopIfTrue="1" operator="equal">
      <formula>"NO APLICA"</formula>
    </cfRule>
  </conditionalFormatting>
  <conditionalFormatting sqref="U1079:U1082">
    <cfRule type="cellIs" dxfId="3107" priority="5812" stopIfTrue="1" operator="equal">
      <formula>"NO APLICA"</formula>
    </cfRule>
  </conditionalFormatting>
  <conditionalFormatting sqref="U1088:V1088">
    <cfRule type="cellIs" dxfId="3106" priority="5810" operator="equal">
      <formula>"CUMPLE"</formula>
    </cfRule>
    <cfRule type="cellIs" dxfId="3105" priority="5811" operator="equal">
      <formula>"NO CUMPLE"</formula>
    </cfRule>
  </conditionalFormatting>
  <conditionalFormatting sqref="U1088:V1090">
    <cfRule type="cellIs" dxfId="3104" priority="5809" operator="equal">
      <formula>"VERIFICAR"</formula>
    </cfRule>
  </conditionalFormatting>
  <conditionalFormatting sqref="S1083:U1083">
    <cfRule type="cellIs" dxfId="3103" priority="5807" stopIfTrue="1" operator="equal">
      <formula>"NO"</formula>
    </cfRule>
    <cfRule type="cellIs" dxfId="3102" priority="5808" stopIfTrue="1" operator="equal">
      <formula>"SI"</formula>
    </cfRule>
  </conditionalFormatting>
  <conditionalFormatting sqref="S1083:T1083">
    <cfRule type="cellIs" dxfId="3101" priority="5806" stopIfTrue="1" operator="equal">
      <formula>"NO APLICA"</formula>
    </cfRule>
  </conditionalFormatting>
  <conditionalFormatting sqref="U1083">
    <cfRule type="cellIs" dxfId="3100" priority="5805" stopIfTrue="1" operator="equal">
      <formula>"NO APLICA"</formula>
    </cfRule>
  </conditionalFormatting>
  <conditionalFormatting sqref="S1093">
    <cfRule type="cellIs" dxfId="3099" priority="5803" operator="equal">
      <formula>"CUMPLE"</formula>
    </cfRule>
    <cfRule type="cellIs" dxfId="3098" priority="5804" operator="equal">
      <formula>"NO CUMPLE"</formula>
    </cfRule>
  </conditionalFormatting>
  <conditionalFormatting sqref="S1093">
    <cfRule type="cellIs" dxfId="3097" priority="5802" operator="equal">
      <formula>"VERIFICAR"</formula>
    </cfRule>
  </conditionalFormatting>
  <conditionalFormatting sqref="H1097">
    <cfRule type="containsText" dxfId="3096" priority="5777" stopIfTrue="1" operator="containsText" text="NO CUMPLE">
      <formula>NOT(ISERROR(SEARCH("NO CUMPLE",H1097)))</formula>
    </cfRule>
    <cfRule type="containsText" dxfId="3095" priority="5778" stopIfTrue="1" operator="containsText" text="CUMPLE">
      <formula>NOT(ISERROR(SEARCH("CUMPLE",H1097)))</formula>
    </cfRule>
  </conditionalFormatting>
  <conditionalFormatting sqref="I1097">
    <cfRule type="containsText" dxfId="3094" priority="5775" stopIfTrue="1" operator="containsText" text="NO CUMPLE">
      <formula>NOT(ISERROR(SEARCH("NO CUMPLE",I1097)))</formula>
    </cfRule>
    <cfRule type="containsText" dxfId="3093" priority="5776" stopIfTrue="1" operator="containsText" text="CUMPLE">
      <formula>NOT(ISERROR(SEARCH("CUMPLE",I1097)))</formula>
    </cfRule>
  </conditionalFormatting>
  <conditionalFormatting sqref="J1097">
    <cfRule type="containsText" dxfId="3092" priority="5773" stopIfTrue="1" operator="containsText" text="NO CUMPLE">
      <formula>NOT(ISERROR(SEARCH("NO CUMPLE",J1097)))</formula>
    </cfRule>
    <cfRule type="containsText" dxfId="3091" priority="5774" stopIfTrue="1" operator="containsText" text="CUMPLE">
      <formula>NOT(ISERROR(SEARCH("CUMPLE",J1097)))</formula>
    </cfRule>
  </conditionalFormatting>
  <conditionalFormatting sqref="K1074:K1075 K1077:K1078 K1080:K1083">
    <cfRule type="cellIs" dxfId="3090" priority="5772" stopIfTrue="1" operator="greaterThan">
      <formula>0</formula>
    </cfRule>
  </conditionalFormatting>
  <conditionalFormatting sqref="K1077:K1078 K1080:K1083">
    <cfRule type="cellIs" dxfId="3089" priority="5771" stopIfTrue="1" operator="greaterThan">
      <formula>0</formula>
    </cfRule>
  </conditionalFormatting>
  <conditionalFormatting sqref="K1091:K1096">
    <cfRule type="containsText" dxfId="3088" priority="5769" stopIfTrue="1" operator="containsText" text="NO CUMPLE">
      <formula>NOT(ISERROR(SEARCH("NO CUMPLE",K1091)))</formula>
    </cfRule>
    <cfRule type="containsText" dxfId="3087" priority="5770" stopIfTrue="1" operator="containsText" text="CUMPLE">
      <formula>NOT(ISERROR(SEARCH("CUMPLE",K1091)))</formula>
    </cfRule>
  </conditionalFormatting>
  <conditionalFormatting sqref="N1096">
    <cfRule type="containsText" dxfId="3086" priority="5767" stopIfTrue="1" operator="containsText" text="NO CUMPLE">
      <formula>NOT(ISERROR(SEARCH("NO CUMPLE",N1096)))</formula>
    </cfRule>
    <cfRule type="containsText" dxfId="3085" priority="5768" stopIfTrue="1" operator="containsText" text="CUMPLE">
      <formula>NOT(ISERROR(SEARCH("CUMPLE",N1096)))</formula>
    </cfRule>
  </conditionalFormatting>
  <conditionalFormatting sqref="N1097:R1097">
    <cfRule type="cellIs" dxfId="3084" priority="5766" operator="equal">
      <formula>"EL PROPONENTE SE DEBE REQUERIR POR EXPERIENCIA MINIMA EXIGIDA"</formula>
    </cfRule>
  </conditionalFormatting>
  <conditionalFormatting sqref="M1091:M1096">
    <cfRule type="cellIs" dxfId="3083" priority="5758" operator="equal">
      <formula>"NO"</formula>
    </cfRule>
    <cfRule type="cellIs" dxfId="3082" priority="5759" operator="equal">
      <formula>"SI"</formula>
    </cfRule>
  </conditionalFormatting>
  <conditionalFormatting sqref="C1106:D1112 B1105:B1112 F1106:I1112 C1105:I1105 B1113:J1113 J1105:J1112 B1104:J1104 L1104:N1113">
    <cfRule type="cellIs" dxfId="3081" priority="5742" stopIfTrue="1" operator="greaterThan">
      <formula>0</formula>
    </cfRule>
  </conditionalFormatting>
  <conditionalFormatting sqref="C1106:D1112">
    <cfRule type="cellIs" dxfId="3080" priority="5741" stopIfTrue="1" operator="greaterThan">
      <formula>0</formula>
    </cfRule>
  </conditionalFormatting>
  <conditionalFormatting sqref="C1106:D1112 F1106:I1112 C1105:I1105">
    <cfRule type="cellIs" dxfId="3079" priority="5740" stopIfTrue="1" operator="greaterThan">
      <formula>0</formula>
    </cfRule>
  </conditionalFormatting>
  <conditionalFormatting sqref="H1106:I1112 J1106:J1113">
    <cfRule type="cellIs" dxfId="3078" priority="5739" stopIfTrue="1" operator="greaterThan">
      <formula>0</formula>
    </cfRule>
  </conditionalFormatting>
  <conditionalFormatting sqref="I1105">
    <cfRule type="cellIs" dxfId="3077" priority="5738" stopIfTrue="1" operator="greaterThan">
      <formula>0</formula>
    </cfRule>
  </conditionalFormatting>
  <conditionalFormatting sqref="I1113">
    <cfRule type="cellIs" dxfId="3076" priority="5737" stopIfTrue="1" operator="greaterThan">
      <formula>0</formula>
    </cfRule>
  </conditionalFormatting>
  <conditionalFormatting sqref="E1106:E1112">
    <cfRule type="cellIs" dxfId="3075" priority="5736" stopIfTrue="1" operator="greaterThan">
      <formula>0</formula>
    </cfRule>
  </conditionalFormatting>
  <conditionalFormatting sqref="L1121:L1126 J1121:J1126">
    <cfRule type="containsText" dxfId="3074" priority="5734" stopIfTrue="1" operator="containsText" text="NO CUMPLE">
      <formula>NOT(ISERROR(SEARCH("NO CUMPLE",J1121)))</formula>
    </cfRule>
    <cfRule type="containsText" dxfId="3073" priority="5735" stopIfTrue="1" operator="containsText" text="CUMPLE">
      <formula>NOT(ISERROR(SEARCH("CUMPLE",J1121)))</formula>
    </cfRule>
  </conditionalFormatting>
  <conditionalFormatting sqref="R1120">
    <cfRule type="cellIs" dxfId="3072" priority="5732" operator="greaterThanOrEqual">
      <formula>NUMMINCONT</formula>
    </cfRule>
    <cfRule type="cellIs" dxfId="3071" priority="5733" operator="lessThan">
      <formula>NUMMINCONT</formula>
    </cfRule>
  </conditionalFormatting>
  <conditionalFormatting sqref="S1104:U1112">
    <cfRule type="cellIs" dxfId="3070" priority="5730" stopIfTrue="1" operator="equal">
      <formula>"NO"</formula>
    </cfRule>
    <cfRule type="cellIs" dxfId="3069" priority="5731" stopIfTrue="1" operator="equal">
      <formula>"SI"</formula>
    </cfRule>
  </conditionalFormatting>
  <conditionalFormatting sqref="S1104:T1104">
    <cfRule type="cellIs" dxfId="3068" priority="5729" stopIfTrue="1" operator="equal">
      <formula>"NO APLICA"</formula>
    </cfRule>
  </conditionalFormatting>
  <conditionalFormatting sqref="S1105:T1108">
    <cfRule type="cellIs" dxfId="3067" priority="5728" stopIfTrue="1" operator="equal">
      <formula>"NO APLICA"</formula>
    </cfRule>
  </conditionalFormatting>
  <conditionalFormatting sqref="S1105:T1105">
    <cfRule type="cellIs" dxfId="3066" priority="5727" stopIfTrue="1" operator="equal">
      <formula>"NO APLICA"</formula>
    </cfRule>
  </conditionalFormatting>
  <conditionalFormatting sqref="U1104">
    <cfRule type="cellIs" dxfId="3065" priority="5726" stopIfTrue="1" operator="equal">
      <formula>"NO APLICA"</formula>
    </cfRule>
  </conditionalFormatting>
  <conditionalFormatting sqref="U1105:U1108">
    <cfRule type="cellIs" dxfId="3064" priority="5725" stopIfTrue="1" operator="equal">
      <formula>"NO APLICA"</formula>
    </cfRule>
  </conditionalFormatting>
  <conditionalFormatting sqref="S1109:T1112">
    <cfRule type="cellIs" dxfId="3063" priority="5724" stopIfTrue="1" operator="equal">
      <formula>"NO APLICA"</formula>
    </cfRule>
  </conditionalFormatting>
  <conditionalFormatting sqref="S1109:T1109">
    <cfRule type="cellIs" dxfId="3062" priority="5723" stopIfTrue="1" operator="equal">
      <formula>"NO APLICA"</formula>
    </cfRule>
  </conditionalFormatting>
  <conditionalFormatting sqref="U1109:U1112">
    <cfRule type="cellIs" dxfId="3061" priority="5722" stopIfTrue="1" operator="equal">
      <formula>"NO APLICA"</formula>
    </cfRule>
  </conditionalFormatting>
  <conditionalFormatting sqref="U1118:V1118">
    <cfRule type="cellIs" dxfId="3060" priority="5720" operator="equal">
      <formula>"CUMPLE"</formula>
    </cfRule>
    <cfRule type="cellIs" dxfId="3059" priority="5721" operator="equal">
      <formula>"NO CUMPLE"</formula>
    </cfRule>
  </conditionalFormatting>
  <conditionalFormatting sqref="U1118:V1120">
    <cfRule type="cellIs" dxfId="3058" priority="5719" operator="equal">
      <formula>"VERIFICAR"</formula>
    </cfRule>
  </conditionalFormatting>
  <conditionalFormatting sqref="S1113:U1113">
    <cfRule type="cellIs" dxfId="3057" priority="5717" stopIfTrue="1" operator="equal">
      <formula>"NO"</formula>
    </cfRule>
    <cfRule type="cellIs" dxfId="3056" priority="5718" stopIfTrue="1" operator="equal">
      <formula>"SI"</formula>
    </cfRule>
  </conditionalFormatting>
  <conditionalFormatting sqref="S1113:T1113">
    <cfRule type="cellIs" dxfId="3055" priority="5716" stopIfTrue="1" operator="equal">
      <formula>"NO APLICA"</formula>
    </cfRule>
  </conditionalFormatting>
  <conditionalFormatting sqref="U1113">
    <cfRule type="cellIs" dxfId="3054" priority="5715" stopIfTrue="1" operator="equal">
      <formula>"NO APLICA"</formula>
    </cfRule>
  </conditionalFormatting>
  <conditionalFormatting sqref="S1123">
    <cfRule type="cellIs" dxfId="3053" priority="5713" operator="equal">
      <formula>"CUMPLE"</formula>
    </cfRule>
    <cfRule type="cellIs" dxfId="3052" priority="5714" operator="equal">
      <formula>"NO CUMPLE"</formula>
    </cfRule>
  </conditionalFormatting>
  <conditionalFormatting sqref="S1123">
    <cfRule type="cellIs" dxfId="3051" priority="5712" operator="equal">
      <formula>"VERIFICAR"</formula>
    </cfRule>
  </conditionalFormatting>
  <conditionalFormatting sqref="H1127">
    <cfRule type="containsText" dxfId="3050" priority="5687" stopIfTrue="1" operator="containsText" text="NO CUMPLE">
      <formula>NOT(ISERROR(SEARCH("NO CUMPLE",H1127)))</formula>
    </cfRule>
    <cfRule type="containsText" dxfId="3049" priority="5688" stopIfTrue="1" operator="containsText" text="CUMPLE">
      <formula>NOT(ISERROR(SEARCH("CUMPLE",H1127)))</formula>
    </cfRule>
  </conditionalFormatting>
  <conditionalFormatting sqref="I1127">
    <cfRule type="containsText" dxfId="3048" priority="5685" stopIfTrue="1" operator="containsText" text="NO CUMPLE">
      <formula>NOT(ISERROR(SEARCH("NO CUMPLE",I1127)))</formula>
    </cfRule>
    <cfRule type="containsText" dxfId="3047" priority="5686" stopIfTrue="1" operator="containsText" text="CUMPLE">
      <formula>NOT(ISERROR(SEARCH("CUMPLE",I1127)))</formula>
    </cfRule>
  </conditionalFormatting>
  <conditionalFormatting sqref="J1127">
    <cfRule type="containsText" dxfId="3046" priority="5683" stopIfTrue="1" operator="containsText" text="NO CUMPLE">
      <formula>NOT(ISERROR(SEARCH("NO CUMPLE",J1127)))</formula>
    </cfRule>
    <cfRule type="containsText" dxfId="3045" priority="5684" stopIfTrue="1" operator="containsText" text="CUMPLE">
      <formula>NOT(ISERROR(SEARCH("CUMPLE",J1127)))</formula>
    </cfRule>
  </conditionalFormatting>
  <conditionalFormatting sqref="K1104:K1113">
    <cfRule type="cellIs" dxfId="3044" priority="5682" stopIfTrue="1" operator="greaterThan">
      <formula>0</formula>
    </cfRule>
  </conditionalFormatting>
  <conditionalFormatting sqref="K1106:K1113">
    <cfRule type="cellIs" dxfId="3043" priority="5681" stopIfTrue="1" operator="greaterThan">
      <formula>0</formula>
    </cfRule>
  </conditionalFormatting>
  <conditionalFormatting sqref="K1121:K1126">
    <cfRule type="containsText" dxfId="3042" priority="5679" stopIfTrue="1" operator="containsText" text="NO CUMPLE">
      <formula>NOT(ISERROR(SEARCH("NO CUMPLE",K1121)))</formula>
    </cfRule>
    <cfRule type="containsText" dxfId="3041" priority="5680" stopIfTrue="1" operator="containsText" text="CUMPLE">
      <formula>NOT(ISERROR(SEARCH("CUMPLE",K1121)))</formula>
    </cfRule>
  </conditionalFormatting>
  <conditionalFormatting sqref="N1126">
    <cfRule type="containsText" dxfId="3040" priority="5677" stopIfTrue="1" operator="containsText" text="NO CUMPLE">
      <formula>NOT(ISERROR(SEARCH("NO CUMPLE",N1126)))</formula>
    </cfRule>
    <cfRule type="containsText" dxfId="3039" priority="5678" stopIfTrue="1" operator="containsText" text="CUMPLE">
      <formula>NOT(ISERROR(SEARCH("CUMPLE",N1126)))</formula>
    </cfRule>
  </conditionalFormatting>
  <conditionalFormatting sqref="N1127:R1127">
    <cfRule type="cellIs" dxfId="3038" priority="5676" operator="equal">
      <formula>"EL PROPONENTE SE DEBE REQUERIR POR EXPERIENCIA MINIMA EXIGIDA"</formula>
    </cfRule>
  </conditionalFormatting>
  <conditionalFormatting sqref="M1121:M1126">
    <cfRule type="cellIs" dxfId="3037" priority="5668" operator="equal">
      <formula>"NO"</formula>
    </cfRule>
    <cfRule type="cellIs" dxfId="3036" priority="5669" operator="equal">
      <formula>"SI"</formula>
    </cfRule>
  </conditionalFormatting>
  <conditionalFormatting sqref="C1136:D1142 B1135:B1142 F1136:I1142 C1135:I1135 B1143:J1143 J1135:J1142 B1134:J1134 L1134:N1143">
    <cfRule type="cellIs" dxfId="3035" priority="5652" stopIfTrue="1" operator="greaterThan">
      <formula>0</formula>
    </cfRule>
  </conditionalFormatting>
  <conditionalFormatting sqref="C1136:D1142">
    <cfRule type="cellIs" dxfId="3034" priority="5651" stopIfTrue="1" operator="greaterThan">
      <formula>0</formula>
    </cfRule>
  </conditionalFormatting>
  <conditionalFormatting sqref="C1136:D1142 F1136:I1142 C1135:I1135">
    <cfRule type="cellIs" dxfId="3033" priority="5650" stopIfTrue="1" operator="greaterThan">
      <formula>0</formula>
    </cfRule>
  </conditionalFormatting>
  <conditionalFormatting sqref="H1136:I1142 J1136:J1143">
    <cfRule type="cellIs" dxfId="3032" priority="5649" stopIfTrue="1" operator="greaterThan">
      <formula>0</formula>
    </cfRule>
  </conditionalFormatting>
  <conditionalFormatting sqref="I1135">
    <cfRule type="cellIs" dxfId="3031" priority="5648" stopIfTrue="1" operator="greaterThan">
      <formula>0</formula>
    </cfRule>
  </conditionalFormatting>
  <conditionalFormatting sqref="I1143">
    <cfRule type="cellIs" dxfId="3030" priority="5647" stopIfTrue="1" operator="greaterThan">
      <formula>0</formula>
    </cfRule>
  </conditionalFormatting>
  <conditionalFormatting sqref="E1136:E1142">
    <cfRule type="cellIs" dxfId="3029" priority="5646" stopIfTrue="1" operator="greaterThan">
      <formula>0</formula>
    </cfRule>
  </conditionalFormatting>
  <conditionalFormatting sqref="L1151:L1156 J1151:J1156">
    <cfRule type="containsText" dxfId="3028" priority="5644" stopIfTrue="1" operator="containsText" text="NO CUMPLE">
      <formula>NOT(ISERROR(SEARCH("NO CUMPLE",J1151)))</formula>
    </cfRule>
    <cfRule type="containsText" dxfId="3027" priority="5645" stopIfTrue="1" operator="containsText" text="CUMPLE">
      <formula>NOT(ISERROR(SEARCH("CUMPLE",J1151)))</formula>
    </cfRule>
  </conditionalFormatting>
  <conditionalFormatting sqref="R1150">
    <cfRule type="cellIs" dxfId="3026" priority="5642" operator="greaterThanOrEqual">
      <formula>NUMMINCONT</formula>
    </cfRule>
    <cfRule type="cellIs" dxfId="3025" priority="5643" operator="lessThan">
      <formula>NUMMINCONT</formula>
    </cfRule>
  </conditionalFormatting>
  <conditionalFormatting sqref="S1134:U1142">
    <cfRule type="cellIs" dxfId="3024" priority="5640" stopIfTrue="1" operator="equal">
      <formula>"NO"</formula>
    </cfRule>
    <cfRule type="cellIs" dxfId="3023" priority="5641" stopIfTrue="1" operator="equal">
      <formula>"SI"</formula>
    </cfRule>
  </conditionalFormatting>
  <conditionalFormatting sqref="S1134:T1134">
    <cfRule type="cellIs" dxfId="3022" priority="5639" stopIfTrue="1" operator="equal">
      <formula>"NO APLICA"</formula>
    </cfRule>
  </conditionalFormatting>
  <conditionalFormatting sqref="S1135:T1138">
    <cfRule type="cellIs" dxfId="3021" priority="5638" stopIfTrue="1" operator="equal">
      <formula>"NO APLICA"</formula>
    </cfRule>
  </conditionalFormatting>
  <conditionalFormatting sqref="S1135:T1135">
    <cfRule type="cellIs" dxfId="3020" priority="5637" stopIfTrue="1" operator="equal">
      <formula>"NO APLICA"</formula>
    </cfRule>
  </conditionalFormatting>
  <conditionalFormatting sqref="U1134">
    <cfRule type="cellIs" dxfId="3019" priority="5636" stopIfTrue="1" operator="equal">
      <formula>"NO APLICA"</formula>
    </cfRule>
  </conditionalFormatting>
  <conditionalFormatting sqref="U1135:U1138">
    <cfRule type="cellIs" dxfId="3018" priority="5635" stopIfTrue="1" operator="equal">
      <formula>"NO APLICA"</formula>
    </cfRule>
  </conditionalFormatting>
  <conditionalFormatting sqref="S1139:T1142">
    <cfRule type="cellIs" dxfId="3017" priority="5634" stopIfTrue="1" operator="equal">
      <formula>"NO APLICA"</formula>
    </cfRule>
  </conditionalFormatting>
  <conditionalFormatting sqref="S1139:T1139">
    <cfRule type="cellIs" dxfId="3016" priority="5633" stopIfTrue="1" operator="equal">
      <formula>"NO APLICA"</formula>
    </cfRule>
  </conditionalFormatting>
  <conditionalFormatting sqref="U1139:U1142">
    <cfRule type="cellIs" dxfId="3015" priority="5632" stopIfTrue="1" operator="equal">
      <formula>"NO APLICA"</formula>
    </cfRule>
  </conditionalFormatting>
  <conditionalFormatting sqref="U1148:V1148">
    <cfRule type="cellIs" dxfId="3014" priority="5630" operator="equal">
      <formula>"CUMPLE"</formula>
    </cfRule>
    <cfRule type="cellIs" dxfId="3013" priority="5631" operator="equal">
      <formula>"NO CUMPLE"</formula>
    </cfRule>
  </conditionalFormatting>
  <conditionalFormatting sqref="U1148:V1150">
    <cfRule type="cellIs" dxfId="3012" priority="5629" operator="equal">
      <formula>"VERIFICAR"</formula>
    </cfRule>
  </conditionalFormatting>
  <conditionalFormatting sqref="S1143:U1143">
    <cfRule type="cellIs" dxfId="3011" priority="5627" stopIfTrue="1" operator="equal">
      <formula>"NO"</formula>
    </cfRule>
    <cfRule type="cellIs" dxfId="3010" priority="5628" stopIfTrue="1" operator="equal">
      <formula>"SI"</formula>
    </cfRule>
  </conditionalFormatting>
  <conditionalFormatting sqref="S1143:T1143">
    <cfRule type="cellIs" dxfId="3009" priority="5626" stopIfTrue="1" operator="equal">
      <formula>"NO APLICA"</formula>
    </cfRule>
  </conditionalFormatting>
  <conditionalFormatting sqref="U1143">
    <cfRule type="cellIs" dxfId="3008" priority="5625" stopIfTrue="1" operator="equal">
      <formula>"NO APLICA"</formula>
    </cfRule>
  </conditionalFormatting>
  <conditionalFormatting sqref="S1153">
    <cfRule type="cellIs" dxfId="3007" priority="5623" operator="equal">
      <formula>"CUMPLE"</formula>
    </cfRule>
    <cfRule type="cellIs" dxfId="3006" priority="5624" operator="equal">
      <formula>"NO CUMPLE"</formula>
    </cfRule>
  </conditionalFormatting>
  <conditionalFormatting sqref="S1153">
    <cfRule type="cellIs" dxfId="3005" priority="5622" operator="equal">
      <formula>"VERIFICAR"</formula>
    </cfRule>
  </conditionalFormatting>
  <conditionalFormatting sqref="H1157">
    <cfRule type="containsText" dxfId="3004" priority="5597" stopIfTrue="1" operator="containsText" text="NO CUMPLE">
      <formula>NOT(ISERROR(SEARCH("NO CUMPLE",H1157)))</formula>
    </cfRule>
    <cfRule type="containsText" dxfId="3003" priority="5598" stopIfTrue="1" operator="containsText" text="CUMPLE">
      <formula>NOT(ISERROR(SEARCH("CUMPLE",H1157)))</formula>
    </cfRule>
  </conditionalFormatting>
  <conditionalFormatting sqref="I1157">
    <cfRule type="containsText" dxfId="3002" priority="5595" stopIfTrue="1" operator="containsText" text="NO CUMPLE">
      <formula>NOT(ISERROR(SEARCH("NO CUMPLE",I1157)))</formula>
    </cfRule>
    <cfRule type="containsText" dxfId="3001" priority="5596" stopIfTrue="1" operator="containsText" text="CUMPLE">
      <formula>NOT(ISERROR(SEARCH("CUMPLE",I1157)))</formula>
    </cfRule>
  </conditionalFormatting>
  <conditionalFormatting sqref="J1157">
    <cfRule type="containsText" dxfId="3000" priority="5593" stopIfTrue="1" operator="containsText" text="NO CUMPLE">
      <formula>NOT(ISERROR(SEARCH("NO CUMPLE",J1157)))</formula>
    </cfRule>
    <cfRule type="containsText" dxfId="2999" priority="5594" stopIfTrue="1" operator="containsText" text="CUMPLE">
      <formula>NOT(ISERROR(SEARCH("CUMPLE",J1157)))</formula>
    </cfRule>
  </conditionalFormatting>
  <conditionalFormatting sqref="K1134:K1143">
    <cfRule type="cellIs" dxfId="2998" priority="5592" stopIfTrue="1" operator="greaterThan">
      <formula>0</formula>
    </cfRule>
  </conditionalFormatting>
  <conditionalFormatting sqref="K1136:K1143">
    <cfRule type="cellIs" dxfId="2997" priority="5591" stopIfTrue="1" operator="greaterThan">
      <formula>0</formula>
    </cfRule>
  </conditionalFormatting>
  <conditionalFormatting sqref="K1151:K1156">
    <cfRule type="containsText" dxfId="2996" priority="5589" stopIfTrue="1" operator="containsText" text="NO CUMPLE">
      <formula>NOT(ISERROR(SEARCH("NO CUMPLE",K1151)))</formula>
    </cfRule>
    <cfRule type="containsText" dxfId="2995" priority="5590" stopIfTrue="1" operator="containsText" text="CUMPLE">
      <formula>NOT(ISERROR(SEARCH("CUMPLE",K1151)))</formula>
    </cfRule>
  </conditionalFormatting>
  <conditionalFormatting sqref="N1156">
    <cfRule type="containsText" dxfId="2994" priority="5587" stopIfTrue="1" operator="containsText" text="NO CUMPLE">
      <formula>NOT(ISERROR(SEARCH("NO CUMPLE",N1156)))</formula>
    </cfRule>
    <cfRule type="containsText" dxfId="2993" priority="5588" stopIfTrue="1" operator="containsText" text="CUMPLE">
      <formula>NOT(ISERROR(SEARCH("CUMPLE",N1156)))</formula>
    </cfRule>
  </conditionalFormatting>
  <conditionalFormatting sqref="N1157:R1157">
    <cfRule type="cellIs" dxfId="2992" priority="5586" operator="equal">
      <formula>"EL PROPONENTE SE DEBE REQUERIR POR EXPERIENCIA MINIMA EXIGIDA"</formula>
    </cfRule>
  </conditionalFormatting>
  <conditionalFormatting sqref="M1151:M1156">
    <cfRule type="cellIs" dxfId="2991" priority="5578" operator="equal">
      <formula>"NO"</formula>
    </cfRule>
    <cfRule type="cellIs" dxfId="2990" priority="5579" operator="equal">
      <formula>"SI"</formula>
    </cfRule>
  </conditionalFormatting>
  <conditionalFormatting sqref="C1166:D1172 B1165:B1172 F1166:I1172 C1165:I1165 B1173:J1173 J1165:J1172 B1164:J1164 L1164:N1173">
    <cfRule type="cellIs" dxfId="2989" priority="5562" stopIfTrue="1" operator="greaterThan">
      <formula>0</formula>
    </cfRule>
  </conditionalFormatting>
  <conditionalFormatting sqref="C1166:D1172">
    <cfRule type="cellIs" dxfId="2988" priority="5561" stopIfTrue="1" operator="greaterThan">
      <formula>0</formula>
    </cfRule>
  </conditionalFormatting>
  <conditionalFormatting sqref="C1166:D1172 F1166:I1172 C1165:I1165">
    <cfRule type="cellIs" dxfId="2987" priority="5560" stopIfTrue="1" operator="greaterThan">
      <formula>0</formula>
    </cfRule>
  </conditionalFormatting>
  <conditionalFormatting sqref="H1166:I1172 J1166:J1173">
    <cfRule type="cellIs" dxfId="2986" priority="5559" stopIfTrue="1" operator="greaterThan">
      <formula>0</formula>
    </cfRule>
  </conditionalFormatting>
  <conditionalFormatting sqref="I1165">
    <cfRule type="cellIs" dxfId="2985" priority="5558" stopIfTrue="1" operator="greaterThan">
      <formula>0</formula>
    </cfRule>
  </conditionalFormatting>
  <conditionalFormatting sqref="I1173">
    <cfRule type="cellIs" dxfId="2984" priority="5557" stopIfTrue="1" operator="greaterThan">
      <formula>0</formula>
    </cfRule>
  </conditionalFormatting>
  <conditionalFormatting sqref="E1166:E1172">
    <cfRule type="cellIs" dxfId="2983" priority="5556" stopIfTrue="1" operator="greaterThan">
      <formula>0</formula>
    </cfRule>
  </conditionalFormatting>
  <conditionalFormatting sqref="L1181:L1186 J1181:J1186">
    <cfRule type="containsText" dxfId="2982" priority="5554" stopIfTrue="1" operator="containsText" text="NO CUMPLE">
      <formula>NOT(ISERROR(SEARCH("NO CUMPLE",J1181)))</formula>
    </cfRule>
    <cfRule type="containsText" dxfId="2981" priority="5555" stopIfTrue="1" operator="containsText" text="CUMPLE">
      <formula>NOT(ISERROR(SEARCH("CUMPLE",J1181)))</formula>
    </cfRule>
  </conditionalFormatting>
  <conditionalFormatting sqref="R1180">
    <cfRule type="cellIs" dxfId="2980" priority="5552" operator="greaterThanOrEqual">
      <formula>NUMMINCONT</formula>
    </cfRule>
    <cfRule type="cellIs" dxfId="2979" priority="5553" operator="lessThan">
      <formula>NUMMINCONT</formula>
    </cfRule>
  </conditionalFormatting>
  <conditionalFormatting sqref="S1164:U1172">
    <cfRule type="cellIs" dxfId="2978" priority="5550" stopIfTrue="1" operator="equal">
      <formula>"NO"</formula>
    </cfRule>
    <cfRule type="cellIs" dxfId="2977" priority="5551" stopIfTrue="1" operator="equal">
      <formula>"SI"</formula>
    </cfRule>
  </conditionalFormatting>
  <conditionalFormatting sqref="S1164:T1164">
    <cfRule type="cellIs" dxfId="2976" priority="5549" stopIfTrue="1" operator="equal">
      <formula>"NO APLICA"</formula>
    </cfRule>
  </conditionalFormatting>
  <conditionalFormatting sqref="S1165:T1168">
    <cfRule type="cellIs" dxfId="2975" priority="5548" stopIfTrue="1" operator="equal">
      <formula>"NO APLICA"</formula>
    </cfRule>
  </conditionalFormatting>
  <conditionalFormatting sqref="S1165:T1165">
    <cfRule type="cellIs" dxfId="2974" priority="5547" stopIfTrue="1" operator="equal">
      <formula>"NO APLICA"</formula>
    </cfRule>
  </conditionalFormatting>
  <conditionalFormatting sqref="U1164">
    <cfRule type="cellIs" dxfId="2973" priority="5546" stopIfTrue="1" operator="equal">
      <formula>"NO APLICA"</formula>
    </cfRule>
  </conditionalFormatting>
  <conditionalFormatting sqref="U1165:U1168">
    <cfRule type="cellIs" dxfId="2972" priority="5545" stopIfTrue="1" operator="equal">
      <formula>"NO APLICA"</formula>
    </cfRule>
  </conditionalFormatting>
  <conditionalFormatting sqref="S1169:T1172">
    <cfRule type="cellIs" dxfId="2971" priority="5544" stopIfTrue="1" operator="equal">
      <formula>"NO APLICA"</formula>
    </cfRule>
  </conditionalFormatting>
  <conditionalFormatting sqref="S1169:T1169">
    <cfRule type="cellIs" dxfId="2970" priority="5543" stopIfTrue="1" operator="equal">
      <formula>"NO APLICA"</formula>
    </cfRule>
  </conditionalFormatting>
  <conditionalFormatting sqref="U1169:U1172">
    <cfRule type="cellIs" dxfId="2969" priority="5542" stopIfTrue="1" operator="equal">
      <formula>"NO APLICA"</formula>
    </cfRule>
  </conditionalFormatting>
  <conditionalFormatting sqref="U1178:V1178">
    <cfRule type="cellIs" dxfId="2968" priority="5540" operator="equal">
      <formula>"CUMPLE"</formula>
    </cfRule>
    <cfRule type="cellIs" dxfId="2967" priority="5541" operator="equal">
      <formula>"NO CUMPLE"</formula>
    </cfRule>
  </conditionalFormatting>
  <conditionalFormatting sqref="U1178:V1180">
    <cfRule type="cellIs" dxfId="2966" priority="5539" operator="equal">
      <formula>"VERIFICAR"</formula>
    </cfRule>
  </conditionalFormatting>
  <conditionalFormatting sqref="S1173:U1173">
    <cfRule type="cellIs" dxfId="2965" priority="5537" stopIfTrue="1" operator="equal">
      <formula>"NO"</formula>
    </cfRule>
    <cfRule type="cellIs" dxfId="2964" priority="5538" stopIfTrue="1" operator="equal">
      <formula>"SI"</formula>
    </cfRule>
  </conditionalFormatting>
  <conditionalFormatting sqref="S1173:T1173">
    <cfRule type="cellIs" dxfId="2963" priority="5536" stopIfTrue="1" operator="equal">
      <formula>"NO APLICA"</formula>
    </cfRule>
  </conditionalFormatting>
  <conditionalFormatting sqref="U1173">
    <cfRule type="cellIs" dxfId="2962" priority="5535" stopIfTrue="1" operator="equal">
      <formula>"NO APLICA"</formula>
    </cfRule>
  </conditionalFormatting>
  <conditionalFormatting sqref="S1183">
    <cfRule type="cellIs" dxfId="2961" priority="5533" operator="equal">
      <formula>"CUMPLE"</formula>
    </cfRule>
    <cfRule type="cellIs" dxfId="2960" priority="5534" operator="equal">
      <formula>"NO CUMPLE"</formula>
    </cfRule>
  </conditionalFormatting>
  <conditionalFormatting sqref="S1183">
    <cfRule type="cellIs" dxfId="2959" priority="5532" operator="equal">
      <formula>"VERIFICAR"</formula>
    </cfRule>
  </conditionalFormatting>
  <conditionalFormatting sqref="H1187">
    <cfRule type="containsText" dxfId="2958" priority="5507" stopIfTrue="1" operator="containsText" text="NO CUMPLE">
      <formula>NOT(ISERROR(SEARCH("NO CUMPLE",H1187)))</formula>
    </cfRule>
    <cfRule type="containsText" dxfId="2957" priority="5508" stopIfTrue="1" operator="containsText" text="CUMPLE">
      <formula>NOT(ISERROR(SEARCH("CUMPLE",H1187)))</formula>
    </cfRule>
  </conditionalFormatting>
  <conditionalFormatting sqref="I1187">
    <cfRule type="containsText" dxfId="2956" priority="5505" stopIfTrue="1" operator="containsText" text="NO CUMPLE">
      <formula>NOT(ISERROR(SEARCH("NO CUMPLE",I1187)))</formula>
    </cfRule>
    <cfRule type="containsText" dxfId="2955" priority="5506" stopIfTrue="1" operator="containsText" text="CUMPLE">
      <formula>NOT(ISERROR(SEARCH("CUMPLE",I1187)))</formula>
    </cfRule>
  </conditionalFormatting>
  <conditionalFormatting sqref="J1187">
    <cfRule type="containsText" dxfId="2954" priority="5503" stopIfTrue="1" operator="containsText" text="NO CUMPLE">
      <formula>NOT(ISERROR(SEARCH("NO CUMPLE",J1187)))</formula>
    </cfRule>
    <cfRule type="containsText" dxfId="2953" priority="5504" stopIfTrue="1" operator="containsText" text="CUMPLE">
      <formula>NOT(ISERROR(SEARCH("CUMPLE",J1187)))</formula>
    </cfRule>
  </conditionalFormatting>
  <conditionalFormatting sqref="K1164:K1173">
    <cfRule type="cellIs" dxfId="2952" priority="5502" stopIfTrue="1" operator="greaterThan">
      <formula>0</formula>
    </cfRule>
  </conditionalFormatting>
  <conditionalFormatting sqref="K1166:K1173">
    <cfRule type="cellIs" dxfId="2951" priority="5501" stopIfTrue="1" operator="greaterThan">
      <formula>0</formula>
    </cfRule>
  </conditionalFormatting>
  <conditionalFormatting sqref="K1181:K1186">
    <cfRule type="containsText" dxfId="2950" priority="5499" stopIfTrue="1" operator="containsText" text="NO CUMPLE">
      <formula>NOT(ISERROR(SEARCH("NO CUMPLE",K1181)))</formula>
    </cfRule>
    <cfRule type="containsText" dxfId="2949" priority="5500" stopIfTrue="1" operator="containsText" text="CUMPLE">
      <formula>NOT(ISERROR(SEARCH("CUMPLE",K1181)))</formula>
    </cfRule>
  </conditionalFormatting>
  <conditionalFormatting sqref="N1186">
    <cfRule type="containsText" dxfId="2948" priority="5497" stopIfTrue="1" operator="containsText" text="NO CUMPLE">
      <formula>NOT(ISERROR(SEARCH("NO CUMPLE",N1186)))</formula>
    </cfRule>
    <cfRule type="containsText" dxfId="2947" priority="5498" stopIfTrue="1" operator="containsText" text="CUMPLE">
      <formula>NOT(ISERROR(SEARCH("CUMPLE",N1186)))</formula>
    </cfRule>
  </conditionalFormatting>
  <conditionalFormatting sqref="N1187:R1187">
    <cfRule type="cellIs" dxfId="2946" priority="5496" operator="equal">
      <formula>"EL PROPONENTE SE DEBE REQUERIR POR EXPERIENCIA MINIMA EXIGIDA"</formula>
    </cfRule>
  </conditionalFormatting>
  <conditionalFormatting sqref="M1181:M1186">
    <cfRule type="cellIs" dxfId="2945" priority="5488" operator="equal">
      <formula>"NO"</formula>
    </cfRule>
    <cfRule type="cellIs" dxfId="2944" priority="5489" operator="equal">
      <formula>"SI"</formula>
    </cfRule>
  </conditionalFormatting>
  <conditionalFormatting sqref="C1196:D1202 B1195:B1202 F1196:I1202 C1195:I1195 B1203:J1203 J1195:J1202 B1194:J1194 L1194:N1203">
    <cfRule type="cellIs" dxfId="2943" priority="5472" stopIfTrue="1" operator="greaterThan">
      <formula>0</formula>
    </cfRule>
  </conditionalFormatting>
  <conditionalFormatting sqref="C1196:D1202">
    <cfRule type="cellIs" dxfId="2942" priority="5471" stopIfTrue="1" operator="greaterThan">
      <formula>0</formula>
    </cfRule>
  </conditionalFormatting>
  <conditionalFormatting sqref="C1196:D1202 F1196:I1202 C1195:I1195">
    <cfRule type="cellIs" dxfId="2941" priority="5470" stopIfTrue="1" operator="greaterThan">
      <formula>0</formula>
    </cfRule>
  </conditionalFormatting>
  <conditionalFormatting sqref="H1196:I1202 J1196:J1203">
    <cfRule type="cellIs" dxfId="2940" priority="5469" stopIfTrue="1" operator="greaterThan">
      <formula>0</formula>
    </cfRule>
  </conditionalFormatting>
  <conditionalFormatting sqref="I1195">
    <cfRule type="cellIs" dxfId="2939" priority="5468" stopIfTrue="1" operator="greaterThan">
      <formula>0</formula>
    </cfRule>
  </conditionalFormatting>
  <conditionalFormatting sqref="I1203">
    <cfRule type="cellIs" dxfId="2938" priority="5467" stopIfTrue="1" operator="greaterThan">
      <formula>0</formula>
    </cfRule>
  </conditionalFormatting>
  <conditionalFormatting sqref="E1196:E1202">
    <cfRule type="cellIs" dxfId="2937" priority="5466" stopIfTrue="1" operator="greaterThan">
      <formula>0</formula>
    </cfRule>
  </conditionalFormatting>
  <conditionalFormatting sqref="L1211:L1216 J1211:J1216">
    <cfRule type="containsText" dxfId="2936" priority="5464" stopIfTrue="1" operator="containsText" text="NO CUMPLE">
      <formula>NOT(ISERROR(SEARCH("NO CUMPLE",J1211)))</formula>
    </cfRule>
    <cfRule type="containsText" dxfId="2935" priority="5465" stopIfTrue="1" operator="containsText" text="CUMPLE">
      <formula>NOT(ISERROR(SEARCH("CUMPLE",J1211)))</formula>
    </cfRule>
  </conditionalFormatting>
  <conditionalFormatting sqref="R1210">
    <cfRule type="cellIs" dxfId="2934" priority="5462" operator="greaterThanOrEqual">
      <formula>NUMMINCONT</formula>
    </cfRule>
    <cfRule type="cellIs" dxfId="2933" priority="5463" operator="lessThan">
      <formula>NUMMINCONT</formula>
    </cfRule>
  </conditionalFormatting>
  <conditionalFormatting sqref="S1194:U1202">
    <cfRule type="cellIs" dxfId="2932" priority="5460" stopIfTrue="1" operator="equal">
      <formula>"NO"</formula>
    </cfRule>
    <cfRule type="cellIs" dxfId="2931" priority="5461" stopIfTrue="1" operator="equal">
      <formula>"SI"</formula>
    </cfRule>
  </conditionalFormatting>
  <conditionalFormatting sqref="S1194:T1194">
    <cfRule type="cellIs" dxfId="2930" priority="5459" stopIfTrue="1" operator="equal">
      <formula>"NO APLICA"</formula>
    </cfRule>
  </conditionalFormatting>
  <conditionalFormatting sqref="S1195:T1198">
    <cfRule type="cellIs" dxfId="2929" priority="5458" stopIfTrue="1" operator="equal">
      <formula>"NO APLICA"</formula>
    </cfRule>
  </conditionalFormatting>
  <conditionalFormatting sqref="S1195:T1195">
    <cfRule type="cellIs" dxfId="2928" priority="5457" stopIfTrue="1" operator="equal">
      <formula>"NO APLICA"</formula>
    </cfRule>
  </conditionalFormatting>
  <conditionalFormatting sqref="U1194">
    <cfRule type="cellIs" dxfId="2927" priority="5456" stopIfTrue="1" operator="equal">
      <formula>"NO APLICA"</formula>
    </cfRule>
  </conditionalFormatting>
  <conditionalFormatting sqref="U1195:U1198">
    <cfRule type="cellIs" dxfId="2926" priority="5455" stopIfTrue="1" operator="equal">
      <formula>"NO APLICA"</formula>
    </cfRule>
  </conditionalFormatting>
  <conditionalFormatting sqref="S1199:T1202">
    <cfRule type="cellIs" dxfId="2925" priority="5454" stopIfTrue="1" operator="equal">
      <formula>"NO APLICA"</formula>
    </cfRule>
  </conditionalFormatting>
  <conditionalFormatting sqref="S1199:T1199">
    <cfRule type="cellIs" dxfId="2924" priority="5453" stopIfTrue="1" operator="equal">
      <formula>"NO APLICA"</formula>
    </cfRule>
  </conditionalFormatting>
  <conditionalFormatting sqref="U1199:U1202">
    <cfRule type="cellIs" dxfId="2923" priority="5452" stopIfTrue="1" operator="equal">
      <formula>"NO APLICA"</formula>
    </cfRule>
  </conditionalFormatting>
  <conditionalFormatting sqref="U1208:V1208">
    <cfRule type="cellIs" dxfId="2922" priority="5450" operator="equal">
      <formula>"CUMPLE"</formula>
    </cfRule>
    <cfRule type="cellIs" dxfId="2921" priority="5451" operator="equal">
      <formula>"NO CUMPLE"</formula>
    </cfRule>
  </conditionalFormatting>
  <conditionalFormatting sqref="U1208:V1210">
    <cfRule type="cellIs" dxfId="2920" priority="5449" operator="equal">
      <formula>"VERIFICAR"</formula>
    </cfRule>
  </conditionalFormatting>
  <conditionalFormatting sqref="S1203:U1203">
    <cfRule type="cellIs" dxfId="2919" priority="5447" stopIfTrue="1" operator="equal">
      <formula>"NO"</formula>
    </cfRule>
    <cfRule type="cellIs" dxfId="2918" priority="5448" stopIfTrue="1" operator="equal">
      <formula>"SI"</formula>
    </cfRule>
  </conditionalFormatting>
  <conditionalFormatting sqref="S1203:T1203">
    <cfRule type="cellIs" dxfId="2917" priority="5446" stopIfTrue="1" operator="equal">
      <formula>"NO APLICA"</formula>
    </cfRule>
  </conditionalFormatting>
  <conditionalFormatting sqref="U1203">
    <cfRule type="cellIs" dxfId="2916" priority="5445" stopIfTrue="1" operator="equal">
      <formula>"NO APLICA"</formula>
    </cfRule>
  </conditionalFormatting>
  <conditionalFormatting sqref="S1213">
    <cfRule type="cellIs" dxfId="2915" priority="5443" operator="equal">
      <formula>"CUMPLE"</formula>
    </cfRule>
    <cfRule type="cellIs" dxfId="2914" priority="5444" operator="equal">
      <formula>"NO CUMPLE"</formula>
    </cfRule>
  </conditionalFormatting>
  <conditionalFormatting sqref="S1213">
    <cfRule type="cellIs" dxfId="2913" priority="5442" operator="equal">
      <formula>"VERIFICAR"</formula>
    </cfRule>
  </conditionalFormatting>
  <conditionalFormatting sqref="H1217">
    <cfRule type="containsText" dxfId="2912" priority="5417" stopIfTrue="1" operator="containsText" text="NO CUMPLE">
      <formula>NOT(ISERROR(SEARCH("NO CUMPLE",H1217)))</formula>
    </cfRule>
    <cfRule type="containsText" dxfId="2911" priority="5418" stopIfTrue="1" operator="containsText" text="CUMPLE">
      <formula>NOT(ISERROR(SEARCH("CUMPLE",H1217)))</formula>
    </cfRule>
  </conditionalFormatting>
  <conditionalFormatting sqref="I1217">
    <cfRule type="containsText" dxfId="2910" priority="5415" stopIfTrue="1" operator="containsText" text="NO CUMPLE">
      <formula>NOT(ISERROR(SEARCH("NO CUMPLE",I1217)))</formula>
    </cfRule>
    <cfRule type="containsText" dxfId="2909" priority="5416" stopIfTrue="1" operator="containsText" text="CUMPLE">
      <formula>NOT(ISERROR(SEARCH("CUMPLE",I1217)))</formula>
    </cfRule>
  </conditionalFormatting>
  <conditionalFormatting sqref="J1217">
    <cfRule type="containsText" dxfId="2908" priority="5413" stopIfTrue="1" operator="containsText" text="NO CUMPLE">
      <formula>NOT(ISERROR(SEARCH("NO CUMPLE",J1217)))</formula>
    </cfRule>
    <cfRule type="containsText" dxfId="2907" priority="5414" stopIfTrue="1" operator="containsText" text="CUMPLE">
      <formula>NOT(ISERROR(SEARCH("CUMPLE",J1217)))</formula>
    </cfRule>
  </conditionalFormatting>
  <conditionalFormatting sqref="K1194:K1203">
    <cfRule type="cellIs" dxfId="2906" priority="5412" stopIfTrue="1" operator="greaterThan">
      <formula>0</formula>
    </cfRule>
  </conditionalFormatting>
  <conditionalFormatting sqref="K1196:K1203">
    <cfRule type="cellIs" dxfId="2905" priority="5411" stopIfTrue="1" operator="greaterThan">
      <formula>0</formula>
    </cfRule>
  </conditionalFormatting>
  <conditionalFormatting sqref="K1211:K1216">
    <cfRule type="containsText" dxfId="2904" priority="5409" stopIfTrue="1" operator="containsText" text="NO CUMPLE">
      <formula>NOT(ISERROR(SEARCH("NO CUMPLE",K1211)))</formula>
    </cfRule>
    <cfRule type="containsText" dxfId="2903" priority="5410" stopIfTrue="1" operator="containsText" text="CUMPLE">
      <formula>NOT(ISERROR(SEARCH("CUMPLE",K1211)))</formula>
    </cfRule>
  </conditionalFormatting>
  <conditionalFormatting sqref="N1216">
    <cfRule type="containsText" dxfId="2902" priority="5407" stopIfTrue="1" operator="containsText" text="NO CUMPLE">
      <formula>NOT(ISERROR(SEARCH("NO CUMPLE",N1216)))</formula>
    </cfRule>
    <cfRule type="containsText" dxfId="2901" priority="5408" stopIfTrue="1" operator="containsText" text="CUMPLE">
      <formula>NOT(ISERROR(SEARCH("CUMPLE",N1216)))</formula>
    </cfRule>
  </conditionalFormatting>
  <conditionalFormatting sqref="N1217:R1217">
    <cfRule type="cellIs" dxfId="2900" priority="5406" operator="equal">
      <formula>"EL PROPONENTE SE DEBE REQUERIR POR EXPERIENCIA MINIMA EXIGIDA"</formula>
    </cfRule>
  </conditionalFormatting>
  <conditionalFormatting sqref="M1211:M1216">
    <cfRule type="cellIs" dxfId="2899" priority="5398" operator="equal">
      <formula>"NO"</formula>
    </cfRule>
    <cfRule type="cellIs" dxfId="2898" priority="5399" operator="equal">
      <formula>"SI"</formula>
    </cfRule>
  </conditionalFormatting>
  <conditionalFormatting sqref="C1226:D1232 B1225:B1232 F1226:I1232 C1225:I1225 B1233:J1233 J1225:J1232 B1224:J1224 L1224:N1233">
    <cfRule type="cellIs" dxfId="2897" priority="5382" stopIfTrue="1" operator="greaterThan">
      <formula>0</formula>
    </cfRule>
  </conditionalFormatting>
  <conditionalFormatting sqref="C1226:D1232">
    <cfRule type="cellIs" dxfId="2896" priority="5381" stopIfTrue="1" operator="greaterThan">
      <formula>0</formula>
    </cfRule>
  </conditionalFormatting>
  <conditionalFormatting sqref="C1226:D1232 F1226:I1232 C1225:I1225">
    <cfRule type="cellIs" dxfId="2895" priority="5380" stopIfTrue="1" operator="greaterThan">
      <formula>0</formula>
    </cfRule>
  </conditionalFormatting>
  <conditionalFormatting sqref="H1226:I1232 J1226:J1233">
    <cfRule type="cellIs" dxfId="2894" priority="5379" stopIfTrue="1" operator="greaterThan">
      <formula>0</formula>
    </cfRule>
  </conditionalFormatting>
  <conditionalFormatting sqref="I1225">
    <cfRule type="cellIs" dxfId="2893" priority="5378" stopIfTrue="1" operator="greaterThan">
      <formula>0</formula>
    </cfRule>
  </conditionalFormatting>
  <conditionalFormatting sqref="I1233">
    <cfRule type="cellIs" dxfId="2892" priority="5377" stopIfTrue="1" operator="greaterThan">
      <formula>0</formula>
    </cfRule>
  </conditionalFormatting>
  <conditionalFormatting sqref="E1226:E1232">
    <cfRule type="cellIs" dxfId="2891" priority="5376" stopIfTrue="1" operator="greaterThan">
      <formula>0</formula>
    </cfRule>
  </conditionalFormatting>
  <conditionalFormatting sqref="L1241:L1246 J1241:J1246">
    <cfRule type="containsText" dxfId="2890" priority="5374" stopIfTrue="1" operator="containsText" text="NO CUMPLE">
      <formula>NOT(ISERROR(SEARCH("NO CUMPLE",J1241)))</formula>
    </cfRule>
    <cfRule type="containsText" dxfId="2889" priority="5375" stopIfTrue="1" operator="containsText" text="CUMPLE">
      <formula>NOT(ISERROR(SEARCH("CUMPLE",J1241)))</formula>
    </cfRule>
  </conditionalFormatting>
  <conditionalFormatting sqref="R1240">
    <cfRule type="cellIs" dxfId="2888" priority="5372" operator="greaterThanOrEqual">
      <formula>NUMMINCONT</formula>
    </cfRule>
    <cfRule type="cellIs" dxfId="2887" priority="5373" operator="lessThan">
      <formula>NUMMINCONT</formula>
    </cfRule>
  </conditionalFormatting>
  <conditionalFormatting sqref="S1224:U1232">
    <cfRule type="cellIs" dxfId="2886" priority="5370" stopIfTrue="1" operator="equal">
      <formula>"NO"</formula>
    </cfRule>
    <cfRule type="cellIs" dxfId="2885" priority="5371" stopIfTrue="1" operator="equal">
      <formula>"SI"</formula>
    </cfRule>
  </conditionalFormatting>
  <conditionalFormatting sqref="S1224:T1224">
    <cfRule type="cellIs" dxfId="2884" priority="5369" stopIfTrue="1" operator="equal">
      <formula>"NO APLICA"</formula>
    </cfRule>
  </conditionalFormatting>
  <conditionalFormatting sqref="S1225:T1228">
    <cfRule type="cellIs" dxfId="2883" priority="5368" stopIfTrue="1" operator="equal">
      <formula>"NO APLICA"</formula>
    </cfRule>
  </conditionalFormatting>
  <conditionalFormatting sqref="S1225:T1225">
    <cfRule type="cellIs" dxfId="2882" priority="5367" stopIfTrue="1" operator="equal">
      <formula>"NO APLICA"</formula>
    </cfRule>
  </conditionalFormatting>
  <conditionalFormatting sqref="U1224">
    <cfRule type="cellIs" dxfId="2881" priority="5366" stopIfTrue="1" operator="equal">
      <formula>"NO APLICA"</formula>
    </cfRule>
  </conditionalFormatting>
  <conditionalFormatting sqref="U1225:U1228">
    <cfRule type="cellIs" dxfId="2880" priority="5365" stopIfTrue="1" operator="equal">
      <formula>"NO APLICA"</formula>
    </cfRule>
  </conditionalFormatting>
  <conditionalFormatting sqref="S1229:T1232">
    <cfRule type="cellIs" dxfId="2879" priority="5364" stopIfTrue="1" operator="equal">
      <formula>"NO APLICA"</formula>
    </cfRule>
  </conditionalFormatting>
  <conditionalFormatting sqref="S1229:T1229">
    <cfRule type="cellIs" dxfId="2878" priority="5363" stopIfTrue="1" operator="equal">
      <formula>"NO APLICA"</formula>
    </cfRule>
  </conditionalFormatting>
  <conditionalFormatting sqref="U1229:U1232">
    <cfRule type="cellIs" dxfId="2877" priority="5362" stopIfTrue="1" operator="equal">
      <formula>"NO APLICA"</formula>
    </cfRule>
  </conditionalFormatting>
  <conditionalFormatting sqref="U1238:V1238">
    <cfRule type="cellIs" dxfId="2876" priority="5360" operator="equal">
      <formula>"CUMPLE"</formula>
    </cfRule>
    <cfRule type="cellIs" dxfId="2875" priority="5361" operator="equal">
      <formula>"NO CUMPLE"</formula>
    </cfRule>
  </conditionalFormatting>
  <conditionalFormatting sqref="U1238:V1240">
    <cfRule type="cellIs" dxfId="2874" priority="5359" operator="equal">
      <formula>"VERIFICAR"</formula>
    </cfRule>
  </conditionalFormatting>
  <conditionalFormatting sqref="S1233:U1233">
    <cfRule type="cellIs" dxfId="2873" priority="5357" stopIfTrue="1" operator="equal">
      <formula>"NO"</formula>
    </cfRule>
    <cfRule type="cellIs" dxfId="2872" priority="5358" stopIfTrue="1" operator="equal">
      <formula>"SI"</formula>
    </cfRule>
  </conditionalFormatting>
  <conditionalFormatting sqref="S1233:T1233">
    <cfRule type="cellIs" dxfId="2871" priority="5356" stopIfTrue="1" operator="equal">
      <formula>"NO APLICA"</formula>
    </cfRule>
  </conditionalFormatting>
  <conditionalFormatting sqref="U1233">
    <cfRule type="cellIs" dxfId="2870" priority="5355" stopIfTrue="1" operator="equal">
      <formula>"NO APLICA"</formula>
    </cfRule>
  </conditionalFormatting>
  <conditionalFormatting sqref="S1243">
    <cfRule type="cellIs" dxfId="2869" priority="5353" operator="equal">
      <formula>"CUMPLE"</formula>
    </cfRule>
    <cfRule type="cellIs" dxfId="2868" priority="5354" operator="equal">
      <formula>"NO CUMPLE"</formula>
    </cfRule>
  </conditionalFormatting>
  <conditionalFormatting sqref="S1243">
    <cfRule type="cellIs" dxfId="2867" priority="5352" operator="equal">
      <formula>"VERIFICAR"</formula>
    </cfRule>
  </conditionalFormatting>
  <conditionalFormatting sqref="H1247">
    <cfRule type="containsText" dxfId="2866" priority="5327" stopIfTrue="1" operator="containsText" text="NO CUMPLE">
      <formula>NOT(ISERROR(SEARCH("NO CUMPLE",H1247)))</formula>
    </cfRule>
    <cfRule type="containsText" dxfId="2865" priority="5328" stopIfTrue="1" operator="containsText" text="CUMPLE">
      <formula>NOT(ISERROR(SEARCH("CUMPLE",H1247)))</formula>
    </cfRule>
  </conditionalFormatting>
  <conditionalFormatting sqref="I1247">
    <cfRule type="containsText" dxfId="2864" priority="5325" stopIfTrue="1" operator="containsText" text="NO CUMPLE">
      <formula>NOT(ISERROR(SEARCH("NO CUMPLE",I1247)))</formula>
    </cfRule>
    <cfRule type="containsText" dxfId="2863" priority="5326" stopIfTrue="1" operator="containsText" text="CUMPLE">
      <formula>NOT(ISERROR(SEARCH("CUMPLE",I1247)))</formula>
    </cfRule>
  </conditionalFormatting>
  <conditionalFormatting sqref="J1247">
    <cfRule type="containsText" dxfId="2862" priority="5323" stopIfTrue="1" operator="containsText" text="NO CUMPLE">
      <formula>NOT(ISERROR(SEARCH("NO CUMPLE",J1247)))</formula>
    </cfRule>
    <cfRule type="containsText" dxfId="2861" priority="5324" stopIfTrue="1" operator="containsText" text="CUMPLE">
      <formula>NOT(ISERROR(SEARCH("CUMPLE",J1247)))</formula>
    </cfRule>
  </conditionalFormatting>
  <conditionalFormatting sqref="K1224:K1233">
    <cfRule type="cellIs" dxfId="2860" priority="5322" stopIfTrue="1" operator="greaterThan">
      <formula>0</formula>
    </cfRule>
  </conditionalFormatting>
  <conditionalFormatting sqref="K1226:K1233">
    <cfRule type="cellIs" dxfId="2859" priority="5321" stopIfTrue="1" operator="greaterThan">
      <formula>0</formula>
    </cfRule>
  </conditionalFormatting>
  <conditionalFormatting sqref="K1241:K1246">
    <cfRule type="containsText" dxfId="2858" priority="5319" stopIfTrue="1" operator="containsText" text="NO CUMPLE">
      <formula>NOT(ISERROR(SEARCH("NO CUMPLE",K1241)))</formula>
    </cfRule>
    <cfRule type="containsText" dxfId="2857" priority="5320" stopIfTrue="1" operator="containsText" text="CUMPLE">
      <formula>NOT(ISERROR(SEARCH("CUMPLE",K1241)))</formula>
    </cfRule>
  </conditionalFormatting>
  <conditionalFormatting sqref="N1246">
    <cfRule type="containsText" dxfId="2856" priority="5317" stopIfTrue="1" operator="containsText" text="NO CUMPLE">
      <formula>NOT(ISERROR(SEARCH("NO CUMPLE",N1246)))</formula>
    </cfRule>
    <cfRule type="containsText" dxfId="2855" priority="5318" stopIfTrue="1" operator="containsText" text="CUMPLE">
      <formula>NOT(ISERROR(SEARCH("CUMPLE",N1246)))</formula>
    </cfRule>
  </conditionalFormatting>
  <conditionalFormatting sqref="N1247:R1247">
    <cfRule type="cellIs" dxfId="2854" priority="5316" operator="equal">
      <formula>"EL PROPONENTE SE DEBE REQUERIR POR EXPERIENCIA MINIMA EXIGIDA"</formula>
    </cfRule>
  </conditionalFormatting>
  <conditionalFormatting sqref="M1241:M1246">
    <cfRule type="cellIs" dxfId="2853" priority="5308" operator="equal">
      <formula>"NO"</formula>
    </cfRule>
    <cfRule type="cellIs" dxfId="2852" priority="5309" operator="equal">
      <formula>"SI"</formula>
    </cfRule>
  </conditionalFormatting>
  <conditionalFormatting sqref="C1256:D1262 B1255:B1262 F1256:I1262 C1255:I1255 B1263:J1263 J1255:J1262 B1254:J1254 L1254:N1263">
    <cfRule type="cellIs" dxfId="2851" priority="5292" stopIfTrue="1" operator="greaterThan">
      <formula>0</formula>
    </cfRule>
  </conditionalFormatting>
  <conditionalFormatting sqref="C1256:D1262">
    <cfRule type="cellIs" dxfId="2850" priority="5291" stopIfTrue="1" operator="greaterThan">
      <formula>0</formula>
    </cfRule>
  </conditionalFormatting>
  <conditionalFormatting sqref="C1256:D1262 F1256:I1262 C1255:I1255">
    <cfRule type="cellIs" dxfId="2849" priority="5290" stopIfTrue="1" operator="greaterThan">
      <formula>0</formula>
    </cfRule>
  </conditionalFormatting>
  <conditionalFormatting sqref="H1256:I1262 J1256:J1263">
    <cfRule type="cellIs" dxfId="2848" priority="5289" stopIfTrue="1" operator="greaterThan">
      <formula>0</formula>
    </cfRule>
  </conditionalFormatting>
  <conditionalFormatting sqref="I1255">
    <cfRule type="cellIs" dxfId="2847" priority="5288" stopIfTrue="1" operator="greaterThan">
      <formula>0</formula>
    </cfRule>
  </conditionalFormatting>
  <conditionalFormatting sqref="I1263">
    <cfRule type="cellIs" dxfId="2846" priority="5287" stopIfTrue="1" operator="greaterThan">
      <formula>0</formula>
    </cfRule>
  </conditionalFormatting>
  <conditionalFormatting sqref="E1256:E1262">
    <cfRule type="cellIs" dxfId="2845" priority="5286" stopIfTrue="1" operator="greaterThan">
      <formula>0</formula>
    </cfRule>
  </conditionalFormatting>
  <conditionalFormatting sqref="L1271:L1276 J1271:J1276">
    <cfRule type="containsText" dxfId="2844" priority="5284" stopIfTrue="1" operator="containsText" text="NO CUMPLE">
      <formula>NOT(ISERROR(SEARCH("NO CUMPLE",J1271)))</formula>
    </cfRule>
    <cfRule type="containsText" dxfId="2843" priority="5285" stopIfTrue="1" operator="containsText" text="CUMPLE">
      <formula>NOT(ISERROR(SEARCH("CUMPLE",J1271)))</formula>
    </cfRule>
  </conditionalFormatting>
  <conditionalFormatting sqref="R1270">
    <cfRule type="cellIs" dxfId="2842" priority="5282" operator="greaterThanOrEqual">
      <formula>NUMMINCONT</formula>
    </cfRule>
    <cfRule type="cellIs" dxfId="2841" priority="5283" operator="lessThan">
      <formula>NUMMINCONT</formula>
    </cfRule>
  </conditionalFormatting>
  <conditionalFormatting sqref="S1254:U1262">
    <cfRule type="cellIs" dxfId="2840" priority="5280" stopIfTrue="1" operator="equal">
      <formula>"NO"</formula>
    </cfRule>
    <cfRule type="cellIs" dxfId="2839" priority="5281" stopIfTrue="1" operator="equal">
      <formula>"SI"</formula>
    </cfRule>
  </conditionalFormatting>
  <conditionalFormatting sqref="S1254:T1254">
    <cfRule type="cellIs" dxfId="2838" priority="5279" stopIfTrue="1" operator="equal">
      <formula>"NO APLICA"</formula>
    </cfRule>
  </conditionalFormatting>
  <conditionalFormatting sqref="S1255:T1258">
    <cfRule type="cellIs" dxfId="2837" priority="5278" stopIfTrue="1" operator="equal">
      <formula>"NO APLICA"</formula>
    </cfRule>
  </conditionalFormatting>
  <conditionalFormatting sqref="S1255:T1255">
    <cfRule type="cellIs" dxfId="2836" priority="5277" stopIfTrue="1" operator="equal">
      <formula>"NO APLICA"</formula>
    </cfRule>
  </conditionalFormatting>
  <conditionalFormatting sqref="U1254">
    <cfRule type="cellIs" dxfId="2835" priority="5276" stopIfTrue="1" operator="equal">
      <formula>"NO APLICA"</formula>
    </cfRule>
  </conditionalFormatting>
  <conditionalFormatting sqref="U1255:U1258">
    <cfRule type="cellIs" dxfId="2834" priority="5275" stopIfTrue="1" operator="equal">
      <formula>"NO APLICA"</formula>
    </cfRule>
  </conditionalFormatting>
  <conditionalFormatting sqref="S1259:T1262">
    <cfRule type="cellIs" dxfId="2833" priority="5274" stopIfTrue="1" operator="equal">
      <formula>"NO APLICA"</formula>
    </cfRule>
  </conditionalFormatting>
  <conditionalFormatting sqref="S1259:T1259">
    <cfRule type="cellIs" dxfId="2832" priority="5273" stopIfTrue="1" operator="equal">
      <formula>"NO APLICA"</formula>
    </cfRule>
  </conditionalFormatting>
  <conditionalFormatting sqref="U1259:U1262">
    <cfRule type="cellIs" dxfId="2831" priority="5272" stopIfTrue="1" operator="equal">
      <formula>"NO APLICA"</formula>
    </cfRule>
  </conditionalFormatting>
  <conditionalFormatting sqref="U1268:V1268">
    <cfRule type="cellIs" dxfId="2830" priority="5270" operator="equal">
      <formula>"CUMPLE"</formula>
    </cfRule>
    <cfRule type="cellIs" dxfId="2829" priority="5271" operator="equal">
      <formula>"NO CUMPLE"</formula>
    </cfRule>
  </conditionalFormatting>
  <conditionalFormatting sqref="U1268:V1270">
    <cfRule type="cellIs" dxfId="2828" priority="5269" operator="equal">
      <formula>"VERIFICAR"</formula>
    </cfRule>
  </conditionalFormatting>
  <conditionalFormatting sqref="S1263:U1263">
    <cfRule type="cellIs" dxfId="2827" priority="5267" stopIfTrue="1" operator="equal">
      <formula>"NO"</formula>
    </cfRule>
    <cfRule type="cellIs" dxfId="2826" priority="5268" stopIfTrue="1" operator="equal">
      <formula>"SI"</formula>
    </cfRule>
  </conditionalFormatting>
  <conditionalFormatting sqref="S1263:T1263">
    <cfRule type="cellIs" dxfId="2825" priority="5266" stopIfTrue="1" operator="equal">
      <formula>"NO APLICA"</formula>
    </cfRule>
  </conditionalFormatting>
  <conditionalFormatting sqref="U1263">
    <cfRule type="cellIs" dxfId="2824" priority="5265" stopIfTrue="1" operator="equal">
      <formula>"NO APLICA"</formula>
    </cfRule>
  </conditionalFormatting>
  <conditionalFormatting sqref="S1273">
    <cfRule type="cellIs" dxfId="2823" priority="5263" operator="equal">
      <formula>"CUMPLE"</formula>
    </cfRule>
    <cfRule type="cellIs" dxfId="2822" priority="5264" operator="equal">
      <formula>"NO CUMPLE"</formula>
    </cfRule>
  </conditionalFormatting>
  <conditionalFormatting sqref="S1273">
    <cfRule type="cellIs" dxfId="2821" priority="5262" operator="equal">
      <formula>"VERIFICAR"</formula>
    </cfRule>
  </conditionalFormatting>
  <conditionalFormatting sqref="H1277">
    <cfRule type="containsText" dxfId="2820" priority="5237" stopIfTrue="1" operator="containsText" text="NO CUMPLE">
      <formula>NOT(ISERROR(SEARCH("NO CUMPLE",H1277)))</formula>
    </cfRule>
    <cfRule type="containsText" dxfId="2819" priority="5238" stopIfTrue="1" operator="containsText" text="CUMPLE">
      <formula>NOT(ISERROR(SEARCH("CUMPLE",H1277)))</formula>
    </cfRule>
  </conditionalFormatting>
  <conditionalFormatting sqref="I1277">
    <cfRule type="containsText" dxfId="2818" priority="5235" stopIfTrue="1" operator="containsText" text="NO CUMPLE">
      <formula>NOT(ISERROR(SEARCH("NO CUMPLE",I1277)))</formula>
    </cfRule>
    <cfRule type="containsText" dxfId="2817" priority="5236" stopIfTrue="1" operator="containsText" text="CUMPLE">
      <formula>NOT(ISERROR(SEARCH("CUMPLE",I1277)))</formula>
    </cfRule>
  </conditionalFormatting>
  <conditionalFormatting sqref="J1277">
    <cfRule type="containsText" dxfId="2816" priority="5233" stopIfTrue="1" operator="containsText" text="NO CUMPLE">
      <formula>NOT(ISERROR(SEARCH("NO CUMPLE",J1277)))</formula>
    </cfRule>
    <cfRule type="containsText" dxfId="2815" priority="5234" stopIfTrue="1" operator="containsText" text="CUMPLE">
      <formula>NOT(ISERROR(SEARCH("CUMPLE",J1277)))</formula>
    </cfRule>
  </conditionalFormatting>
  <conditionalFormatting sqref="K1254:K1263">
    <cfRule type="cellIs" dxfId="2814" priority="5232" stopIfTrue="1" operator="greaterThan">
      <formula>0</formula>
    </cfRule>
  </conditionalFormatting>
  <conditionalFormatting sqref="K1256:K1263">
    <cfRule type="cellIs" dxfId="2813" priority="5231" stopIfTrue="1" operator="greaterThan">
      <formula>0</formula>
    </cfRule>
  </conditionalFormatting>
  <conditionalFormatting sqref="K1271:K1276">
    <cfRule type="containsText" dxfId="2812" priority="5229" stopIfTrue="1" operator="containsText" text="NO CUMPLE">
      <formula>NOT(ISERROR(SEARCH("NO CUMPLE",K1271)))</formula>
    </cfRule>
    <cfRule type="containsText" dxfId="2811" priority="5230" stopIfTrue="1" operator="containsText" text="CUMPLE">
      <formula>NOT(ISERROR(SEARCH("CUMPLE",K1271)))</formula>
    </cfRule>
  </conditionalFormatting>
  <conditionalFormatting sqref="N1276">
    <cfRule type="containsText" dxfId="2810" priority="5227" stopIfTrue="1" operator="containsText" text="NO CUMPLE">
      <formula>NOT(ISERROR(SEARCH("NO CUMPLE",N1276)))</formula>
    </cfRule>
    <cfRule type="containsText" dxfId="2809" priority="5228" stopIfTrue="1" operator="containsText" text="CUMPLE">
      <formula>NOT(ISERROR(SEARCH("CUMPLE",N1276)))</formula>
    </cfRule>
  </conditionalFormatting>
  <conditionalFormatting sqref="N1277:R1277">
    <cfRule type="cellIs" dxfId="2808" priority="5226" operator="equal">
      <formula>"EL PROPONENTE SE DEBE REQUERIR POR EXPERIENCIA MINIMA EXIGIDA"</formula>
    </cfRule>
  </conditionalFormatting>
  <conditionalFormatting sqref="M1271:M1276">
    <cfRule type="cellIs" dxfId="2807" priority="5218" operator="equal">
      <formula>"NO"</formula>
    </cfRule>
    <cfRule type="cellIs" dxfId="2806" priority="5219" operator="equal">
      <formula>"SI"</formula>
    </cfRule>
  </conditionalFormatting>
  <conditionalFormatting sqref="C1286:D1292 B1285:B1292 F1286:I1292 C1285:I1285 B1293:J1293 J1285:J1292 B1284:J1284 L1284:N1293">
    <cfRule type="cellIs" dxfId="2805" priority="5202" stopIfTrue="1" operator="greaterThan">
      <formula>0</formula>
    </cfRule>
  </conditionalFormatting>
  <conditionalFormatting sqref="C1286:D1292">
    <cfRule type="cellIs" dxfId="2804" priority="5201" stopIfTrue="1" operator="greaterThan">
      <formula>0</formula>
    </cfRule>
  </conditionalFormatting>
  <conditionalFormatting sqref="C1286:D1292 F1286:I1292 C1285:I1285">
    <cfRule type="cellIs" dxfId="2803" priority="5200" stopIfTrue="1" operator="greaterThan">
      <formula>0</formula>
    </cfRule>
  </conditionalFormatting>
  <conditionalFormatting sqref="H1286:I1292 J1286:J1293">
    <cfRule type="cellIs" dxfId="2802" priority="5199" stopIfTrue="1" operator="greaterThan">
      <formula>0</formula>
    </cfRule>
  </conditionalFormatting>
  <conditionalFormatting sqref="I1285">
    <cfRule type="cellIs" dxfId="2801" priority="5198" stopIfTrue="1" operator="greaterThan">
      <formula>0</formula>
    </cfRule>
  </conditionalFormatting>
  <conditionalFormatting sqref="I1293">
    <cfRule type="cellIs" dxfId="2800" priority="5197" stopIfTrue="1" operator="greaterThan">
      <formula>0</formula>
    </cfRule>
  </conditionalFormatting>
  <conditionalFormatting sqref="E1286:E1292">
    <cfRule type="cellIs" dxfId="2799" priority="5196" stopIfTrue="1" operator="greaterThan">
      <formula>0</formula>
    </cfRule>
  </conditionalFormatting>
  <conditionalFormatting sqref="L1301:L1306 J1301:J1306">
    <cfRule type="containsText" dxfId="2798" priority="5194" stopIfTrue="1" operator="containsText" text="NO CUMPLE">
      <formula>NOT(ISERROR(SEARCH("NO CUMPLE",J1301)))</formula>
    </cfRule>
    <cfRule type="containsText" dxfId="2797" priority="5195" stopIfTrue="1" operator="containsText" text="CUMPLE">
      <formula>NOT(ISERROR(SEARCH("CUMPLE",J1301)))</formula>
    </cfRule>
  </conditionalFormatting>
  <conditionalFormatting sqref="R1300">
    <cfRule type="cellIs" dxfId="2796" priority="5192" operator="greaterThanOrEqual">
      <formula>NUMMINCONT</formula>
    </cfRule>
    <cfRule type="cellIs" dxfId="2795" priority="5193" operator="lessThan">
      <formula>NUMMINCONT</formula>
    </cfRule>
  </conditionalFormatting>
  <conditionalFormatting sqref="S1284:U1292">
    <cfRule type="cellIs" dxfId="2794" priority="5190" stopIfTrue="1" operator="equal">
      <formula>"NO"</formula>
    </cfRule>
    <cfRule type="cellIs" dxfId="2793" priority="5191" stopIfTrue="1" operator="equal">
      <formula>"SI"</formula>
    </cfRule>
  </conditionalFormatting>
  <conditionalFormatting sqref="S1284:T1284">
    <cfRule type="cellIs" dxfId="2792" priority="5189" stopIfTrue="1" operator="equal">
      <formula>"NO APLICA"</formula>
    </cfRule>
  </conditionalFormatting>
  <conditionalFormatting sqref="S1285:T1288">
    <cfRule type="cellIs" dxfId="2791" priority="5188" stopIfTrue="1" operator="equal">
      <formula>"NO APLICA"</formula>
    </cfRule>
  </conditionalFormatting>
  <conditionalFormatting sqref="S1285:T1285">
    <cfRule type="cellIs" dxfId="2790" priority="5187" stopIfTrue="1" operator="equal">
      <formula>"NO APLICA"</formula>
    </cfRule>
  </conditionalFormatting>
  <conditionalFormatting sqref="U1284">
    <cfRule type="cellIs" dxfId="2789" priority="5186" stopIfTrue="1" operator="equal">
      <formula>"NO APLICA"</formula>
    </cfRule>
  </conditionalFormatting>
  <conditionalFormatting sqref="U1285:U1288">
    <cfRule type="cellIs" dxfId="2788" priority="5185" stopIfTrue="1" operator="equal">
      <formula>"NO APLICA"</formula>
    </cfRule>
  </conditionalFormatting>
  <conditionalFormatting sqref="S1289:T1292">
    <cfRule type="cellIs" dxfId="2787" priority="5184" stopIfTrue="1" operator="equal">
      <formula>"NO APLICA"</formula>
    </cfRule>
  </conditionalFormatting>
  <conditionalFormatting sqref="S1289:T1289">
    <cfRule type="cellIs" dxfId="2786" priority="5183" stopIfTrue="1" operator="equal">
      <formula>"NO APLICA"</formula>
    </cfRule>
  </conditionalFormatting>
  <conditionalFormatting sqref="U1289:U1292">
    <cfRule type="cellIs" dxfId="2785" priority="5182" stopIfTrue="1" operator="equal">
      <formula>"NO APLICA"</formula>
    </cfRule>
  </conditionalFormatting>
  <conditionalFormatting sqref="U1298:V1298">
    <cfRule type="cellIs" dxfId="2784" priority="5180" operator="equal">
      <formula>"CUMPLE"</formula>
    </cfRule>
    <cfRule type="cellIs" dxfId="2783" priority="5181" operator="equal">
      <formula>"NO CUMPLE"</formula>
    </cfRule>
  </conditionalFormatting>
  <conditionalFormatting sqref="U1298:V1300">
    <cfRule type="cellIs" dxfId="2782" priority="5179" operator="equal">
      <formula>"VERIFICAR"</formula>
    </cfRule>
  </conditionalFormatting>
  <conditionalFormatting sqref="S1293:U1293">
    <cfRule type="cellIs" dxfId="2781" priority="5177" stopIfTrue="1" operator="equal">
      <formula>"NO"</formula>
    </cfRule>
    <cfRule type="cellIs" dxfId="2780" priority="5178" stopIfTrue="1" operator="equal">
      <formula>"SI"</formula>
    </cfRule>
  </conditionalFormatting>
  <conditionalFormatting sqref="S1293:T1293">
    <cfRule type="cellIs" dxfId="2779" priority="5176" stopIfTrue="1" operator="equal">
      <formula>"NO APLICA"</formula>
    </cfRule>
  </conditionalFormatting>
  <conditionalFormatting sqref="U1293">
    <cfRule type="cellIs" dxfId="2778" priority="5175" stopIfTrue="1" operator="equal">
      <formula>"NO APLICA"</formula>
    </cfRule>
  </conditionalFormatting>
  <conditionalFormatting sqref="S1303">
    <cfRule type="cellIs" dxfId="2777" priority="5173" operator="equal">
      <formula>"CUMPLE"</formula>
    </cfRule>
    <cfRule type="cellIs" dxfId="2776" priority="5174" operator="equal">
      <formula>"NO CUMPLE"</formula>
    </cfRule>
  </conditionalFormatting>
  <conditionalFormatting sqref="S1303">
    <cfRule type="cellIs" dxfId="2775" priority="5172" operator="equal">
      <formula>"VERIFICAR"</formula>
    </cfRule>
  </conditionalFormatting>
  <conditionalFormatting sqref="H1307">
    <cfRule type="containsText" dxfId="2774" priority="5147" stopIfTrue="1" operator="containsText" text="NO CUMPLE">
      <formula>NOT(ISERROR(SEARCH("NO CUMPLE",H1307)))</formula>
    </cfRule>
    <cfRule type="containsText" dxfId="2773" priority="5148" stopIfTrue="1" operator="containsText" text="CUMPLE">
      <formula>NOT(ISERROR(SEARCH("CUMPLE",H1307)))</formula>
    </cfRule>
  </conditionalFormatting>
  <conditionalFormatting sqref="I1307">
    <cfRule type="containsText" dxfId="2772" priority="5145" stopIfTrue="1" operator="containsText" text="NO CUMPLE">
      <formula>NOT(ISERROR(SEARCH("NO CUMPLE",I1307)))</formula>
    </cfRule>
    <cfRule type="containsText" dxfId="2771" priority="5146" stopIfTrue="1" operator="containsText" text="CUMPLE">
      <formula>NOT(ISERROR(SEARCH("CUMPLE",I1307)))</formula>
    </cfRule>
  </conditionalFormatting>
  <conditionalFormatting sqref="J1307">
    <cfRule type="containsText" dxfId="2770" priority="5143" stopIfTrue="1" operator="containsText" text="NO CUMPLE">
      <formula>NOT(ISERROR(SEARCH("NO CUMPLE",J1307)))</formula>
    </cfRule>
    <cfRule type="containsText" dxfId="2769" priority="5144" stopIfTrue="1" operator="containsText" text="CUMPLE">
      <formula>NOT(ISERROR(SEARCH("CUMPLE",J1307)))</formula>
    </cfRule>
  </conditionalFormatting>
  <conditionalFormatting sqref="K1284:K1293">
    <cfRule type="cellIs" dxfId="2768" priority="5142" stopIfTrue="1" operator="greaterThan">
      <formula>0</formula>
    </cfRule>
  </conditionalFormatting>
  <conditionalFormatting sqref="K1286:K1293">
    <cfRule type="cellIs" dxfId="2767" priority="5141" stopIfTrue="1" operator="greaterThan">
      <formula>0</formula>
    </cfRule>
  </conditionalFormatting>
  <conditionalFormatting sqref="K1301:K1306">
    <cfRule type="containsText" dxfId="2766" priority="5139" stopIfTrue="1" operator="containsText" text="NO CUMPLE">
      <formula>NOT(ISERROR(SEARCH("NO CUMPLE",K1301)))</formula>
    </cfRule>
    <cfRule type="containsText" dxfId="2765" priority="5140" stopIfTrue="1" operator="containsText" text="CUMPLE">
      <formula>NOT(ISERROR(SEARCH("CUMPLE",K1301)))</formula>
    </cfRule>
  </conditionalFormatting>
  <conditionalFormatting sqref="N1306">
    <cfRule type="containsText" dxfId="2764" priority="5137" stopIfTrue="1" operator="containsText" text="NO CUMPLE">
      <formula>NOT(ISERROR(SEARCH("NO CUMPLE",N1306)))</formula>
    </cfRule>
    <cfRule type="containsText" dxfId="2763" priority="5138" stopIfTrue="1" operator="containsText" text="CUMPLE">
      <formula>NOT(ISERROR(SEARCH("CUMPLE",N1306)))</formula>
    </cfRule>
  </conditionalFormatting>
  <conditionalFormatting sqref="N1307:R1307">
    <cfRule type="cellIs" dxfId="2762" priority="5136" operator="equal">
      <formula>"EL PROPONENTE SE DEBE REQUERIR POR EXPERIENCIA MINIMA EXIGIDA"</formula>
    </cfRule>
  </conditionalFormatting>
  <conditionalFormatting sqref="M1301:M1306">
    <cfRule type="cellIs" dxfId="2761" priority="5128" operator="equal">
      <formula>"NO"</formula>
    </cfRule>
    <cfRule type="cellIs" dxfId="2760" priority="5129" operator="equal">
      <formula>"SI"</formula>
    </cfRule>
  </conditionalFormatting>
  <conditionalFormatting sqref="C1316:D1322 B1315:B1322 C1315:I1315 B1323:J1323 J1315:J1322 B1314:J1314 L1314:N1323 F1316:I1322">
    <cfRule type="cellIs" dxfId="2759" priority="5112" stopIfTrue="1" operator="greaterThan">
      <formula>0</formula>
    </cfRule>
  </conditionalFormatting>
  <conditionalFormatting sqref="C1316:D1322">
    <cfRule type="cellIs" dxfId="2758" priority="5111" stopIfTrue="1" operator="greaterThan">
      <formula>0</formula>
    </cfRule>
  </conditionalFormatting>
  <conditionalFormatting sqref="C1316:D1322 C1315:I1315 F1316:I1322">
    <cfRule type="cellIs" dxfId="2757" priority="5110" stopIfTrue="1" operator="greaterThan">
      <formula>0</formula>
    </cfRule>
  </conditionalFormatting>
  <conditionalFormatting sqref="J1316:J1323 H1316:I1322">
    <cfRule type="cellIs" dxfId="2756" priority="5109" stopIfTrue="1" operator="greaterThan">
      <formula>0</formula>
    </cfRule>
  </conditionalFormatting>
  <conditionalFormatting sqref="I1315">
    <cfRule type="cellIs" dxfId="2755" priority="5108" stopIfTrue="1" operator="greaterThan">
      <formula>0</formula>
    </cfRule>
  </conditionalFormatting>
  <conditionalFormatting sqref="I1323">
    <cfRule type="cellIs" dxfId="2754" priority="5107" stopIfTrue="1" operator="greaterThan">
      <formula>0</formula>
    </cfRule>
  </conditionalFormatting>
  <conditionalFormatting sqref="E1316:E1322">
    <cfRule type="cellIs" dxfId="2753" priority="5106" stopIfTrue="1" operator="greaterThan">
      <formula>0</formula>
    </cfRule>
  </conditionalFormatting>
  <conditionalFormatting sqref="L1331:L1336 J1331:J1336">
    <cfRule type="containsText" dxfId="2752" priority="5104" stopIfTrue="1" operator="containsText" text="NO CUMPLE">
      <formula>NOT(ISERROR(SEARCH("NO CUMPLE",J1331)))</formula>
    </cfRule>
    <cfRule type="containsText" dxfId="2751" priority="5105" stopIfTrue="1" operator="containsText" text="CUMPLE">
      <formula>NOT(ISERROR(SEARCH("CUMPLE",J1331)))</formula>
    </cfRule>
  </conditionalFormatting>
  <conditionalFormatting sqref="R1330">
    <cfRule type="cellIs" dxfId="2750" priority="5102" operator="greaterThanOrEqual">
      <formula>NUMMINCONT</formula>
    </cfRule>
    <cfRule type="cellIs" dxfId="2749" priority="5103" operator="lessThan">
      <formula>NUMMINCONT</formula>
    </cfRule>
  </conditionalFormatting>
  <conditionalFormatting sqref="S1314:U1322">
    <cfRule type="cellIs" dxfId="2748" priority="5100" stopIfTrue="1" operator="equal">
      <formula>"NO"</formula>
    </cfRule>
    <cfRule type="cellIs" dxfId="2747" priority="5101" stopIfTrue="1" operator="equal">
      <formula>"SI"</formula>
    </cfRule>
  </conditionalFormatting>
  <conditionalFormatting sqref="S1314:T1314">
    <cfRule type="cellIs" dxfId="2746" priority="5099" stopIfTrue="1" operator="equal">
      <formula>"NO APLICA"</formula>
    </cfRule>
  </conditionalFormatting>
  <conditionalFormatting sqref="S1315:T1318">
    <cfRule type="cellIs" dxfId="2745" priority="5098" stopIfTrue="1" operator="equal">
      <formula>"NO APLICA"</formula>
    </cfRule>
  </conditionalFormatting>
  <conditionalFormatting sqref="S1315:T1315">
    <cfRule type="cellIs" dxfId="2744" priority="5097" stopIfTrue="1" operator="equal">
      <formula>"NO APLICA"</formula>
    </cfRule>
  </conditionalFormatting>
  <conditionalFormatting sqref="U1314">
    <cfRule type="cellIs" dxfId="2743" priority="5096" stopIfTrue="1" operator="equal">
      <formula>"NO APLICA"</formula>
    </cfRule>
  </conditionalFormatting>
  <conditionalFormatting sqref="U1315:U1318">
    <cfRule type="cellIs" dxfId="2742" priority="5095" stopIfTrue="1" operator="equal">
      <formula>"NO APLICA"</formula>
    </cfRule>
  </conditionalFormatting>
  <conditionalFormatting sqref="S1319:T1322">
    <cfRule type="cellIs" dxfId="2741" priority="5094" stopIfTrue="1" operator="equal">
      <formula>"NO APLICA"</formula>
    </cfRule>
  </conditionalFormatting>
  <conditionalFormatting sqref="S1319:T1319">
    <cfRule type="cellIs" dxfId="2740" priority="5093" stopIfTrue="1" operator="equal">
      <formula>"NO APLICA"</formula>
    </cfRule>
  </conditionalFormatting>
  <conditionalFormatting sqref="U1319:U1322">
    <cfRule type="cellIs" dxfId="2739" priority="5092" stopIfTrue="1" operator="equal">
      <formula>"NO APLICA"</formula>
    </cfRule>
  </conditionalFormatting>
  <conditionalFormatting sqref="U1328:V1328">
    <cfRule type="cellIs" dxfId="2738" priority="5090" operator="equal">
      <formula>"CUMPLE"</formula>
    </cfRule>
    <cfRule type="cellIs" dxfId="2737" priority="5091" operator="equal">
      <formula>"NO CUMPLE"</formula>
    </cfRule>
  </conditionalFormatting>
  <conditionalFormatting sqref="U1328:V1330">
    <cfRule type="cellIs" dxfId="2736" priority="5089" operator="equal">
      <formula>"VERIFICAR"</formula>
    </cfRule>
  </conditionalFormatting>
  <conditionalFormatting sqref="S1323:U1323">
    <cfRule type="cellIs" dxfId="2735" priority="5087" stopIfTrue="1" operator="equal">
      <formula>"NO"</formula>
    </cfRule>
    <cfRule type="cellIs" dxfId="2734" priority="5088" stopIfTrue="1" operator="equal">
      <formula>"SI"</formula>
    </cfRule>
  </conditionalFormatting>
  <conditionalFormatting sqref="S1323:T1323">
    <cfRule type="cellIs" dxfId="2733" priority="5086" stopIfTrue="1" operator="equal">
      <formula>"NO APLICA"</formula>
    </cfRule>
  </conditionalFormatting>
  <conditionalFormatting sqref="U1323">
    <cfRule type="cellIs" dxfId="2732" priority="5085" stopIfTrue="1" operator="equal">
      <formula>"NO APLICA"</formula>
    </cfRule>
  </conditionalFormatting>
  <conditionalFormatting sqref="S1333">
    <cfRule type="cellIs" dxfId="2731" priority="5083" operator="equal">
      <formula>"CUMPLE"</formula>
    </cfRule>
    <cfRule type="cellIs" dxfId="2730" priority="5084" operator="equal">
      <formula>"NO CUMPLE"</formula>
    </cfRule>
  </conditionalFormatting>
  <conditionalFormatting sqref="S1333">
    <cfRule type="cellIs" dxfId="2729" priority="5082" operator="equal">
      <formula>"VERIFICAR"</formula>
    </cfRule>
  </conditionalFormatting>
  <conditionalFormatting sqref="H1337">
    <cfRule type="containsText" dxfId="2728" priority="5057" stopIfTrue="1" operator="containsText" text="NO CUMPLE">
      <formula>NOT(ISERROR(SEARCH("NO CUMPLE",H1337)))</formula>
    </cfRule>
    <cfRule type="containsText" dxfId="2727" priority="5058" stopIfTrue="1" operator="containsText" text="CUMPLE">
      <formula>NOT(ISERROR(SEARCH("CUMPLE",H1337)))</formula>
    </cfRule>
  </conditionalFormatting>
  <conditionalFormatting sqref="I1337">
    <cfRule type="containsText" dxfId="2726" priority="5055" stopIfTrue="1" operator="containsText" text="NO CUMPLE">
      <formula>NOT(ISERROR(SEARCH("NO CUMPLE",I1337)))</formula>
    </cfRule>
    <cfRule type="containsText" dxfId="2725" priority="5056" stopIfTrue="1" operator="containsText" text="CUMPLE">
      <formula>NOT(ISERROR(SEARCH("CUMPLE",I1337)))</formula>
    </cfRule>
  </conditionalFormatting>
  <conditionalFormatting sqref="J1337">
    <cfRule type="containsText" dxfId="2724" priority="5053" stopIfTrue="1" operator="containsText" text="NO CUMPLE">
      <formula>NOT(ISERROR(SEARCH("NO CUMPLE",J1337)))</formula>
    </cfRule>
    <cfRule type="containsText" dxfId="2723" priority="5054" stopIfTrue="1" operator="containsText" text="CUMPLE">
      <formula>NOT(ISERROR(SEARCH("CUMPLE",J1337)))</formula>
    </cfRule>
  </conditionalFormatting>
  <conditionalFormatting sqref="K1314:K1323">
    <cfRule type="cellIs" dxfId="2722" priority="5052" stopIfTrue="1" operator="greaterThan">
      <formula>0</formula>
    </cfRule>
  </conditionalFormatting>
  <conditionalFormatting sqref="K1316:K1323">
    <cfRule type="cellIs" dxfId="2721" priority="5051" stopIfTrue="1" operator="greaterThan">
      <formula>0</formula>
    </cfRule>
  </conditionalFormatting>
  <conditionalFormatting sqref="K1331:K1336">
    <cfRule type="containsText" dxfId="2720" priority="5049" stopIfTrue="1" operator="containsText" text="NO CUMPLE">
      <formula>NOT(ISERROR(SEARCH("NO CUMPLE",K1331)))</formula>
    </cfRule>
    <cfRule type="containsText" dxfId="2719" priority="5050" stopIfTrue="1" operator="containsText" text="CUMPLE">
      <formula>NOT(ISERROR(SEARCH("CUMPLE",K1331)))</formula>
    </cfRule>
  </conditionalFormatting>
  <conditionalFormatting sqref="N1336">
    <cfRule type="containsText" dxfId="2718" priority="5047" stopIfTrue="1" operator="containsText" text="NO CUMPLE">
      <formula>NOT(ISERROR(SEARCH("NO CUMPLE",N1336)))</formula>
    </cfRule>
    <cfRule type="containsText" dxfId="2717" priority="5048" stopIfTrue="1" operator="containsText" text="CUMPLE">
      <formula>NOT(ISERROR(SEARCH("CUMPLE",N1336)))</formula>
    </cfRule>
  </conditionalFormatting>
  <conditionalFormatting sqref="N1337:R1337">
    <cfRule type="cellIs" dxfId="2716" priority="5046" operator="equal">
      <formula>"EL PROPONENTE SE DEBE REQUERIR POR EXPERIENCIA MINIMA EXIGIDA"</formula>
    </cfRule>
  </conditionalFormatting>
  <conditionalFormatting sqref="M1331:M1336">
    <cfRule type="cellIs" dxfId="2715" priority="5038" operator="equal">
      <formula>"NO"</formula>
    </cfRule>
    <cfRule type="cellIs" dxfId="2714" priority="5039" operator="equal">
      <formula>"SI"</formula>
    </cfRule>
  </conditionalFormatting>
  <conditionalFormatting sqref="C1346:D1352 B1345:B1352 F1346:I1352 C1345:I1345 B1353:J1353 J1345:J1352 B1344:J1344 L1344:N1353">
    <cfRule type="cellIs" dxfId="2713" priority="5022" stopIfTrue="1" operator="greaterThan">
      <formula>0</formula>
    </cfRule>
  </conditionalFormatting>
  <conditionalFormatting sqref="C1346:D1352">
    <cfRule type="cellIs" dxfId="2712" priority="5021" stopIfTrue="1" operator="greaterThan">
      <formula>0</formula>
    </cfRule>
  </conditionalFormatting>
  <conditionalFormatting sqref="C1346:D1352 F1346:I1352 C1345:I1345">
    <cfRule type="cellIs" dxfId="2711" priority="5020" stopIfTrue="1" operator="greaterThan">
      <formula>0</formula>
    </cfRule>
  </conditionalFormatting>
  <conditionalFormatting sqref="H1346:I1352 J1346:J1353">
    <cfRule type="cellIs" dxfId="2710" priority="5019" stopIfTrue="1" operator="greaterThan">
      <formula>0</formula>
    </cfRule>
  </conditionalFormatting>
  <conditionalFormatting sqref="I1345">
    <cfRule type="cellIs" dxfId="2709" priority="5018" stopIfTrue="1" operator="greaterThan">
      <formula>0</formula>
    </cfRule>
  </conditionalFormatting>
  <conditionalFormatting sqref="I1353">
    <cfRule type="cellIs" dxfId="2708" priority="5017" stopIfTrue="1" operator="greaterThan">
      <formula>0</formula>
    </cfRule>
  </conditionalFormatting>
  <conditionalFormatting sqref="E1346:E1352">
    <cfRule type="cellIs" dxfId="2707" priority="5016" stopIfTrue="1" operator="greaterThan">
      <formula>0</formula>
    </cfRule>
  </conditionalFormatting>
  <conditionalFormatting sqref="L1361:L1366 J1361:J1366">
    <cfRule type="containsText" dxfId="2706" priority="5014" stopIfTrue="1" operator="containsText" text="NO CUMPLE">
      <formula>NOT(ISERROR(SEARCH("NO CUMPLE",J1361)))</formula>
    </cfRule>
    <cfRule type="containsText" dxfId="2705" priority="5015" stopIfTrue="1" operator="containsText" text="CUMPLE">
      <formula>NOT(ISERROR(SEARCH("CUMPLE",J1361)))</formula>
    </cfRule>
  </conditionalFormatting>
  <conditionalFormatting sqref="R1360">
    <cfRule type="cellIs" dxfId="2704" priority="5012" operator="greaterThanOrEqual">
      <formula>NUMMINCONT</formula>
    </cfRule>
    <cfRule type="cellIs" dxfId="2703" priority="5013" operator="lessThan">
      <formula>NUMMINCONT</formula>
    </cfRule>
  </conditionalFormatting>
  <conditionalFormatting sqref="S1344:U1352">
    <cfRule type="cellIs" dxfId="2702" priority="5010" stopIfTrue="1" operator="equal">
      <formula>"NO"</formula>
    </cfRule>
    <cfRule type="cellIs" dxfId="2701" priority="5011" stopIfTrue="1" operator="equal">
      <formula>"SI"</formula>
    </cfRule>
  </conditionalFormatting>
  <conditionalFormatting sqref="S1344:T1344">
    <cfRule type="cellIs" dxfId="2700" priority="5009" stopIfTrue="1" operator="equal">
      <formula>"NO APLICA"</formula>
    </cfRule>
  </conditionalFormatting>
  <conditionalFormatting sqref="S1345:T1348">
    <cfRule type="cellIs" dxfId="2699" priority="5008" stopIfTrue="1" operator="equal">
      <formula>"NO APLICA"</formula>
    </cfRule>
  </conditionalFormatting>
  <conditionalFormatting sqref="S1345:T1345">
    <cfRule type="cellIs" dxfId="2698" priority="5007" stopIfTrue="1" operator="equal">
      <formula>"NO APLICA"</formula>
    </cfRule>
  </conditionalFormatting>
  <conditionalFormatting sqref="U1344">
    <cfRule type="cellIs" dxfId="2697" priority="5006" stopIfTrue="1" operator="equal">
      <formula>"NO APLICA"</formula>
    </cfRule>
  </conditionalFormatting>
  <conditionalFormatting sqref="U1345:U1348">
    <cfRule type="cellIs" dxfId="2696" priority="5005" stopIfTrue="1" operator="equal">
      <formula>"NO APLICA"</formula>
    </cfRule>
  </conditionalFormatting>
  <conditionalFormatting sqref="S1349:T1352">
    <cfRule type="cellIs" dxfId="2695" priority="5004" stopIfTrue="1" operator="equal">
      <formula>"NO APLICA"</formula>
    </cfRule>
  </conditionalFormatting>
  <conditionalFormatting sqref="S1349:T1349">
    <cfRule type="cellIs" dxfId="2694" priority="5003" stopIfTrue="1" operator="equal">
      <formula>"NO APLICA"</formula>
    </cfRule>
  </conditionalFormatting>
  <conditionalFormatting sqref="U1349:U1352">
    <cfRule type="cellIs" dxfId="2693" priority="5002" stopIfTrue="1" operator="equal">
      <formula>"NO APLICA"</formula>
    </cfRule>
  </conditionalFormatting>
  <conditionalFormatting sqref="U1358:V1358">
    <cfRule type="cellIs" dxfId="2692" priority="5000" operator="equal">
      <formula>"CUMPLE"</formula>
    </cfRule>
    <cfRule type="cellIs" dxfId="2691" priority="5001" operator="equal">
      <formula>"NO CUMPLE"</formula>
    </cfRule>
  </conditionalFormatting>
  <conditionalFormatting sqref="U1358:V1360">
    <cfRule type="cellIs" dxfId="2690" priority="4999" operator="equal">
      <formula>"VERIFICAR"</formula>
    </cfRule>
  </conditionalFormatting>
  <conditionalFormatting sqref="S1353:U1353">
    <cfRule type="cellIs" dxfId="2689" priority="4997" stopIfTrue="1" operator="equal">
      <formula>"NO"</formula>
    </cfRule>
    <cfRule type="cellIs" dxfId="2688" priority="4998" stopIfTrue="1" operator="equal">
      <formula>"SI"</formula>
    </cfRule>
  </conditionalFormatting>
  <conditionalFormatting sqref="S1353:T1353">
    <cfRule type="cellIs" dxfId="2687" priority="4996" stopIfTrue="1" operator="equal">
      <formula>"NO APLICA"</formula>
    </cfRule>
  </conditionalFormatting>
  <conditionalFormatting sqref="U1353">
    <cfRule type="cellIs" dxfId="2686" priority="4995" stopIfTrue="1" operator="equal">
      <formula>"NO APLICA"</formula>
    </cfRule>
  </conditionalFormatting>
  <conditionalFormatting sqref="S1363">
    <cfRule type="cellIs" dxfId="2685" priority="4993" operator="equal">
      <formula>"CUMPLE"</formula>
    </cfRule>
    <cfRule type="cellIs" dxfId="2684" priority="4994" operator="equal">
      <formula>"NO CUMPLE"</formula>
    </cfRule>
  </conditionalFormatting>
  <conditionalFormatting sqref="S1363">
    <cfRule type="cellIs" dxfId="2683" priority="4992" operator="equal">
      <formula>"VERIFICAR"</formula>
    </cfRule>
  </conditionalFormatting>
  <conditionalFormatting sqref="H1367">
    <cfRule type="containsText" dxfId="2682" priority="4967" stopIfTrue="1" operator="containsText" text="NO CUMPLE">
      <formula>NOT(ISERROR(SEARCH("NO CUMPLE",H1367)))</formula>
    </cfRule>
    <cfRule type="containsText" dxfId="2681" priority="4968" stopIfTrue="1" operator="containsText" text="CUMPLE">
      <formula>NOT(ISERROR(SEARCH("CUMPLE",H1367)))</formula>
    </cfRule>
  </conditionalFormatting>
  <conditionalFormatting sqref="I1367">
    <cfRule type="containsText" dxfId="2680" priority="4965" stopIfTrue="1" operator="containsText" text="NO CUMPLE">
      <formula>NOT(ISERROR(SEARCH("NO CUMPLE",I1367)))</formula>
    </cfRule>
    <cfRule type="containsText" dxfId="2679" priority="4966" stopIfTrue="1" operator="containsText" text="CUMPLE">
      <formula>NOT(ISERROR(SEARCH("CUMPLE",I1367)))</formula>
    </cfRule>
  </conditionalFormatting>
  <conditionalFormatting sqref="J1367">
    <cfRule type="containsText" dxfId="2678" priority="4963" stopIfTrue="1" operator="containsText" text="NO CUMPLE">
      <formula>NOT(ISERROR(SEARCH("NO CUMPLE",J1367)))</formula>
    </cfRule>
    <cfRule type="containsText" dxfId="2677" priority="4964" stopIfTrue="1" operator="containsText" text="CUMPLE">
      <formula>NOT(ISERROR(SEARCH("CUMPLE",J1367)))</formula>
    </cfRule>
  </conditionalFormatting>
  <conditionalFormatting sqref="K1344:K1353">
    <cfRule type="cellIs" dxfId="2676" priority="4962" stopIfTrue="1" operator="greaterThan">
      <formula>0</formula>
    </cfRule>
  </conditionalFormatting>
  <conditionalFormatting sqref="K1346:K1353">
    <cfRule type="cellIs" dxfId="2675" priority="4961" stopIfTrue="1" operator="greaterThan">
      <formula>0</formula>
    </cfRule>
  </conditionalFormatting>
  <conditionalFormatting sqref="K1361:K1366">
    <cfRule type="containsText" dxfId="2674" priority="4959" stopIfTrue="1" operator="containsText" text="NO CUMPLE">
      <formula>NOT(ISERROR(SEARCH("NO CUMPLE",K1361)))</formula>
    </cfRule>
    <cfRule type="containsText" dxfId="2673" priority="4960" stopIfTrue="1" operator="containsText" text="CUMPLE">
      <formula>NOT(ISERROR(SEARCH("CUMPLE",K1361)))</formula>
    </cfRule>
  </conditionalFormatting>
  <conditionalFormatting sqref="N1366">
    <cfRule type="containsText" dxfId="2672" priority="4957" stopIfTrue="1" operator="containsText" text="NO CUMPLE">
      <formula>NOT(ISERROR(SEARCH("NO CUMPLE",N1366)))</formula>
    </cfRule>
    <cfRule type="containsText" dxfId="2671" priority="4958" stopIfTrue="1" operator="containsText" text="CUMPLE">
      <formula>NOT(ISERROR(SEARCH("CUMPLE",N1366)))</formula>
    </cfRule>
  </conditionalFormatting>
  <conditionalFormatting sqref="N1367:R1367">
    <cfRule type="cellIs" dxfId="2670" priority="4956" operator="equal">
      <formula>"EL PROPONENTE SE DEBE REQUERIR POR EXPERIENCIA MINIMA EXIGIDA"</formula>
    </cfRule>
  </conditionalFormatting>
  <conditionalFormatting sqref="M1361:M1366">
    <cfRule type="cellIs" dxfId="2669" priority="4948" operator="equal">
      <formula>"NO"</formula>
    </cfRule>
    <cfRule type="cellIs" dxfId="2668" priority="4949" operator="equal">
      <formula>"SI"</formula>
    </cfRule>
  </conditionalFormatting>
  <conditionalFormatting sqref="C1376:D1382 B1375:B1382 F1376:I1382 C1375:I1375 B1383:J1383 J1375:J1382 B1374:J1374 L1374:N1383">
    <cfRule type="cellIs" dxfId="2667" priority="4932" stopIfTrue="1" operator="greaterThan">
      <formula>0</formula>
    </cfRule>
  </conditionalFormatting>
  <conditionalFormatting sqref="C1376:D1382">
    <cfRule type="cellIs" dxfId="2666" priority="4931" stopIfTrue="1" operator="greaterThan">
      <formula>0</formula>
    </cfRule>
  </conditionalFormatting>
  <conditionalFormatting sqref="C1376:D1382 F1376:I1382 C1375:I1375">
    <cfRule type="cellIs" dxfId="2665" priority="4930" stopIfTrue="1" operator="greaterThan">
      <formula>0</formula>
    </cfRule>
  </conditionalFormatting>
  <conditionalFormatting sqref="H1376:I1382 J1376:J1383">
    <cfRule type="cellIs" dxfId="2664" priority="4929" stopIfTrue="1" operator="greaterThan">
      <formula>0</formula>
    </cfRule>
  </conditionalFormatting>
  <conditionalFormatting sqref="I1375">
    <cfRule type="cellIs" dxfId="2663" priority="4928" stopIfTrue="1" operator="greaterThan">
      <formula>0</formula>
    </cfRule>
  </conditionalFormatting>
  <conditionalFormatting sqref="I1383">
    <cfRule type="cellIs" dxfId="2662" priority="4927" stopIfTrue="1" operator="greaterThan">
      <formula>0</formula>
    </cfRule>
  </conditionalFormatting>
  <conditionalFormatting sqref="E1376:E1382">
    <cfRule type="cellIs" dxfId="2661" priority="4926" stopIfTrue="1" operator="greaterThan">
      <formula>0</formula>
    </cfRule>
  </conditionalFormatting>
  <conditionalFormatting sqref="L1391:L1396 J1391:J1396">
    <cfRule type="containsText" dxfId="2660" priority="4924" stopIfTrue="1" operator="containsText" text="NO CUMPLE">
      <formula>NOT(ISERROR(SEARCH("NO CUMPLE",J1391)))</formula>
    </cfRule>
    <cfRule type="containsText" dxfId="2659" priority="4925" stopIfTrue="1" operator="containsText" text="CUMPLE">
      <formula>NOT(ISERROR(SEARCH("CUMPLE",J1391)))</formula>
    </cfRule>
  </conditionalFormatting>
  <conditionalFormatting sqref="R1390">
    <cfRule type="cellIs" dxfId="2658" priority="4922" operator="greaterThanOrEqual">
      <formula>NUMMINCONT</formula>
    </cfRule>
    <cfRule type="cellIs" dxfId="2657" priority="4923" operator="lessThan">
      <formula>NUMMINCONT</formula>
    </cfRule>
  </conditionalFormatting>
  <conditionalFormatting sqref="S1374:U1382">
    <cfRule type="cellIs" dxfId="2656" priority="4920" stopIfTrue="1" operator="equal">
      <formula>"NO"</formula>
    </cfRule>
    <cfRule type="cellIs" dxfId="2655" priority="4921" stopIfTrue="1" operator="equal">
      <formula>"SI"</formula>
    </cfRule>
  </conditionalFormatting>
  <conditionalFormatting sqref="S1374:T1374">
    <cfRule type="cellIs" dxfId="2654" priority="4919" stopIfTrue="1" operator="equal">
      <formula>"NO APLICA"</formula>
    </cfRule>
  </conditionalFormatting>
  <conditionalFormatting sqref="S1375:T1378">
    <cfRule type="cellIs" dxfId="2653" priority="4918" stopIfTrue="1" operator="equal">
      <formula>"NO APLICA"</formula>
    </cfRule>
  </conditionalFormatting>
  <conditionalFormatting sqref="S1375:T1375">
    <cfRule type="cellIs" dxfId="2652" priority="4917" stopIfTrue="1" operator="equal">
      <formula>"NO APLICA"</formula>
    </cfRule>
  </conditionalFormatting>
  <conditionalFormatting sqref="U1374">
    <cfRule type="cellIs" dxfId="2651" priority="4916" stopIfTrue="1" operator="equal">
      <formula>"NO APLICA"</formula>
    </cfRule>
  </conditionalFormatting>
  <conditionalFormatting sqref="U1375:U1378">
    <cfRule type="cellIs" dxfId="2650" priority="4915" stopIfTrue="1" operator="equal">
      <formula>"NO APLICA"</formula>
    </cfRule>
  </conditionalFormatting>
  <conditionalFormatting sqref="S1379:T1382">
    <cfRule type="cellIs" dxfId="2649" priority="4914" stopIfTrue="1" operator="equal">
      <formula>"NO APLICA"</formula>
    </cfRule>
  </conditionalFormatting>
  <conditionalFormatting sqref="S1379:T1379">
    <cfRule type="cellIs" dxfId="2648" priority="4913" stopIfTrue="1" operator="equal">
      <formula>"NO APLICA"</formula>
    </cfRule>
  </conditionalFormatting>
  <conditionalFormatting sqref="U1379:U1382">
    <cfRule type="cellIs" dxfId="2647" priority="4912" stopIfTrue="1" operator="equal">
      <formula>"NO APLICA"</formula>
    </cfRule>
  </conditionalFormatting>
  <conditionalFormatting sqref="U1388:V1388">
    <cfRule type="cellIs" dxfId="2646" priority="4910" operator="equal">
      <formula>"CUMPLE"</formula>
    </cfRule>
    <cfRule type="cellIs" dxfId="2645" priority="4911" operator="equal">
      <formula>"NO CUMPLE"</formula>
    </cfRule>
  </conditionalFormatting>
  <conditionalFormatting sqref="U1388:V1390">
    <cfRule type="cellIs" dxfId="2644" priority="4909" operator="equal">
      <formula>"VERIFICAR"</formula>
    </cfRule>
  </conditionalFormatting>
  <conditionalFormatting sqref="S1383:U1383">
    <cfRule type="cellIs" dxfId="2643" priority="4907" stopIfTrue="1" operator="equal">
      <formula>"NO"</formula>
    </cfRule>
    <cfRule type="cellIs" dxfId="2642" priority="4908" stopIfTrue="1" operator="equal">
      <formula>"SI"</formula>
    </cfRule>
  </conditionalFormatting>
  <conditionalFormatting sqref="S1383:T1383">
    <cfRule type="cellIs" dxfId="2641" priority="4906" stopIfTrue="1" operator="equal">
      <formula>"NO APLICA"</formula>
    </cfRule>
  </conditionalFormatting>
  <conditionalFormatting sqref="U1383">
    <cfRule type="cellIs" dxfId="2640" priority="4905" stopIfTrue="1" operator="equal">
      <formula>"NO APLICA"</formula>
    </cfRule>
  </conditionalFormatting>
  <conditionalFormatting sqref="S1393">
    <cfRule type="cellIs" dxfId="2639" priority="4903" operator="equal">
      <formula>"CUMPLE"</formula>
    </cfRule>
    <cfRule type="cellIs" dxfId="2638" priority="4904" operator="equal">
      <formula>"NO CUMPLE"</formula>
    </cfRule>
  </conditionalFormatting>
  <conditionalFormatting sqref="S1393">
    <cfRule type="cellIs" dxfId="2637" priority="4902" operator="equal">
      <formula>"VERIFICAR"</formula>
    </cfRule>
  </conditionalFormatting>
  <conditionalFormatting sqref="H1397">
    <cfRule type="containsText" dxfId="2636" priority="4877" stopIfTrue="1" operator="containsText" text="NO CUMPLE">
      <formula>NOT(ISERROR(SEARCH("NO CUMPLE",H1397)))</formula>
    </cfRule>
    <cfRule type="containsText" dxfId="2635" priority="4878" stopIfTrue="1" operator="containsText" text="CUMPLE">
      <formula>NOT(ISERROR(SEARCH("CUMPLE",H1397)))</formula>
    </cfRule>
  </conditionalFormatting>
  <conditionalFormatting sqref="I1397">
    <cfRule type="containsText" dxfId="2634" priority="4875" stopIfTrue="1" operator="containsText" text="NO CUMPLE">
      <formula>NOT(ISERROR(SEARCH("NO CUMPLE",I1397)))</formula>
    </cfRule>
    <cfRule type="containsText" dxfId="2633" priority="4876" stopIfTrue="1" operator="containsText" text="CUMPLE">
      <formula>NOT(ISERROR(SEARCH("CUMPLE",I1397)))</formula>
    </cfRule>
  </conditionalFormatting>
  <conditionalFormatting sqref="J1397">
    <cfRule type="containsText" dxfId="2632" priority="4873" stopIfTrue="1" operator="containsText" text="NO CUMPLE">
      <formula>NOT(ISERROR(SEARCH("NO CUMPLE",J1397)))</formula>
    </cfRule>
    <cfRule type="containsText" dxfId="2631" priority="4874" stopIfTrue="1" operator="containsText" text="CUMPLE">
      <formula>NOT(ISERROR(SEARCH("CUMPLE",J1397)))</formula>
    </cfRule>
  </conditionalFormatting>
  <conditionalFormatting sqref="K1374:K1383">
    <cfRule type="cellIs" dxfId="2630" priority="4872" stopIfTrue="1" operator="greaterThan">
      <formula>0</formula>
    </cfRule>
  </conditionalFormatting>
  <conditionalFormatting sqref="K1376:K1383">
    <cfRule type="cellIs" dxfId="2629" priority="4871" stopIfTrue="1" operator="greaterThan">
      <formula>0</formula>
    </cfRule>
  </conditionalFormatting>
  <conditionalFormatting sqref="K1391:K1396">
    <cfRule type="containsText" dxfId="2628" priority="4869" stopIfTrue="1" operator="containsText" text="NO CUMPLE">
      <formula>NOT(ISERROR(SEARCH("NO CUMPLE",K1391)))</formula>
    </cfRule>
    <cfRule type="containsText" dxfId="2627" priority="4870" stopIfTrue="1" operator="containsText" text="CUMPLE">
      <formula>NOT(ISERROR(SEARCH("CUMPLE",K1391)))</formula>
    </cfRule>
  </conditionalFormatting>
  <conditionalFormatting sqref="N1396">
    <cfRule type="containsText" dxfId="2626" priority="4867" stopIfTrue="1" operator="containsText" text="NO CUMPLE">
      <formula>NOT(ISERROR(SEARCH("NO CUMPLE",N1396)))</formula>
    </cfRule>
    <cfRule type="containsText" dxfId="2625" priority="4868" stopIfTrue="1" operator="containsText" text="CUMPLE">
      <formula>NOT(ISERROR(SEARCH("CUMPLE",N1396)))</formula>
    </cfRule>
  </conditionalFormatting>
  <conditionalFormatting sqref="N1397:R1397">
    <cfRule type="cellIs" dxfId="2624" priority="4866" operator="equal">
      <formula>"EL PROPONENTE SE DEBE REQUERIR POR EXPERIENCIA MINIMA EXIGIDA"</formula>
    </cfRule>
  </conditionalFormatting>
  <conditionalFormatting sqref="M1391:M1396">
    <cfRule type="cellIs" dxfId="2623" priority="4858" operator="equal">
      <formula>"NO"</formula>
    </cfRule>
    <cfRule type="cellIs" dxfId="2622" priority="4859" operator="equal">
      <formula>"SI"</formula>
    </cfRule>
  </conditionalFormatting>
  <conditionalFormatting sqref="C1406:D1412 B1405:B1412 F1406:I1412 C1405:I1405 B1413:J1413 J1405:J1412 B1404:J1404 L1404:N1413">
    <cfRule type="cellIs" dxfId="2621" priority="4842" stopIfTrue="1" operator="greaterThan">
      <formula>0</formula>
    </cfRule>
  </conditionalFormatting>
  <conditionalFormatting sqref="C1406:D1412">
    <cfRule type="cellIs" dxfId="2620" priority="4841" stopIfTrue="1" operator="greaterThan">
      <formula>0</formula>
    </cfRule>
  </conditionalFormatting>
  <conditionalFormatting sqref="C1406:D1412 F1406:I1412 C1405:I1405">
    <cfRule type="cellIs" dxfId="2619" priority="4840" stopIfTrue="1" operator="greaterThan">
      <formula>0</formula>
    </cfRule>
  </conditionalFormatting>
  <conditionalFormatting sqref="H1406:I1412 J1406:J1413">
    <cfRule type="cellIs" dxfId="2618" priority="4839" stopIfTrue="1" operator="greaterThan">
      <formula>0</formula>
    </cfRule>
  </conditionalFormatting>
  <conditionalFormatting sqref="I1405">
    <cfRule type="cellIs" dxfId="2617" priority="4838" stopIfTrue="1" operator="greaterThan">
      <formula>0</formula>
    </cfRule>
  </conditionalFormatting>
  <conditionalFormatting sqref="I1413">
    <cfRule type="cellIs" dxfId="2616" priority="4837" stopIfTrue="1" operator="greaterThan">
      <formula>0</formula>
    </cfRule>
  </conditionalFormatting>
  <conditionalFormatting sqref="E1406:E1412">
    <cfRule type="cellIs" dxfId="2615" priority="4836" stopIfTrue="1" operator="greaterThan">
      <formula>0</formula>
    </cfRule>
  </conditionalFormatting>
  <conditionalFormatting sqref="L1421:L1426 J1421:J1426">
    <cfRule type="containsText" dxfId="2614" priority="4834" stopIfTrue="1" operator="containsText" text="NO CUMPLE">
      <formula>NOT(ISERROR(SEARCH("NO CUMPLE",J1421)))</formula>
    </cfRule>
    <cfRule type="containsText" dxfId="2613" priority="4835" stopIfTrue="1" operator="containsText" text="CUMPLE">
      <formula>NOT(ISERROR(SEARCH("CUMPLE",J1421)))</formula>
    </cfRule>
  </conditionalFormatting>
  <conditionalFormatting sqref="R1420">
    <cfRule type="cellIs" dxfId="2612" priority="4832" operator="greaterThanOrEqual">
      <formula>NUMMINCONT</formula>
    </cfRule>
    <cfRule type="cellIs" dxfId="2611" priority="4833" operator="lessThan">
      <formula>NUMMINCONT</formula>
    </cfRule>
  </conditionalFormatting>
  <conditionalFormatting sqref="S1404:U1412">
    <cfRule type="cellIs" dxfId="2610" priority="4830" stopIfTrue="1" operator="equal">
      <formula>"NO"</formula>
    </cfRule>
    <cfRule type="cellIs" dxfId="2609" priority="4831" stopIfTrue="1" operator="equal">
      <formula>"SI"</formula>
    </cfRule>
  </conditionalFormatting>
  <conditionalFormatting sqref="S1404:T1404">
    <cfRule type="cellIs" dxfId="2608" priority="4829" stopIfTrue="1" operator="equal">
      <formula>"NO APLICA"</formula>
    </cfRule>
  </conditionalFormatting>
  <conditionalFormatting sqref="S1405:T1408">
    <cfRule type="cellIs" dxfId="2607" priority="4828" stopIfTrue="1" operator="equal">
      <formula>"NO APLICA"</formula>
    </cfRule>
  </conditionalFormatting>
  <conditionalFormatting sqref="S1405:T1405">
    <cfRule type="cellIs" dxfId="2606" priority="4827" stopIfTrue="1" operator="equal">
      <formula>"NO APLICA"</formula>
    </cfRule>
  </conditionalFormatting>
  <conditionalFormatting sqref="U1404">
    <cfRule type="cellIs" dxfId="2605" priority="4826" stopIfTrue="1" operator="equal">
      <formula>"NO APLICA"</formula>
    </cfRule>
  </conditionalFormatting>
  <conditionalFormatting sqref="U1405:U1408">
    <cfRule type="cellIs" dxfId="2604" priority="4825" stopIfTrue="1" operator="equal">
      <formula>"NO APLICA"</formula>
    </cfRule>
  </conditionalFormatting>
  <conditionalFormatting sqref="S1409:T1412">
    <cfRule type="cellIs" dxfId="2603" priority="4824" stopIfTrue="1" operator="equal">
      <formula>"NO APLICA"</formula>
    </cfRule>
  </conditionalFormatting>
  <conditionalFormatting sqref="S1409:T1409">
    <cfRule type="cellIs" dxfId="2602" priority="4823" stopIfTrue="1" operator="equal">
      <formula>"NO APLICA"</formula>
    </cfRule>
  </conditionalFormatting>
  <conditionalFormatting sqref="U1409:U1412">
    <cfRule type="cellIs" dxfId="2601" priority="4822" stopIfTrue="1" operator="equal">
      <formula>"NO APLICA"</formula>
    </cfRule>
  </conditionalFormatting>
  <conditionalFormatting sqref="U1418:V1418">
    <cfRule type="cellIs" dxfId="2600" priority="4820" operator="equal">
      <formula>"CUMPLE"</formula>
    </cfRule>
    <cfRule type="cellIs" dxfId="2599" priority="4821" operator="equal">
      <formula>"NO CUMPLE"</formula>
    </cfRule>
  </conditionalFormatting>
  <conditionalFormatting sqref="U1418:V1420">
    <cfRule type="cellIs" dxfId="2598" priority="4819" operator="equal">
      <formula>"VERIFICAR"</formula>
    </cfRule>
  </conditionalFormatting>
  <conditionalFormatting sqref="S1413:U1413">
    <cfRule type="cellIs" dxfId="2597" priority="4817" stopIfTrue="1" operator="equal">
      <formula>"NO"</formula>
    </cfRule>
    <cfRule type="cellIs" dxfId="2596" priority="4818" stopIfTrue="1" operator="equal">
      <formula>"SI"</formula>
    </cfRule>
  </conditionalFormatting>
  <conditionalFormatting sqref="S1413:T1413">
    <cfRule type="cellIs" dxfId="2595" priority="4816" stopIfTrue="1" operator="equal">
      <formula>"NO APLICA"</formula>
    </cfRule>
  </conditionalFormatting>
  <conditionalFormatting sqref="U1413">
    <cfRule type="cellIs" dxfId="2594" priority="4815" stopIfTrue="1" operator="equal">
      <formula>"NO APLICA"</formula>
    </cfRule>
  </conditionalFormatting>
  <conditionalFormatting sqref="S1423">
    <cfRule type="cellIs" dxfId="2593" priority="4813" operator="equal">
      <formula>"CUMPLE"</formula>
    </cfRule>
    <cfRule type="cellIs" dxfId="2592" priority="4814" operator="equal">
      <formula>"NO CUMPLE"</formula>
    </cfRule>
  </conditionalFormatting>
  <conditionalFormatting sqref="S1423">
    <cfRule type="cellIs" dxfId="2591" priority="4812" operator="equal">
      <formula>"VERIFICAR"</formula>
    </cfRule>
  </conditionalFormatting>
  <conditionalFormatting sqref="H1427">
    <cfRule type="containsText" dxfId="2590" priority="4787" stopIfTrue="1" operator="containsText" text="NO CUMPLE">
      <formula>NOT(ISERROR(SEARCH("NO CUMPLE",H1427)))</formula>
    </cfRule>
    <cfRule type="containsText" dxfId="2589" priority="4788" stopIfTrue="1" operator="containsText" text="CUMPLE">
      <formula>NOT(ISERROR(SEARCH("CUMPLE",H1427)))</formula>
    </cfRule>
  </conditionalFormatting>
  <conditionalFormatting sqref="I1427">
    <cfRule type="containsText" dxfId="2588" priority="4785" stopIfTrue="1" operator="containsText" text="NO CUMPLE">
      <formula>NOT(ISERROR(SEARCH("NO CUMPLE",I1427)))</formula>
    </cfRule>
    <cfRule type="containsText" dxfId="2587" priority="4786" stopIfTrue="1" operator="containsText" text="CUMPLE">
      <formula>NOT(ISERROR(SEARCH("CUMPLE",I1427)))</formula>
    </cfRule>
  </conditionalFormatting>
  <conditionalFormatting sqref="J1427">
    <cfRule type="containsText" dxfId="2586" priority="4783" stopIfTrue="1" operator="containsText" text="NO CUMPLE">
      <formula>NOT(ISERROR(SEARCH("NO CUMPLE",J1427)))</formula>
    </cfRule>
    <cfRule type="containsText" dxfId="2585" priority="4784" stopIfTrue="1" operator="containsText" text="CUMPLE">
      <formula>NOT(ISERROR(SEARCH("CUMPLE",J1427)))</formula>
    </cfRule>
  </conditionalFormatting>
  <conditionalFormatting sqref="K1404:K1413">
    <cfRule type="cellIs" dxfId="2584" priority="4782" stopIfTrue="1" operator="greaterThan">
      <formula>0</formula>
    </cfRule>
  </conditionalFormatting>
  <conditionalFormatting sqref="K1406:K1413">
    <cfRule type="cellIs" dxfId="2583" priority="4781" stopIfTrue="1" operator="greaterThan">
      <formula>0</formula>
    </cfRule>
  </conditionalFormatting>
  <conditionalFormatting sqref="K1421:K1426">
    <cfRule type="containsText" dxfId="2582" priority="4779" stopIfTrue="1" operator="containsText" text="NO CUMPLE">
      <formula>NOT(ISERROR(SEARCH("NO CUMPLE",K1421)))</formula>
    </cfRule>
    <cfRule type="containsText" dxfId="2581" priority="4780" stopIfTrue="1" operator="containsText" text="CUMPLE">
      <formula>NOT(ISERROR(SEARCH("CUMPLE",K1421)))</formula>
    </cfRule>
  </conditionalFormatting>
  <conditionalFormatting sqref="N1426">
    <cfRule type="containsText" dxfId="2580" priority="4777" stopIfTrue="1" operator="containsText" text="NO CUMPLE">
      <formula>NOT(ISERROR(SEARCH("NO CUMPLE",N1426)))</formula>
    </cfRule>
    <cfRule type="containsText" dxfId="2579" priority="4778" stopIfTrue="1" operator="containsText" text="CUMPLE">
      <formula>NOT(ISERROR(SEARCH("CUMPLE",N1426)))</formula>
    </cfRule>
  </conditionalFormatting>
  <conditionalFormatting sqref="N1427:R1427">
    <cfRule type="cellIs" dxfId="2578" priority="4776" operator="equal">
      <formula>"EL PROPONENTE SE DEBE REQUERIR POR EXPERIENCIA MINIMA EXIGIDA"</formula>
    </cfRule>
  </conditionalFormatting>
  <conditionalFormatting sqref="M1421:M1426">
    <cfRule type="cellIs" dxfId="2577" priority="4768" operator="equal">
      <formula>"NO"</formula>
    </cfRule>
    <cfRule type="cellIs" dxfId="2576" priority="4769" operator="equal">
      <formula>"SI"</formula>
    </cfRule>
  </conditionalFormatting>
  <conditionalFormatting sqref="C1436:D1442 B1435:B1442 F1436:I1442 C1435:I1435 B1443:J1443 J1435:J1442 B1434:J1434 L1434:N1443">
    <cfRule type="cellIs" dxfId="2575" priority="4752" stopIfTrue="1" operator="greaterThan">
      <formula>0</formula>
    </cfRule>
  </conditionalFormatting>
  <conditionalFormatting sqref="C1436:D1442">
    <cfRule type="cellIs" dxfId="2574" priority="4751" stopIfTrue="1" operator="greaterThan">
      <formula>0</formula>
    </cfRule>
  </conditionalFormatting>
  <conditionalFormatting sqref="C1436:D1442 F1436:I1442 C1435:I1435">
    <cfRule type="cellIs" dxfId="2573" priority="4750" stopIfTrue="1" operator="greaterThan">
      <formula>0</formula>
    </cfRule>
  </conditionalFormatting>
  <conditionalFormatting sqref="H1436:I1442 J1436:J1443">
    <cfRule type="cellIs" dxfId="2572" priority="4749" stopIfTrue="1" operator="greaterThan">
      <formula>0</formula>
    </cfRule>
  </conditionalFormatting>
  <conditionalFormatting sqref="I1435">
    <cfRule type="cellIs" dxfId="2571" priority="4748" stopIfTrue="1" operator="greaterThan">
      <formula>0</formula>
    </cfRule>
  </conditionalFormatting>
  <conditionalFormatting sqref="I1443">
    <cfRule type="cellIs" dxfId="2570" priority="4747" stopIfTrue="1" operator="greaterThan">
      <formula>0</formula>
    </cfRule>
  </conditionalFormatting>
  <conditionalFormatting sqref="E1436:E1442">
    <cfRule type="cellIs" dxfId="2569" priority="4746" stopIfTrue="1" operator="greaterThan">
      <formula>0</formula>
    </cfRule>
  </conditionalFormatting>
  <conditionalFormatting sqref="L1451:L1456 J1451:J1456">
    <cfRule type="containsText" dxfId="2568" priority="4744" stopIfTrue="1" operator="containsText" text="NO CUMPLE">
      <formula>NOT(ISERROR(SEARCH("NO CUMPLE",J1451)))</formula>
    </cfRule>
    <cfRule type="containsText" dxfId="2567" priority="4745" stopIfTrue="1" operator="containsText" text="CUMPLE">
      <formula>NOT(ISERROR(SEARCH("CUMPLE",J1451)))</formula>
    </cfRule>
  </conditionalFormatting>
  <conditionalFormatting sqref="R1450">
    <cfRule type="cellIs" dxfId="2566" priority="4742" operator="greaterThanOrEqual">
      <formula>NUMMINCONT</formula>
    </cfRule>
    <cfRule type="cellIs" dxfId="2565" priority="4743" operator="lessThan">
      <formula>NUMMINCONT</formula>
    </cfRule>
  </conditionalFormatting>
  <conditionalFormatting sqref="S1434:U1442">
    <cfRule type="cellIs" dxfId="2564" priority="4740" stopIfTrue="1" operator="equal">
      <formula>"NO"</formula>
    </cfRule>
    <cfRule type="cellIs" dxfId="2563" priority="4741" stopIfTrue="1" operator="equal">
      <formula>"SI"</formula>
    </cfRule>
  </conditionalFormatting>
  <conditionalFormatting sqref="S1434:T1434">
    <cfRule type="cellIs" dxfId="2562" priority="4739" stopIfTrue="1" operator="equal">
      <formula>"NO APLICA"</formula>
    </cfRule>
  </conditionalFormatting>
  <conditionalFormatting sqref="S1435:T1438">
    <cfRule type="cellIs" dxfId="2561" priority="4738" stopIfTrue="1" operator="equal">
      <formula>"NO APLICA"</formula>
    </cfRule>
  </conditionalFormatting>
  <conditionalFormatting sqref="S1435:T1435">
    <cfRule type="cellIs" dxfId="2560" priority="4737" stopIfTrue="1" operator="equal">
      <formula>"NO APLICA"</formula>
    </cfRule>
  </conditionalFormatting>
  <conditionalFormatting sqref="U1434">
    <cfRule type="cellIs" dxfId="2559" priority="4736" stopIfTrue="1" operator="equal">
      <formula>"NO APLICA"</formula>
    </cfRule>
  </conditionalFormatting>
  <conditionalFormatting sqref="U1435:U1438">
    <cfRule type="cellIs" dxfId="2558" priority="4735" stopIfTrue="1" operator="equal">
      <formula>"NO APLICA"</formula>
    </cfRule>
  </conditionalFormatting>
  <conditionalFormatting sqref="S1439:T1442">
    <cfRule type="cellIs" dxfId="2557" priority="4734" stopIfTrue="1" operator="equal">
      <formula>"NO APLICA"</formula>
    </cfRule>
  </conditionalFormatting>
  <conditionalFormatting sqref="S1439:T1439">
    <cfRule type="cellIs" dxfId="2556" priority="4733" stopIfTrue="1" operator="equal">
      <formula>"NO APLICA"</formula>
    </cfRule>
  </conditionalFormatting>
  <conditionalFormatting sqref="U1439:U1442">
    <cfRule type="cellIs" dxfId="2555" priority="4732" stopIfTrue="1" operator="equal">
      <formula>"NO APLICA"</formula>
    </cfRule>
  </conditionalFormatting>
  <conditionalFormatting sqref="U1448:V1448">
    <cfRule type="cellIs" dxfId="2554" priority="4730" operator="equal">
      <formula>"CUMPLE"</formula>
    </cfRule>
    <cfRule type="cellIs" dxfId="2553" priority="4731" operator="equal">
      <formula>"NO CUMPLE"</formula>
    </cfRule>
  </conditionalFormatting>
  <conditionalFormatting sqref="U1448:V1450">
    <cfRule type="cellIs" dxfId="2552" priority="4729" operator="equal">
      <formula>"VERIFICAR"</formula>
    </cfRule>
  </conditionalFormatting>
  <conditionalFormatting sqref="S1443:U1443">
    <cfRule type="cellIs" dxfId="2551" priority="4727" stopIfTrue="1" operator="equal">
      <formula>"NO"</formula>
    </cfRule>
    <cfRule type="cellIs" dxfId="2550" priority="4728" stopIfTrue="1" operator="equal">
      <formula>"SI"</formula>
    </cfRule>
  </conditionalFormatting>
  <conditionalFormatting sqref="S1443:T1443">
    <cfRule type="cellIs" dxfId="2549" priority="4726" stopIfTrue="1" operator="equal">
      <formula>"NO APLICA"</formula>
    </cfRule>
  </conditionalFormatting>
  <conditionalFormatting sqref="U1443">
    <cfRule type="cellIs" dxfId="2548" priority="4725" stopIfTrue="1" operator="equal">
      <formula>"NO APLICA"</formula>
    </cfRule>
  </conditionalFormatting>
  <conditionalFormatting sqref="S1453">
    <cfRule type="cellIs" dxfId="2547" priority="4723" operator="equal">
      <formula>"CUMPLE"</formula>
    </cfRule>
    <cfRule type="cellIs" dxfId="2546" priority="4724" operator="equal">
      <formula>"NO CUMPLE"</formula>
    </cfRule>
  </conditionalFormatting>
  <conditionalFormatting sqref="S1453">
    <cfRule type="cellIs" dxfId="2545" priority="4722" operator="equal">
      <formula>"VERIFICAR"</formula>
    </cfRule>
  </conditionalFormatting>
  <conditionalFormatting sqref="H1457">
    <cfRule type="containsText" dxfId="2544" priority="4697" stopIfTrue="1" operator="containsText" text="NO CUMPLE">
      <formula>NOT(ISERROR(SEARCH("NO CUMPLE",H1457)))</formula>
    </cfRule>
    <cfRule type="containsText" dxfId="2543" priority="4698" stopIfTrue="1" operator="containsText" text="CUMPLE">
      <formula>NOT(ISERROR(SEARCH("CUMPLE",H1457)))</formula>
    </cfRule>
  </conditionalFormatting>
  <conditionalFormatting sqref="I1457">
    <cfRule type="containsText" dxfId="2542" priority="4695" stopIfTrue="1" operator="containsText" text="NO CUMPLE">
      <formula>NOT(ISERROR(SEARCH("NO CUMPLE",I1457)))</formula>
    </cfRule>
    <cfRule type="containsText" dxfId="2541" priority="4696" stopIfTrue="1" operator="containsText" text="CUMPLE">
      <formula>NOT(ISERROR(SEARCH("CUMPLE",I1457)))</formula>
    </cfRule>
  </conditionalFormatting>
  <conditionalFormatting sqref="J1457">
    <cfRule type="containsText" dxfId="2540" priority="4693" stopIfTrue="1" operator="containsText" text="NO CUMPLE">
      <formula>NOT(ISERROR(SEARCH("NO CUMPLE",J1457)))</formula>
    </cfRule>
    <cfRule type="containsText" dxfId="2539" priority="4694" stopIfTrue="1" operator="containsText" text="CUMPLE">
      <formula>NOT(ISERROR(SEARCH("CUMPLE",J1457)))</formula>
    </cfRule>
  </conditionalFormatting>
  <conditionalFormatting sqref="K1434:K1443">
    <cfRule type="cellIs" dxfId="2538" priority="4692" stopIfTrue="1" operator="greaterThan">
      <formula>0</formula>
    </cfRule>
  </conditionalFormatting>
  <conditionalFormatting sqref="K1436:K1443">
    <cfRule type="cellIs" dxfId="2537" priority="4691" stopIfTrue="1" operator="greaterThan">
      <formula>0</formula>
    </cfRule>
  </conditionalFormatting>
  <conditionalFormatting sqref="K1451:K1456">
    <cfRule type="containsText" dxfId="2536" priority="4689" stopIfTrue="1" operator="containsText" text="NO CUMPLE">
      <formula>NOT(ISERROR(SEARCH("NO CUMPLE",K1451)))</formula>
    </cfRule>
    <cfRule type="containsText" dxfId="2535" priority="4690" stopIfTrue="1" operator="containsText" text="CUMPLE">
      <formula>NOT(ISERROR(SEARCH("CUMPLE",K1451)))</formula>
    </cfRule>
  </conditionalFormatting>
  <conditionalFormatting sqref="N1456">
    <cfRule type="containsText" dxfId="2534" priority="4687" stopIfTrue="1" operator="containsText" text="NO CUMPLE">
      <formula>NOT(ISERROR(SEARCH("NO CUMPLE",N1456)))</formula>
    </cfRule>
    <cfRule type="containsText" dxfId="2533" priority="4688" stopIfTrue="1" operator="containsText" text="CUMPLE">
      <formula>NOT(ISERROR(SEARCH("CUMPLE",N1456)))</formula>
    </cfRule>
  </conditionalFormatting>
  <conditionalFormatting sqref="N1457:R1457">
    <cfRule type="cellIs" dxfId="2532" priority="4686" operator="equal">
      <formula>"EL PROPONENTE SE DEBE REQUERIR POR EXPERIENCIA MINIMA EXIGIDA"</formula>
    </cfRule>
  </conditionalFormatting>
  <conditionalFormatting sqref="M1451:M1456">
    <cfRule type="cellIs" dxfId="2531" priority="4678" operator="equal">
      <formula>"NO"</formula>
    </cfRule>
    <cfRule type="cellIs" dxfId="2530" priority="4679" operator="equal">
      <formula>"SI"</formula>
    </cfRule>
  </conditionalFormatting>
  <conditionalFormatting sqref="B1466:D1472 G1465 B1473:J1473 F1466:J1472 B1464:J1464 L1464:N1473 I1465">
    <cfRule type="cellIs" dxfId="2529" priority="4662" stopIfTrue="1" operator="greaterThan">
      <formula>0</formula>
    </cfRule>
  </conditionalFormatting>
  <conditionalFormatting sqref="C1466:D1472">
    <cfRule type="cellIs" dxfId="2528" priority="4661" stopIfTrue="1" operator="greaterThan">
      <formula>0</formula>
    </cfRule>
  </conditionalFormatting>
  <conditionalFormatting sqref="C1466:D1472 F1466:I1472 G1465 I1465">
    <cfRule type="cellIs" dxfId="2527" priority="4660" stopIfTrue="1" operator="greaterThan">
      <formula>0</formula>
    </cfRule>
  </conditionalFormatting>
  <conditionalFormatting sqref="H1466:I1472 J1466:J1473">
    <cfRule type="cellIs" dxfId="2526" priority="4659" stopIfTrue="1" operator="greaterThan">
      <formula>0</formula>
    </cfRule>
  </conditionalFormatting>
  <conditionalFormatting sqref="I1465">
    <cfRule type="cellIs" dxfId="2525" priority="4658" stopIfTrue="1" operator="greaterThan">
      <formula>0</formula>
    </cfRule>
  </conditionalFormatting>
  <conditionalFormatting sqref="I1473">
    <cfRule type="cellIs" dxfId="2524" priority="4657" stopIfTrue="1" operator="greaterThan">
      <formula>0</formula>
    </cfRule>
  </conditionalFormatting>
  <conditionalFormatting sqref="E1466:E1472">
    <cfRule type="cellIs" dxfId="2523" priority="4656" stopIfTrue="1" operator="greaterThan">
      <formula>0</formula>
    </cfRule>
  </conditionalFormatting>
  <conditionalFormatting sqref="L1481:L1486 J1481:J1486">
    <cfRule type="containsText" dxfId="2522" priority="4654" stopIfTrue="1" operator="containsText" text="NO CUMPLE">
      <formula>NOT(ISERROR(SEARCH("NO CUMPLE",J1481)))</formula>
    </cfRule>
    <cfRule type="containsText" dxfId="2521" priority="4655" stopIfTrue="1" operator="containsText" text="CUMPLE">
      <formula>NOT(ISERROR(SEARCH("CUMPLE",J1481)))</formula>
    </cfRule>
  </conditionalFormatting>
  <conditionalFormatting sqref="R1480">
    <cfRule type="cellIs" dxfId="2520" priority="4652" operator="greaterThanOrEqual">
      <formula>NUMMINCONT</formula>
    </cfRule>
    <cfRule type="cellIs" dxfId="2519" priority="4653" operator="lessThan">
      <formula>NUMMINCONT</formula>
    </cfRule>
  </conditionalFormatting>
  <conditionalFormatting sqref="S1464:U1472">
    <cfRule type="cellIs" dxfId="2518" priority="4650" stopIfTrue="1" operator="equal">
      <formula>"NO"</formula>
    </cfRule>
    <cfRule type="cellIs" dxfId="2517" priority="4651" stopIfTrue="1" operator="equal">
      <formula>"SI"</formula>
    </cfRule>
  </conditionalFormatting>
  <conditionalFormatting sqref="S1464:T1464">
    <cfRule type="cellIs" dxfId="2516" priority="4649" stopIfTrue="1" operator="equal">
      <formula>"NO APLICA"</formula>
    </cfRule>
  </conditionalFormatting>
  <conditionalFormatting sqref="S1465:T1468">
    <cfRule type="cellIs" dxfId="2515" priority="4648" stopIfTrue="1" operator="equal">
      <formula>"NO APLICA"</formula>
    </cfRule>
  </conditionalFormatting>
  <conditionalFormatting sqref="S1465:T1465">
    <cfRule type="cellIs" dxfId="2514" priority="4647" stopIfTrue="1" operator="equal">
      <formula>"NO APLICA"</formula>
    </cfRule>
  </conditionalFormatting>
  <conditionalFormatting sqref="U1464">
    <cfRule type="cellIs" dxfId="2513" priority="4646" stopIfTrue="1" operator="equal">
      <formula>"NO APLICA"</formula>
    </cfRule>
  </conditionalFormatting>
  <conditionalFormatting sqref="U1465:U1468">
    <cfRule type="cellIs" dxfId="2512" priority="4645" stopIfTrue="1" operator="equal">
      <formula>"NO APLICA"</formula>
    </cfRule>
  </conditionalFormatting>
  <conditionalFormatting sqref="S1469:T1472">
    <cfRule type="cellIs" dxfId="2511" priority="4644" stopIfTrue="1" operator="equal">
      <formula>"NO APLICA"</formula>
    </cfRule>
  </conditionalFormatting>
  <conditionalFormatting sqref="S1469:T1469">
    <cfRule type="cellIs" dxfId="2510" priority="4643" stopIfTrue="1" operator="equal">
      <formula>"NO APLICA"</formula>
    </cfRule>
  </conditionalFormatting>
  <conditionalFormatting sqref="U1469:U1472">
    <cfRule type="cellIs" dxfId="2509" priority="4642" stopIfTrue="1" operator="equal">
      <formula>"NO APLICA"</formula>
    </cfRule>
  </conditionalFormatting>
  <conditionalFormatting sqref="U1478:V1478">
    <cfRule type="cellIs" dxfId="2508" priority="4640" operator="equal">
      <formula>"CUMPLE"</formula>
    </cfRule>
    <cfRule type="cellIs" dxfId="2507" priority="4641" operator="equal">
      <formula>"NO CUMPLE"</formula>
    </cfRule>
  </conditionalFormatting>
  <conditionalFormatting sqref="U1478:V1480">
    <cfRule type="cellIs" dxfId="2506" priority="4639" operator="equal">
      <formula>"VERIFICAR"</formula>
    </cfRule>
  </conditionalFormatting>
  <conditionalFormatting sqref="S1473:U1473">
    <cfRule type="cellIs" dxfId="2505" priority="4637" stopIfTrue="1" operator="equal">
      <formula>"NO"</formula>
    </cfRule>
    <cfRule type="cellIs" dxfId="2504" priority="4638" stopIfTrue="1" operator="equal">
      <formula>"SI"</formula>
    </cfRule>
  </conditionalFormatting>
  <conditionalFormatting sqref="S1473:T1473">
    <cfRule type="cellIs" dxfId="2503" priority="4636" stopIfTrue="1" operator="equal">
      <formula>"NO APLICA"</formula>
    </cfRule>
  </conditionalFormatting>
  <conditionalFormatting sqref="U1473">
    <cfRule type="cellIs" dxfId="2502" priority="4635" stopIfTrue="1" operator="equal">
      <formula>"NO APLICA"</formula>
    </cfRule>
  </conditionalFormatting>
  <conditionalFormatting sqref="S1483">
    <cfRule type="cellIs" dxfId="2501" priority="4633" operator="equal">
      <formula>"CUMPLE"</formula>
    </cfRule>
    <cfRule type="cellIs" dxfId="2500" priority="4634" operator="equal">
      <formula>"NO CUMPLE"</formula>
    </cfRule>
  </conditionalFormatting>
  <conditionalFormatting sqref="S1483">
    <cfRule type="cellIs" dxfId="2499" priority="4632" operator="equal">
      <formula>"VERIFICAR"</formula>
    </cfRule>
  </conditionalFormatting>
  <conditionalFormatting sqref="H1487">
    <cfRule type="containsText" dxfId="2498" priority="4607" stopIfTrue="1" operator="containsText" text="NO CUMPLE">
      <formula>NOT(ISERROR(SEARCH("NO CUMPLE",H1487)))</formula>
    </cfRule>
    <cfRule type="containsText" dxfId="2497" priority="4608" stopIfTrue="1" operator="containsText" text="CUMPLE">
      <formula>NOT(ISERROR(SEARCH("CUMPLE",H1487)))</formula>
    </cfRule>
  </conditionalFormatting>
  <conditionalFormatting sqref="I1487">
    <cfRule type="containsText" dxfId="2496" priority="4605" stopIfTrue="1" operator="containsText" text="NO CUMPLE">
      <formula>NOT(ISERROR(SEARCH("NO CUMPLE",I1487)))</formula>
    </cfRule>
    <cfRule type="containsText" dxfId="2495" priority="4606" stopIfTrue="1" operator="containsText" text="CUMPLE">
      <formula>NOT(ISERROR(SEARCH("CUMPLE",I1487)))</formula>
    </cfRule>
  </conditionalFormatting>
  <conditionalFormatting sqref="J1487">
    <cfRule type="containsText" dxfId="2494" priority="4603" stopIfTrue="1" operator="containsText" text="NO CUMPLE">
      <formula>NOT(ISERROR(SEARCH("NO CUMPLE",J1487)))</formula>
    </cfRule>
    <cfRule type="containsText" dxfId="2493" priority="4604" stopIfTrue="1" operator="containsText" text="CUMPLE">
      <formula>NOT(ISERROR(SEARCH("CUMPLE",J1487)))</formula>
    </cfRule>
  </conditionalFormatting>
  <conditionalFormatting sqref="K1464 K1466:K1473">
    <cfRule type="cellIs" dxfId="2492" priority="4602" stopIfTrue="1" operator="greaterThan">
      <formula>0</formula>
    </cfRule>
  </conditionalFormatting>
  <conditionalFormatting sqref="K1466:K1473">
    <cfRule type="cellIs" dxfId="2491" priority="4601" stopIfTrue="1" operator="greaterThan">
      <formula>0</formula>
    </cfRule>
  </conditionalFormatting>
  <conditionalFormatting sqref="K1481:K1486">
    <cfRule type="containsText" dxfId="2490" priority="4599" stopIfTrue="1" operator="containsText" text="NO CUMPLE">
      <formula>NOT(ISERROR(SEARCH("NO CUMPLE",K1481)))</formula>
    </cfRule>
    <cfRule type="containsText" dxfId="2489" priority="4600" stopIfTrue="1" operator="containsText" text="CUMPLE">
      <formula>NOT(ISERROR(SEARCH("CUMPLE",K1481)))</formula>
    </cfRule>
  </conditionalFormatting>
  <conditionalFormatting sqref="N1486">
    <cfRule type="containsText" dxfId="2488" priority="4597" stopIfTrue="1" operator="containsText" text="NO CUMPLE">
      <formula>NOT(ISERROR(SEARCH("NO CUMPLE",N1486)))</formula>
    </cfRule>
    <cfRule type="containsText" dxfId="2487" priority="4598" stopIfTrue="1" operator="containsText" text="CUMPLE">
      <formula>NOT(ISERROR(SEARCH("CUMPLE",N1486)))</formula>
    </cfRule>
  </conditionalFormatting>
  <conditionalFormatting sqref="N1487:R1487">
    <cfRule type="cellIs" dxfId="2486" priority="4596" operator="equal">
      <formula>"EL PROPONENTE SE DEBE REQUERIR POR EXPERIENCIA MINIMA EXIGIDA"</formula>
    </cfRule>
  </conditionalFormatting>
  <conditionalFormatting sqref="M1481:M1486">
    <cfRule type="cellIs" dxfId="2485" priority="4588" operator="equal">
      <formula>"NO"</formula>
    </cfRule>
    <cfRule type="cellIs" dxfId="2484" priority="4589" operator="equal">
      <formula>"SI"</formula>
    </cfRule>
  </conditionalFormatting>
  <conditionalFormatting sqref="C1496:D1502 B1495:B1502 F1496:I1502 C1495:I1495 B1503:J1503 J1495:J1502 B1494:J1494 L1494:N1503">
    <cfRule type="cellIs" dxfId="2483" priority="4572" stopIfTrue="1" operator="greaterThan">
      <formula>0</formula>
    </cfRule>
  </conditionalFormatting>
  <conditionalFormatting sqref="C1496:D1502">
    <cfRule type="cellIs" dxfId="2482" priority="4571" stopIfTrue="1" operator="greaterThan">
      <formula>0</formula>
    </cfRule>
  </conditionalFormatting>
  <conditionalFormatting sqref="C1496:D1502 F1496:I1502 C1495:I1495">
    <cfRule type="cellIs" dxfId="2481" priority="4570" stopIfTrue="1" operator="greaterThan">
      <formula>0</formula>
    </cfRule>
  </conditionalFormatting>
  <conditionalFormatting sqref="H1496:I1502 J1496:J1503">
    <cfRule type="cellIs" dxfId="2480" priority="4569" stopIfTrue="1" operator="greaterThan">
      <formula>0</formula>
    </cfRule>
  </conditionalFormatting>
  <conditionalFormatting sqref="I1495">
    <cfRule type="cellIs" dxfId="2479" priority="4568" stopIfTrue="1" operator="greaterThan">
      <formula>0</formula>
    </cfRule>
  </conditionalFormatting>
  <conditionalFormatting sqref="I1503">
    <cfRule type="cellIs" dxfId="2478" priority="4567" stopIfTrue="1" operator="greaterThan">
      <formula>0</formula>
    </cfRule>
  </conditionalFormatting>
  <conditionalFormatting sqref="E1496:E1502">
    <cfRule type="cellIs" dxfId="2477" priority="4566" stopIfTrue="1" operator="greaterThan">
      <formula>0</formula>
    </cfRule>
  </conditionalFormatting>
  <conditionalFormatting sqref="L1511:L1516 J1511:J1516">
    <cfRule type="containsText" dxfId="2476" priority="4564" stopIfTrue="1" operator="containsText" text="NO CUMPLE">
      <formula>NOT(ISERROR(SEARCH("NO CUMPLE",J1511)))</formula>
    </cfRule>
    <cfRule type="containsText" dxfId="2475" priority="4565" stopIfTrue="1" operator="containsText" text="CUMPLE">
      <formula>NOT(ISERROR(SEARCH("CUMPLE",J1511)))</formula>
    </cfRule>
  </conditionalFormatting>
  <conditionalFormatting sqref="R1510">
    <cfRule type="cellIs" dxfId="2474" priority="4562" operator="greaterThanOrEqual">
      <formula>NUMMINCONT</formula>
    </cfRule>
    <cfRule type="cellIs" dxfId="2473" priority="4563" operator="lessThan">
      <formula>NUMMINCONT</formula>
    </cfRule>
  </conditionalFormatting>
  <conditionalFormatting sqref="S1494:U1502">
    <cfRule type="cellIs" dxfId="2472" priority="4560" stopIfTrue="1" operator="equal">
      <formula>"NO"</formula>
    </cfRule>
    <cfRule type="cellIs" dxfId="2471" priority="4561" stopIfTrue="1" operator="equal">
      <formula>"SI"</formula>
    </cfRule>
  </conditionalFormatting>
  <conditionalFormatting sqref="S1494:T1494">
    <cfRule type="cellIs" dxfId="2470" priority="4559" stopIfTrue="1" operator="equal">
      <formula>"NO APLICA"</formula>
    </cfRule>
  </conditionalFormatting>
  <conditionalFormatting sqref="S1495:T1498">
    <cfRule type="cellIs" dxfId="2469" priority="4558" stopIfTrue="1" operator="equal">
      <formula>"NO APLICA"</formula>
    </cfRule>
  </conditionalFormatting>
  <conditionalFormatting sqref="S1495:T1495">
    <cfRule type="cellIs" dxfId="2468" priority="4557" stopIfTrue="1" operator="equal">
      <formula>"NO APLICA"</formula>
    </cfRule>
  </conditionalFormatting>
  <conditionalFormatting sqref="U1494">
    <cfRule type="cellIs" dxfId="2467" priority="4556" stopIfTrue="1" operator="equal">
      <formula>"NO APLICA"</formula>
    </cfRule>
  </conditionalFormatting>
  <conditionalFormatting sqref="U1495:U1498">
    <cfRule type="cellIs" dxfId="2466" priority="4555" stopIfTrue="1" operator="equal">
      <formula>"NO APLICA"</formula>
    </cfRule>
  </conditionalFormatting>
  <conditionalFormatting sqref="S1499:T1502">
    <cfRule type="cellIs" dxfId="2465" priority="4554" stopIfTrue="1" operator="equal">
      <formula>"NO APLICA"</formula>
    </cfRule>
  </conditionalFormatting>
  <conditionalFormatting sqref="S1499:T1499">
    <cfRule type="cellIs" dxfId="2464" priority="4553" stopIfTrue="1" operator="equal">
      <formula>"NO APLICA"</formula>
    </cfRule>
  </conditionalFormatting>
  <conditionalFormatting sqref="U1499:U1502">
    <cfRule type="cellIs" dxfId="2463" priority="4552" stopIfTrue="1" operator="equal">
      <formula>"NO APLICA"</formula>
    </cfRule>
  </conditionalFormatting>
  <conditionalFormatting sqref="U1508:V1508">
    <cfRule type="cellIs" dxfId="2462" priority="4550" operator="equal">
      <formula>"CUMPLE"</formula>
    </cfRule>
    <cfRule type="cellIs" dxfId="2461" priority="4551" operator="equal">
      <formula>"NO CUMPLE"</formula>
    </cfRule>
  </conditionalFormatting>
  <conditionalFormatting sqref="U1508:V1510">
    <cfRule type="cellIs" dxfId="2460" priority="4549" operator="equal">
      <formula>"VERIFICAR"</formula>
    </cfRule>
  </conditionalFormatting>
  <conditionalFormatting sqref="S1503:U1503">
    <cfRule type="cellIs" dxfId="2459" priority="4547" stopIfTrue="1" operator="equal">
      <formula>"NO"</formula>
    </cfRule>
    <cfRule type="cellIs" dxfId="2458" priority="4548" stopIfTrue="1" operator="equal">
      <formula>"SI"</formula>
    </cfRule>
  </conditionalFormatting>
  <conditionalFormatting sqref="S1503:T1503">
    <cfRule type="cellIs" dxfId="2457" priority="4546" stopIfTrue="1" operator="equal">
      <formula>"NO APLICA"</formula>
    </cfRule>
  </conditionalFormatting>
  <conditionalFormatting sqref="U1503">
    <cfRule type="cellIs" dxfId="2456" priority="4545" stopIfTrue="1" operator="equal">
      <formula>"NO APLICA"</formula>
    </cfRule>
  </conditionalFormatting>
  <conditionalFormatting sqref="S1513">
    <cfRule type="cellIs" dxfId="2455" priority="4543" operator="equal">
      <formula>"CUMPLE"</formula>
    </cfRule>
    <cfRule type="cellIs" dxfId="2454" priority="4544" operator="equal">
      <formula>"NO CUMPLE"</formula>
    </cfRule>
  </conditionalFormatting>
  <conditionalFormatting sqref="S1513">
    <cfRule type="cellIs" dxfId="2453" priority="4542" operator="equal">
      <formula>"VERIFICAR"</formula>
    </cfRule>
  </conditionalFormatting>
  <conditionalFormatting sqref="H1517">
    <cfRule type="containsText" dxfId="2452" priority="4517" stopIfTrue="1" operator="containsText" text="NO CUMPLE">
      <formula>NOT(ISERROR(SEARCH("NO CUMPLE",H1517)))</formula>
    </cfRule>
    <cfRule type="containsText" dxfId="2451" priority="4518" stopIfTrue="1" operator="containsText" text="CUMPLE">
      <formula>NOT(ISERROR(SEARCH("CUMPLE",H1517)))</formula>
    </cfRule>
  </conditionalFormatting>
  <conditionalFormatting sqref="I1517">
    <cfRule type="containsText" dxfId="2450" priority="4515" stopIfTrue="1" operator="containsText" text="NO CUMPLE">
      <formula>NOT(ISERROR(SEARCH("NO CUMPLE",I1517)))</formula>
    </cfRule>
    <cfRule type="containsText" dxfId="2449" priority="4516" stopIfTrue="1" operator="containsText" text="CUMPLE">
      <formula>NOT(ISERROR(SEARCH("CUMPLE",I1517)))</formula>
    </cfRule>
  </conditionalFormatting>
  <conditionalFormatting sqref="J1517">
    <cfRule type="containsText" dxfId="2448" priority="4513" stopIfTrue="1" operator="containsText" text="NO CUMPLE">
      <formula>NOT(ISERROR(SEARCH("NO CUMPLE",J1517)))</formula>
    </cfRule>
    <cfRule type="containsText" dxfId="2447" priority="4514" stopIfTrue="1" operator="containsText" text="CUMPLE">
      <formula>NOT(ISERROR(SEARCH("CUMPLE",J1517)))</formula>
    </cfRule>
  </conditionalFormatting>
  <conditionalFormatting sqref="K1494:K1503">
    <cfRule type="cellIs" dxfId="2446" priority="4512" stopIfTrue="1" operator="greaterThan">
      <formula>0</formula>
    </cfRule>
  </conditionalFormatting>
  <conditionalFormatting sqref="K1496:K1503">
    <cfRule type="cellIs" dxfId="2445" priority="4511" stopIfTrue="1" operator="greaterThan">
      <formula>0</formula>
    </cfRule>
  </conditionalFormatting>
  <conditionalFormatting sqref="K1511:K1516">
    <cfRule type="containsText" dxfId="2444" priority="4509" stopIfTrue="1" operator="containsText" text="NO CUMPLE">
      <formula>NOT(ISERROR(SEARCH("NO CUMPLE",K1511)))</formula>
    </cfRule>
    <cfRule type="containsText" dxfId="2443" priority="4510" stopIfTrue="1" operator="containsText" text="CUMPLE">
      <formula>NOT(ISERROR(SEARCH("CUMPLE",K1511)))</formula>
    </cfRule>
  </conditionalFormatting>
  <conditionalFormatting sqref="N1516">
    <cfRule type="containsText" dxfId="2442" priority="4507" stopIfTrue="1" operator="containsText" text="NO CUMPLE">
      <formula>NOT(ISERROR(SEARCH("NO CUMPLE",N1516)))</formula>
    </cfRule>
    <cfRule type="containsText" dxfId="2441" priority="4508" stopIfTrue="1" operator="containsText" text="CUMPLE">
      <formula>NOT(ISERROR(SEARCH("CUMPLE",N1516)))</formula>
    </cfRule>
  </conditionalFormatting>
  <conditionalFormatting sqref="N1517:R1517">
    <cfRule type="cellIs" dxfId="2440" priority="4506" operator="equal">
      <formula>"EL PROPONENTE SE DEBE REQUERIR POR EXPERIENCIA MINIMA EXIGIDA"</formula>
    </cfRule>
  </conditionalFormatting>
  <conditionalFormatting sqref="M1511:M1516">
    <cfRule type="cellIs" dxfId="2439" priority="4498" operator="equal">
      <formula>"NO"</formula>
    </cfRule>
    <cfRule type="cellIs" dxfId="2438" priority="4499" operator="equal">
      <formula>"SI"</formula>
    </cfRule>
  </conditionalFormatting>
  <conditionalFormatting sqref="C1526:D1532 B1525:B1532 F1526:I1532 C1525:I1525 B1533:J1533 J1525:J1532 B1524:J1524 L1524:N1533">
    <cfRule type="cellIs" dxfId="2437" priority="4482" stopIfTrue="1" operator="greaterThan">
      <formula>0</formula>
    </cfRule>
  </conditionalFormatting>
  <conditionalFormatting sqref="C1526:D1532">
    <cfRule type="cellIs" dxfId="2436" priority="4481" stopIfTrue="1" operator="greaterThan">
      <formula>0</formula>
    </cfRule>
  </conditionalFormatting>
  <conditionalFormatting sqref="C1526:D1532 F1526:I1532 C1525:I1525">
    <cfRule type="cellIs" dxfId="2435" priority="4480" stopIfTrue="1" operator="greaterThan">
      <formula>0</formula>
    </cfRule>
  </conditionalFormatting>
  <conditionalFormatting sqref="H1526:I1532 J1526:J1533">
    <cfRule type="cellIs" dxfId="2434" priority="4479" stopIfTrue="1" operator="greaterThan">
      <formula>0</formula>
    </cfRule>
  </conditionalFormatting>
  <conditionalFormatting sqref="I1525">
    <cfRule type="cellIs" dxfId="2433" priority="4478" stopIfTrue="1" operator="greaterThan">
      <formula>0</formula>
    </cfRule>
  </conditionalFormatting>
  <conditionalFormatting sqref="I1533">
    <cfRule type="cellIs" dxfId="2432" priority="4477" stopIfTrue="1" operator="greaterThan">
      <formula>0</formula>
    </cfRule>
  </conditionalFormatting>
  <conditionalFormatting sqref="E1526:E1532">
    <cfRule type="cellIs" dxfId="2431" priority="4476" stopIfTrue="1" operator="greaterThan">
      <formula>0</formula>
    </cfRule>
  </conditionalFormatting>
  <conditionalFormatting sqref="L1541:L1546 J1541:J1546">
    <cfRule type="containsText" dxfId="2430" priority="4474" stopIfTrue="1" operator="containsText" text="NO CUMPLE">
      <formula>NOT(ISERROR(SEARCH("NO CUMPLE",J1541)))</formula>
    </cfRule>
    <cfRule type="containsText" dxfId="2429" priority="4475" stopIfTrue="1" operator="containsText" text="CUMPLE">
      <formula>NOT(ISERROR(SEARCH("CUMPLE",J1541)))</formula>
    </cfRule>
  </conditionalFormatting>
  <conditionalFormatting sqref="R1540">
    <cfRule type="cellIs" dxfId="2428" priority="4472" operator="greaterThanOrEqual">
      <formula>NUMMINCONT</formula>
    </cfRule>
    <cfRule type="cellIs" dxfId="2427" priority="4473" operator="lessThan">
      <formula>NUMMINCONT</formula>
    </cfRule>
  </conditionalFormatting>
  <conditionalFormatting sqref="S1524:U1532">
    <cfRule type="cellIs" dxfId="2426" priority="4470" stopIfTrue="1" operator="equal">
      <formula>"NO"</formula>
    </cfRule>
    <cfRule type="cellIs" dxfId="2425" priority="4471" stopIfTrue="1" operator="equal">
      <formula>"SI"</formula>
    </cfRule>
  </conditionalFormatting>
  <conditionalFormatting sqref="S1524:T1524">
    <cfRule type="cellIs" dxfId="2424" priority="4469" stopIfTrue="1" operator="equal">
      <formula>"NO APLICA"</formula>
    </cfRule>
  </conditionalFormatting>
  <conditionalFormatting sqref="S1525:T1528">
    <cfRule type="cellIs" dxfId="2423" priority="4468" stopIfTrue="1" operator="equal">
      <formula>"NO APLICA"</formula>
    </cfRule>
  </conditionalFormatting>
  <conditionalFormatting sqref="S1525:T1525">
    <cfRule type="cellIs" dxfId="2422" priority="4467" stopIfTrue="1" operator="equal">
      <formula>"NO APLICA"</formula>
    </cfRule>
  </conditionalFormatting>
  <conditionalFormatting sqref="U1524">
    <cfRule type="cellIs" dxfId="2421" priority="4466" stopIfTrue="1" operator="equal">
      <formula>"NO APLICA"</formula>
    </cfRule>
  </conditionalFormatting>
  <conditionalFormatting sqref="U1525:U1528">
    <cfRule type="cellIs" dxfId="2420" priority="4465" stopIfTrue="1" operator="equal">
      <formula>"NO APLICA"</formula>
    </cfRule>
  </conditionalFormatting>
  <conditionalFormatting sqref="S1529:T1532">
    <cfRule type="cellIs" dxfId="2419" priority="4464" stopIfTrue="1" operator="equal">
      <formula>"NO APLICA"</formula>
    </cfRule>
  </conditionalFormatting>
  <conditionalFormatting sqref="S1529:T1529">
    <cfRule type="cellIs" dxfId="2418" priority="4463" stopIfTrue="1" operator="equal">
      <formula>"NO APLICA"</formula>
    </cfRule>
  </conditionalFormatting>
  <conditionalFormatting sqref="U1529:U1532">
    <cfRule type="cellIs" dxfId="2417" priority="4462" stopIfTrue="1" operator="equal">
      <formula>"NO APLICA"</formula>
    </cfRule>
  </conditionalFormatting>
  <conditionalFormatting sqref="U1538:V1538">
    <cfRule type="cellIs" dxfId="2416" priority="4460" operator="equal">
      <formula>"CUMPLE"</formula>
    </cfRule>
    <cfRule type="cellIs" dxfId="2415" priority="4461" operator="equal">
      <formula>"NO CUMPLE"</formula>
    </cfRule>
  </conditionalFormatting>
  <conditionalFormatting sqref="U1538:V1540">
    <cfRule type="cellIs" dxfId="2414" priority="4459" operator="equal">
      <formula>"VERIFICAR"</formula>
    </cfRule>
  </conditionalFormatting>
  <conditionalFormatting sqref="S1533:U1533">
    <cfRule type="cellIs" dxfId="2413" priority="4457" stopIfTrue="1" operator="equal">
      <formula>"NO"</formula>
    </cfRule>
    <cfRule type="cellIs" dxfId="2412" priority="4458" stopIfTrue="1" operator="equal">
      <formula>"SI"</formula>
    </cfRule>
  </conditionalFormatting>
  <conditionalFormatting sqref="S1533:T1533">
    <cfRule type="cellIs" dxfId="2411" priority="4456" stopIfTrue="1" operator="equal">
      <formula>"NO APLICA"</formula>
    </cfRule>
  </conditionalFormatting>
  <conditionalFormatting sqref="U1533">
    <cfRule type="cellIs" dxfId="2410" priority="4455" stopIfTrue="1" operator="equal">
      <formula>"NO APLICA"</formula>
    </cfRule>
  </conditionalFormatting>
  <conditionalFormatting sqref="S1543">
    <cfRule type="cellIs" dxfId="2409" priority="4453" operator="equal">
      <formula>"CUMPLE"</formula>
    </cfRule>
    <cfRule type="cellIs" dxfId="2408" priority="4454" operator="equal">
      <formula>"NO CUMPLE"</formula>
    </cfRule>
  </conditionalFormatting>
  <conditionalFormatting sqref="S1543">
    <cfRule type="cellIs" dxfId="2407" priority="4452" operator="equal">
      <formula>"VERIFICAR"</formula>
    </cfRule>
  </conditionalFormatting>
  <conditionalFormatting sqref="H1547">
    <cfRule type="containsText" dxfId="2406" priority="4427" stopIfTrue="1" operator="containsText" text="NO CUMPLE">
      <formula>NOT(ISERROR(SEARCH("NO CUMPLE",H1547)))</formula>
    </cfRule>
    <cfRule type="containsText" dxfId="2405" priority="4428" stopIfTrue="1" operator="containsText" text="CUMPLE">
      <formula>NOT(ISERROR(SEARCH("CUMPLE",H1547)))</formula>
    </cfRule>
  </conditionalFormatting>
  <conditionalFormatting sqref="I1547">
    <cfRule type="containsText" dxfId="2404" priority="4425" stopIfTrue="1" operator="containsText" text="NO CUMPLE">
      <formula>NOT(ISERROR(SEARCH("NO CUMPLE",I1547)))</formula>
    </cfRule>
    <cfRule type="containsText" dxfId="2403" priority="4426" stopIfTrue="1" operator="containsText" text="CUMPLE">
      <formula>NOT(ISERROR(SEARCH("CUMPLE",I1547)))</formula>
    </cfRule>
  </conditionalFormatting>
  <conditionalFormatting sqref="J1547">
    <cfRule type="containsText" dxfId="2402" priority="4423" stopIfTrue="1" operator="containsText" text="NO CUMPLE">
      <formula>NOT(ISERROR(SEARCH("NO CUMPLE",J1547)))</formula>
    </cfRule>
    <cfRule type="containsText" dxfId="2401" priority="4424" stopIfTrue="1" operator="containsText" text="CUMPLE">
      <formula>NOT(ISERROR(SEARCH("CUMPLE",J1547)))</formula>
    </cfRule>
  </conditionalFormatting>
  <conditionalFormatting sqref="K1524:K1533">
    <cfRule type="cellIs" dxfId="2400" priority="4422" stopIfTrue="1" operator="greaterThan">
      <formula>0</formula>
    </cfRule>
  </conditionalFormatting>
  <conditionalFormatting sqref="K1526:K1533">
    <cfRule type="cellIs" dxfId="2399" priority="4421" stopIfTrue="1" operator="greaterThan">
      <formula>0</formula>
    </cfRule>
  </conditionalFormatting>
  <conditionalFormatting sqref="K1541:K1546">
    <cfRule type="containsText" dxfId="2398" priority="4419" stopIfTrue="1" operator="containsText" text="NO CUMPLE">
      <formula>NOT(ISERROR(SEARCH("NO CUMPLE",K1541)))</formula>
    </cfRule>
    <cfRule type="containsText" dxfId="2397" priority="4420" stopIfTrue="1" operator="containsText" text="CUMPLE">
      <formula>NOT(ISERROR(SEARCH("CUMPLE",K1541)))</formula>
    </cfRule>
  </conditionalFormatting>
  <conditionalFormatting sqref="N1546">
    <cfRule type="containsText" dxfId="2396" priority="4417" stopIfTrue="1" operator="containsText" text="NO CUMPLE">
      <formula>NOT(ISERROR(SEARCH("NO CUMPLE",N1546)))</formula>
    </cfRule>
    <cfRule type="containsText" dxfId="2395" priority="4418" stopIfTrue="1" operator="containsText" text="CUMPLE">
      <formula>NOT(ISERROR(SEARCH("CUMPLE",N1546)))</formula>
    </cfRule>
  </conditionalFormatting>
  <conditionalFormatting sqref="N1547:R1547">
    <cfRule type="cellIs" dxfId="2394" priority="4416" operator="equal">
      <formula>"EL PROPONENTE SE DEBE REQUERIR POR EXPERIENCIA MINIMA EXIGIDA"</formula>
    </cfRule>
  </conditionalFormatting>
  <conditionalFormatting sqref="M1541:M1546">
    <cfRule type="cellIs" dxfId="2393" priority="4408" operator="equal">
      <formula>"NO"</formula>
    </cfRule>
    <cfRule type="cellIs" dxfId="2392" priority="4409" operator="equal">
      <formula>"SI"</formula>
    </cfRule>
  </conditionalFormatting>
  <conditionalFormatting sqref="C1556:D1562 B1555:B1562 F1556:I1562 C1555:I1555 B1563:J1563 J1555:J1562 B1554:J1554 L1554:N1563">
    <cfRule type="cellIs" dxfId="2391" priority="4392" stopIfTrue="1" operator="greaterThan">
      <formula>0</formula>
    </cfRule>
  </conditionalFormatting>
  <conditionalFormatting sqref="C1556:D1562">
    <cfRule type="cellIs" dxfId="2390" priority="4391" stopIfTrue="1" operator="greaterThan">
      <formula>0</formula>
    </cfRule>
  </conditionalFormatting>
  <conditionalFormatting sqref="C1556:D1562 F1556:I1562 C1555:I1555">
    <cfRule type="cellIs" dxfId="2389" priority="4390" stopIfTrue="1" operator="greaterThan">
      <formula>0</formula>
    </cfRule>
  </conditionalFormatting>
  <conditionalFormatting sqref="H1556:I1562 J1556:J1563">
    <cfRule type="cellIs" dxfId="2388" priority="4389" stopIfTrue="1" operator="greaterThan">
      <formula>0</formula>
    </cfRule>
  </conditionalFormatting>
  <conditionalFormatting sqref="I1555">
    <cfRule type="cellIs" dxfId="2387" priority="4388" stopIfTrue="1" operator="greaterThan">
      <formula>0</formula>
    </cfRule>
  </conditionalFormatting>
  <conditionalFormatting sqref="I1563">
    <cfRule type="cellIs" dxfId="2386" priority="4387" stopIfTrue="1" operator="greaterThan">
      <formula>0</formula>
    </cfRule>
  </conditionalFormatting>
  <conditionalFormatting sqref="E1556:E1562">
    <cfRule type="cellIs" dxfId="2385" priority="4386" stopIfTrue="1" operator="greaterThan">
      <formula>0</formula>
    </cfRule>
  </conditionalFormatting>
  <conditionalFormatting sqref="L1571:L1576 J1571:J1576">
    <cfRule type="containsText" dxfId="2384" priority="4384" stopIfTrue="1" operator="containsText" text="NO CUMPLE">
      <formula>NOT(ISERROR(SEARCH("NO CUMPLE",J1571)))</formula>
    </cfRule>
    <cfRule type="containsText" dxfId="2383" priority="4385" stopIfTrue="1" operator="containsText" text="CUMPLE">
      <formula>NOT(ISERROR(SEARCH("CUMPLE",J1571)))</formula>
    </cfRule>
  </conditionalFormatting>
  <conditionalFormatting sqref="R1570">
    <cfRule type="cellIs" dxfId="2382" priority="4382" operator="greaterThanOrEqual">
      <formula>NUMMINCONT</formula>
    </cfRule>
    <cfRule type="cellIs" dxfId="2381" priority="4383" operator="lessThan">
      <formula>NUMMINCONT</formula>
    </cfRule>
  </conditionalFormatting>
  <conditionalFormatting sqref="S1554:U1562">
    <cfRule type="cellIs" dxfId="2380" priority="4380" stopIfTrue="1" operator="equal">
      <formula>"NO"</formula>
    </cfRule>
    <cfRule type="cellIs" dxfId="2379" priority="4381" stopIfTrue="1" operator="equal">
      <formula>"SI"</formula>
    </cfRule>
  </conditionalFormatting>
  <conditionalFormatting sqref="S1554:T1554">
    <cfRule type="cellIs" dxfId="2378" priority="4379" stopIfTrue="1" operator="equal">
      <formula>"NO APLICA"</formula>
    </cfRule>
  </conditionalFormatting>
  <conditionalFormatting sqref="S1555:T1558">
    <cfRule type="cellIs" dxfId="2377" priority="4378" stopIfTrue="1" operator="equal">
      <formula>"NO APLICA"</formula>
    </cfRule>
  </conditionalFormatting>
  <conditionalFormatting sqref="S1555:T1555">
    <cfRule type="cellIs" dxfId="2376" priority="4377" stopIfTrue="1" operator="equal">
      <formula>"NO APLICA"</formula>
    </cfRule>
  </conditionalFormatting>
  <conditionalFormatting sqref="U1554">
    <cfRule type="cellIs" dxfId="2375" priority="4376" stopIfTrue="1" operator="equal">
      <formula>"NO APLICA"</formula>
    </cfRule>
  </conditionalFormatting>
  <conditionalFormatting sqref="U1555:U1558">
    <cfRule type="cellIs" dxfId="2374" priority="4375" stopIfTrue="1" operator="equal">
      <formula>"NO APLICA"</formula>
    </cfRule>
  </conditionalFormatting>
  <conditionalFormatting sqref="S1559:T1562">
    <cfRule type="cellIs" dxfId="2373" priority="4374" stopIfTrue="1" operator="equal">
      <formula>"NO APLICA"</formula>
    </cfRule>
  </conditionalFormatting>
  <conditionalFormatting sqref="S1559:T1559">
    <cfRule type="cellIs" dxfId="2372" priority="4373" stopIfTrue="1" operator="equal">
      <formula>"NO APLICA"</formula>
    </cfRule>
  </conditionalFormatting>
  <conditionalFormatting sqref="U1559:U1562">
    <cfRule type="cellIs" dxfId="2371" priority="4372" stopIfTrue="1" operator="equal">
      <formula>"NO APLICA"</formula>
    </cfRule>
  </conditionalFormatting>
  <conditionalFormatting sqref="U1568:V1568">
    <cfRule type="cellIs" dxfId="2370" priority="4370" operator="equal">
      <formula>"CUMPLE"</formula>
    </cfRule>
    <cfRule type="cellIs" dxfId="2369" priority="4371" operator="equal">
      <formula>"NO CUMPLE"</formula>
    </cfRule>
  </conditionalFormatting>
  <conditionalFormatting sqref="U1568:V1570">
    <cfRule type="cellIs" dxfId="2368" priority="4369" operator="equal">
      <formula>"VERIFICAR"</formula>
    </cfRule>
  </conditionalFormatting>
  <conditionalFormatting sqref="S1563:U1563">
    <cfRule type="cellIs" dxfId="2367" priority="4367" stopIfTrue="1" operator="equal">
      <formula>"NO"</formula>
    </cfRule>
    <cfRule type="cellIs" dxfId="2366" priority="4368" stopIfTrue="1" operator="equal">
      <formula>"SI"</formula>
    </cfRule>
  </conditionalFormatting>
  <conditionalFormatting sqref="S1563:T1563">
    <cfRule type="cellIs" dxfId="2365" priority="4366" stopIfTrue="1" operator="equal">
      <formula>"NO APLICA"</formula>
    </cfRule>
  </conditionalFormatting>
  <conditionalFormatting sqref="U1563">
    <cfRule type="cellIs" dxfId="2364" priority="4365" stopIfTrue="1" operator="equal">
      <formula>"NO APLICA"</formula>
    </cfRule>
  </conditionalFormatting>
  <conditionalFormatting sqref="S1573">
    <cfRule type="cellIs" dxfId="2363" priority="4363" operator="equal">
      <formula>"CUMPLE"</formula>
    </cfRule>
    <cfRule type="cellIs" dxfId="2362" priority="4364" operator="equal">
      <formula>"NO CUMPLE"</formula>
    </cfRule>
  </conditionalFormatting>
  <conditionalFormatting sqref="S1573">
    <cfRule type="cellIs" dxfId="2361" priority="4362" operator="equal">
      <formula>"VERIFICAR"</formula>
    </cfRule>
  </conditionalFormatting>
  <conditionalFormatting sqref="H1577">
    <cfRule type="containsText" dxfId="2360" priority="4337" stopIfTrue="1" operator="containsText" text="NO CUMPLE">
      <formula>NOT(ISERROR(SEARCH("NO CUMPLE",H1577)))</formula>
    </cfRule>
    <cfRule type="containsText" dxfId="2359" priority="4338" stopIfTrue="1" operator="containsText" text="CUMPLE">
      <formula>NOT(ISERROR(SEARCH("CUMPLE",H1577)))</formula>
    </cfRule>
  </conditionalFormatting>
  <conditionalFormatting sqref="I1577">
    <cfRule type="containsText" dxfId="2358" priority="4335" stopIfTrue="1" operator="containsText" text="NO CUMPLE">
      <formula>NOT(ISERROR(SEARCH("NO CUMPLE",I1577)))</formula>
    </cfRule>
    <cfRule type="containsText" dxfId="2357" priority="4336" stopIfTrue="1" operator="containsText" text="CUMPLE">
      <formula>NOT(ISERROR(SEARCH("CUMPLE",I1577)))</formula>
    </cfRule>
  </conditionalFormatting>
  <conditionalFormatting sqref="J1577">
    <cfRule type="containsText" dxfId="2356" priority="4333" stopIfTrue="1" operator="containsText" text="NO CUMPLE">
      <formula>NOT(ISERROR(SEARCH("NO CUMPLE",J1577)))</formula>
    </cfRule>
    <cfRule type="containsText" dxfId="2355" priority="4334" stopIfTrue="1" operator="containsText" text="CUMPLE">
      <formula>NOT(ISERROR(SEARCH("CUMPLE",J1577)))</formula>
    </cfRule>
  </conditionalFormatting>
  <conditionalFormatting sqref="K1554:K1563">
    <cfRule type="cellIs" dxfId="2354" priority="4332" stopIfTrue="1" operator="greaterThan">
      <formula>0</formula>
    </cfRule>
  </conditionalFormatting>
  <conditionalFormatting sqref="K1556:K1563">
    <cfRule type="cellIs" dxfId="2353" priority="4331" stopIfTrue="1" operator="greaterThan">
      <formula>0</formula>
    </cfRule>
  </conditionalFormatting>
  <conditionalFormatting sqref="K1571:K1576">
    <cfRule type="containsText" dxfId="2352" priority="4329" stopIfTrue="1" operator="containsText" text="NO CUMPLE">
      <formula>NOT(ISERROR(SEARCH("NO CUMPLE",K1571)))</formula>
    </cfRule>
    <cfRule type="containsText" dxfId="2351" priority="4330" stopIfTrue="1" operator="containsText" text="CUMPLE">
      <formula>NOT(ISERROR(SEARCH("CUMPLE",K1571)))</formula>
    </cfRule>
  </conditionalFormatting>
  <conditionalFormatting sqref="N1576">
    <cfRule type="containsText" dxfId="2350" priority="4327" stopIfTrue="1" operator="containsText" text="NO CUMPLE">
      <formula>NOT(ISERROR(SEARCH("NO CUMPLE",N1576)))</formula>
    </cfRule>
    <cfRule type="containsText" dxfId="2349" priority="4328" stopIfTrue="1" operator="containsText" text="CUMPLE">
      <formula>NOT(ISERROR(SEARCH("CUMPLE",N1576)))</formula>
    </cfRule>
  </conditionalFormatting>
  <conditionalFormatting sqref="N1577:R1577">
    <cfRule type="cellIs" dxfId="2348" priority="4326" operator="equal">
      <formula>"EL PROPONENTE SE DEBE REQUERIR POR EXPERIENCIA MINIMA EXIGIDA"</formula>
    </cfRule>
  </conditionalFormatting>
  <conditionalFormatting sqref="M1571:M1576">
    <cfRule type="cellIs" dxfId="2347" priority="4318" operator="equal">
      <formula>"NO"</formula>
    </cfRule>
    <cfRule type="cellIs" dxfId="2346" priority="4319" operator="equal">
      <formula>"SI"</formula>
    </cfRule>
  </conditionalFormatting>
  <conditionalFormatting sqref="B1593:J1593 B1584:J1585 B1587:D1592 G1586 I1586 L1584:N1593 F1587:J1592">
    <cfRule type="cellIs" dxfId="2345" priority="4302" stopIfTrue="1" operator="greaterThan">
      <formula>0</formula>
    </cfRule>
  </conditionalFormatting>
  <conditionalFormatting sqref="C1587:D1592">
    <cfRule type="cellIs" dxfId="2344" priority="4301" stopIfTrue="1" operator="greaterThan">
      <formula>0</formula>
    </cfRule>
  </conditionalFormatting>
  <conditionalFormatting sqref="C1587:D1592 F1587:I1592 C1585:I1585 G1586 I1586">
    <cfRule type="cellIs" dxfId="2343" priority="4300" stopIfTrue="1" operator="greaterThan">
      <formula>0</formula>
    </cfRule>
  </conditionalFormatting>
  <conditionalFormatting sqref="H1587:I1592 J1587:J1593 I1586">
    <cfRule type="cellIs" dxfId="2342" priority="4299" stopIfTrue="1" operator="greaterThan">
      <formula>0</formula>
    </cfRule>
  </conditionalFormatting>
  <conditionalFormatting sqref="I1585">
    <cfRule type="cellIs" dxfId="2341" priority="4298" stopIfTrue="1" operator="greaterThan">
      <formula>0</formula>
    </cfRule>
  </conditionalFormatting>
  <conditionalFormatting sqref="I1593">
    <cfRule type="cellIs" dxfId="2340" priority="4297" stopIfTrue="1" operator="greaterThan">
      <formula>0</formula>
    </cfRule>
  </conditionalFormatting>
  <conditionalFormatting sqref="E1587:E1592">
    <cfRule type="cellIs" dxfId="2339" priority="4296" stopIfTrue="1" operator="greaterThan">
      <formula>0</formula>
    </cfRule>
  </conditionalFormatting>
  <conditionalFormatting sqref="L1601:L1606 J1601:J1606">
    <cfRule type="containsText" dxfId="2338" priority="4294" stopIfTrue="1" operator="containsText" text="NO CUMPLE">
      <formula>NOT(ISERROR(SEARCH("NO CUMPLE",J1601)))</formula>
    </cfRule>
    <cfRule type="containsText" dxfId="2337" priority="4295" stopIfTrue="1" operator="containsText" text="CUMPLE">
      <formula>NOT(ISERROR(SEARCH("CUMPLE",J1601)))</formula>
    </cfRule>
  </conditionalFormatting>
  <conditionalFormatting sqref="R1600">
    <cfRule type="cellIs" dxfId="2336" priority="4292" operator="greaterThanOrEqual">
      <formula>NUMMINCONT</formula>
    </cfRule>
    <cfRule type="cellIs" dxfId="2335" priority="4293" operator="lessThan">
      <formula>NUMMINCONT</formula>
    </cfRule>
  </conditionalFormatting>
  <conditionalFormatting sqref="S1584:U1592">
    <cfRule type="cellIs" dxfId="2334" priority="4290" stopIfTrue="1" operator="equal">
      <formula>"NO"</formula>
    </cfRule>
    <cfRule type="cellIs" dxfId="2333" priority="4291" stopIfTrue="1" operator="equal">
      <formula>"SI"</formula>
    </cfRule>
  </conditionalFormatting>
  <conditionalFormatting sqref="S1584:T1584">
    <cfRule type="cellIs" dxfId="2332" priority="4289" stopIfTrue="1" operator="equal">
      <formula>"NO APLICA"</formula>
    </cfRule>
  </conditionalFormatting>
  <conditionalFormatting sqref="S1585:T1588">
    <cfRule type="cellIs" dxfId="2331" priority="4288" stopIfTrue="1" operator="equal">
      <formula>"NO APLICA"</formula>
    </cfRule>
  </conditionalFormatting>
  <conditionalFormatting sqref="S1585:T1585">
    <cfRule type="cellIs" dxfId="2330" priority="4287" stopIfTrue="1" operator="equal">
      <formula>"NO APLICA"</formula>
    </cfRule>
  </conditionalFormatting>
  <conditionalFormatting sqref="U1584">
    <cfRule type="cellIs" dxfId="2329" priority="4286" stopIfTrue="1" operator="equal">
      <formula>"NO APLICA"</formula>
    </cfRule>
  </conditionalFormatting>
  <conditionalFormatting sqref="U1585:U1588">
    <cfRule type="cellIs" dxfId="2328" priority="4285" stopIfTrue="1" operator="equal">
      <formula>"NO APLICA"</formula>
    </cfRule>
  </conditionalFormatting>
  <conditionalFormatting sqref="S1589:T1592">
    <cfRule type="cellIs" dxfId="2327" priority="4284" stopIfTrue="1" operator="equal">
      <formula>"NO APLICA"</formula>
    </cfRule>
  </conditionalFormatting>
  <conditionalFormatting sqref="S1589:T1589">
    <cfRule type="cellIs" dxfId="2326" priority="4283" stopIfTrue="1" operator="equal">
      <formula>"NO APLICA"</formula>
    </cfRule>
  </conditionalFormatting>
  <conditionalFormatting sqref="U1589:U1592">
    <cfRule type="cellIs" dxfId="2325" priority="4282" stopIfTrue="1" operator="equal">
      <formula>"NO APLICA"</formula>
    </cfRule>
  </conditionalFormatting>
  <conditionalFormatting sqref="U1598:V1598">
    <cfRule type="cellIs" dxfId="2324" priority="4280" operator="equal">
      <formula>"CUMPLE"</formula>
    </cfRule>
    <cfRule type="cellIs" dxfId="2323" priority="4281" operator="equal">
      <formula>"NO CUMPLE"</formula>
    </cfRule>
  </conditionalFormatting>
  <conditionalFormatting sqref="U1598:V1600">
    <cfRule type="cellIs" dxfId="2322" priority="4279" operator="equal">
      <formula>"VERIFICAR"</formula>
    </cfRule>
  </conditionalFormatting>
  <conditionalFormatting sqref="S1593:U1593">
    <cfRule type="cellIs" dxfId="2321" priority="4277" stopIfTrue="1" operator="equal">
      <formula>"NO"</formula>
    </cfRule>
    <cfRule type="cellIs" dxfId="2320" priority="4278" stopIfTrue="1" operator="equal">
      <formula>"SI"</formula>
    </cfRule>
  </conditionalFormatting>
  <conditionalFormatting sqref="S1593:T1593">
    <cfRule type="cellIs" dxfId="2319" priority="4276" stopIfTrue="1" operator="equal">
      <formula>"NO APLICA"</formula>
    </cfRule>
  </conditionalFormatting>
  <conditionalFormatting sqref="U1593">
    <cfRule type="cellIs" dxfId="2318" priority="4275" stopIfTrue="1" operator="equal">
      <formula>"NO APLICA"</formula>
    </cfRule>
  </conditionalFormatting>
  <conditionalFormatting sqref="S1603">
    <cfRule type="cellIs" dxfId="2317" priority="4273" operator="equal">
      <formula>"CUMPLE"</formula>
    </cfRule>
    <cfRule type="cellIs" dxfId="2316" priority="4274" operator="equal">
      <formula>"NO CUMPLE"</formula>
    </cfRule>
  </conditionalFormatting>
  <conditionalFormatting sqref="S1603">
    <cfRule type="cellIs" dxfId="2315" priority="4272" operator="equal">
      <formula>"VERIFICAR"</formula>
    </cfRule>
  </conditionalFormatting>
  <conditionalFormatting sqref="H1607">
    <cfRule type="containsText" dxfId="2314" priority="4247" stopIfTrue="1" operator="containsText" text="NO CUMPLE">
      <formula>NOT(ISERROR(SEARCH("NO CUMPLE",H1607)))</formula>
    </cfRule>
    <cfRule type="containsText" dxfId="2313" priority="4248" stopIfTrue="1" operator="containsText" text="CUMPLE">
      <formula>NOT(ISERROR(SEARCH("CUMPLE",H1607)))</formula>
    </cfRule>
  </conditionalFormatting>
  <conditionalFormatting sqref="I1607">
    <cfRule type="containsText" dxfId="2312" priority="4245" stopIfTrue="1" operator="containsText" text="NO CUMPLE">
      <formula>NOT(ISERROR(SEARCH("NO CUMPLE",I1607)))</formula>
    </cfRule>
    <cfRule type="containsText" dxfId="2311" priority="4246" stopIfTrue="1" operator="containsText" text="CUMPLE">
      <formula>NOT(ISERROR(SEARCH("CUMPLE",I1607)))</formula>
    </cfRule>
  </conditionalFormatting>
  <conditionalFormatting sqref="J1607">
    <cfRule type="containsText" dxfId="2310" priority="4243" stopIfTrue="1" operator="containsText" text="NO CUMPLE">
      <formula>NOT(ISERROR(SEARCH("NO CUMPLE",J1607)))</formula>
    </cfRule>
    <cfRule type="containsText" dxfId="2309" priority="4244" stopIfTrue="1" operator="containsText" text="CUMPLE">
      <formula>NOT(ISERROR(SEARCH("CUMPLE",J1607)))</formula>
    </cfRule>
  </conditionalFormatting>
  <conditionalFormatting sqref="K1584:K1585 K1587:K1593">
    <cfRule type="cellIs" dxfId="2308" priority="4242" stopIfTrue="1" operator="greaterThan">
      <formula>0</formula>
    </cfRule>
  </conditionalFormatting>
  <conditionalFormatting sqref="K1587:K1593">
    <cfRule type="cellIs" dxfId="2307" priority="4241" stopIfTrue="1" operator="greaterThan">
      <formula>0</formula>
    </cfRule>
  </conditionalFormatting>
  <conditionalFormatting sqref="K1601:K1606">
    <cfRule type="containsText" dxfId="2306" priority="4239" stopIfTrue="1" operator="containsText" text="NO CUMPLE">
      <formula>NOT(ISERROR(SEARCH("NO CUMPLE",K1601)))</formula>
    </cfRule>
    <cfRule type="containsText" dxfId="2305" priority="4240" stopIfTrue="1" operator="containsText" text="CUMPLE">
      <formula>NOT(ISERROR(SEARCH("CUMPLE",K1601)))</formula>
    </cfRule>
  </conditionalFormatting>
  <conditionalFormatting sqref="N1606">
    <cfRule type="containsText" dxfId="2304" priority="4237" stopIfTrue="1" operator="containsText" text="NO CUMPLE">
      <formula>NOT(ISERROR(SEARCH("NO CUMPLE",N1606)))</formula>
    </cfRule>
    <cfRule type="containsText" dxfId="2303" priority="4238" stopIfTrue="1" operator="containsText" text="CUMPLE">
      <formula>NOT(ISERROR(SEARCH("CUMPLE",N1606)))</formula>
    </cfRule>
  </conditionalFormatting>
  <conditionalFormatting sqref="N1607:R1607">
    <cfRule type="cellIs" dxfId="2302" priority="4236" operator="equal">
      <formula>"EL PROPONENTE SE DEBE REQUERIR POR EXPERIENCIA MINIMA EXIGIDA"</formula>
    </cfRule>
  </conditionalFormatting>
  <conditionalFormatting sqref="M1601:M1606">
    <cfRule type="cellIs" dxfId="2301" priority="4228" operator="equal">
      <formula>"NO"</formula>
    </cfRule>
    <cfRule type="cellIs" dxfId="2300" priority="4229" operator="equal">
      <formula>"SI"</formula>
    </cfRule>
  </conditionalFormatting>
  <conditionalFormatting sqref="C1616:D1622 B1615:B1622 F1616:I1622 C1615:I1615 B1623:J1623 J1615:J1622 B1614:J1614 L1614:N1623">
    <cfRule type="cellIs" dxfId="2299" priority="4212" stopIfTrue="1" operator="greaterThan">
      <formula>0</formula>
    </cfRule>
  </conditionalFormatting>
  <conditionalFormatting sqref="C1616:D1622">
    <cfRule type="cellIs" dxfId="2298" priority="4211" stopIfTrue="1" operator="greaterThan">
      <formula>0</formula>
    </cfRule>
  </conditionalFormatting>
  <conditionalFormatting sqref="C1616:D1622 F1616:I1622 C1615:I1615">
    <cfRule type="cellIs" dxfId="2297" priority="4210" stopIfTrue="1" operator="greaterThan">
      <formula>0</formula>
    </cfRule>
  </conditionalFormatting>
  <conditionalFormatting sqref="H1616:I1622 J1616:J1623">
    <cfRule type="cellIs" dxfId="2296" priority="4209" stopIfTrue="1" operator="greaterThan">
      <formula>0</formula>
    </cfRule>
  </conditionalFormatting>
  <conditionalFormatting sqref="I1615">
    <cfRule type="cellIs" dxfId="2295" priority="4208" stopIfTrue="1" operator="greaterThan">
      <formula>0</formula>
    </cfRule>
  </conditionalFormatting>
  <conditionalFormatting sqref="I1623">
    <cfRule type="cellIs" dxfId="2294" priority="4207" stopIfTrue="1" operator="greaterThan">
      <formula>0</formula>
    </cfRule>
  </conditionalFormatting>
  <conditionalFormatting sqref="E1616:E1622">
    <cfRule type="cellIs" dxfId="2293" priority="4206" stopIfTrue="1" operator="greaterThan">
      <formula>0</formula>
    </cfRule>
  </conditionalFormatting>
  <conditionalFormatting sqref="L1631:L1636 J1631:J1636">
    <cfRule type="containsText" dxfId="2292" priority="4204" stopIfTrue="1" operator="containsText" text="NO CUMPLE">
      <formula>NOT(ISERROR(SEARCH("NO CUMPLE",J1631)))</formula>
    </cfRule>
    <cfRule type="containsText" dxfId="2291" priority="4205" stopIfTrue="1" operator="containsText" text="CUMPLE">
      <formula>NOT(ISERROR(SEARCH("CUMPLE",J1631)))</formula>
    </cfRule>
  </conditionalFormatting>
  <conditionalFormatting sqref="R1630">
    <cfRule type="cellIs" dxfId="2290" priority="4202" operator="greaterThanOrEqual">
      <formula>NUMMINCONT</formula>
    </cfRule>
    <cfRule type="cellIs" dxfId="2289" priority="4203" operator="lessThan">
      <formula>NUMMINCONT</formula>
    </cfRule>
  </conditionalFormatting>
  <conditionalFormatting sqref="S1614:U1622">
    <cfRule type="cellIs" dxfId="2288" priority="4200" stopIfTrue="1" operator="equal">
      <formula>"NO"</formula>
    </cfRule>
    <cfRule type="cellIs" dxfId="2287" priority="4201" stopIfTrue="1" operator="equal">
      <formula>"SI"</formula>
    </cfRule>
  </conditionalFormatting>
  <conditionalFormatting sqref="S1614:T1614">
    <cfRule type="cellIs" dxfId="2286" priority="4199" stopIfTrue="1" operator="equal">
      <formula>"NO APLICA"</formula>
    </cfRule>
  </conditionalFormatting>
  <conditionalFormatting sqref="S1615:T1618">
    <cfRule type="cellIs" dxfId="2285" priority="4198" stopIfTrue="1" operator="equal">
      <formula>"NO APLICA"</formula>
    </cfRule>
  </conditionalFormatting>
  <conditionalFormatting sqref="S1615:T1615">
    <cfRule type="cellIs" dxfId="2284" priority="4197" stopIfTrue="1" operator="equal">
      <formula>"NO APLICA"</formula>
    </cfRule>
  </conditionalFormatting>
  <conditionalFormatting sqref="U1614">
    <cfRule type="cellIs" dxfId="2283" priority="4196" stopIfTrue="1" operator="equal">
      <formula>"NO APLICA"</formula>
    </cfRule>
  </conditionalFormatting>
  <conditionalFormatting sqref="U1615:U1618">
    <cfRule type="cellIs" dxfId="2282" priority="4195" stopIfTrue="1" operator="equal">
      <formula>"NO APLICA"</formula>
    </cfRule>
  </conditionalFormatting>
  <conditionalFormatting sqref="S1619:T1622">
    <cfRule type="cellIs" dxfId="2281" priority="4194" stopIfTrue="1" operator="equal">
      <formula>"NO APLICA"</formula>
    </cfRule>
  </conditionalFormatting>
  <conditionalFormatting sqref="S1619:T1619">
    <cfRule type="cellIs" dxfId="2280" priority="4193" stopIfTrue="1" operator="equal">
      <formula>"NO APLICA"</formula>
    </cfRule>
  </conditionalFormatting>
  <conditionalFormatting sqref="U1619:U1622">
    <cfRule type="cellIs" dxfId="2279" priority="4192" stopIfTrue="1" operator="equal">
      <formula>"NO APLICA"</formula>
    </cfRule>
  </conditionalFormatting>
  <conditionalFormatting sqref="U1628:V1628">
    <cfRule type="cellIs" dxfId="2278" priority="4190" operator="equal">
      <formula>"CUMPLE"</formula>
    </cfRule>
    <cfRule type="cellIs" dxfId="2277" priority="4191" operator="equal">
      <formula>"NO CUMPLE"</formula>
    </cfRule>
  </conditionalFormatting>
  <conditionalFormatting sqref="U1628:V1630">
    <cfRule type="cellIs" dxfId="2276" priority="4189" operator="equal">
      <formula>"VERIFICAR"</formula>
    </cfRule>
  </conditionalFormatting>
  <conditionalFormatting sqref="S1623:U1623">
    <cfRule type="cellIs" dxfId="2275" priority="4187" stopIfTrue="1" operator="equal">
      <formula>"NO"</formula>
    </cfRule>
    <cfRule type="cellIs" dxfId="2274" priority="4188" stopIfTrue="1" operator="equal">
      <formula>"SI"</formula>
    </cfRule>
  </conditionalFormatting>
  <conditionalFormatting sqref="S1623:T1623">
    <cfRule type="cellIs" dxfId="2273" priority="4186" stopIfTrue="1" operator="equal">
      <formula>"NO APLICA"</formula>
    </cfRule>
  </conditionalFormatting>
  <conditionalFormatting sqref="U1623">
    <cfRule type="cellIs" dxfId="2272" priority="4185" stopIfTrue="1" operator="equal">
      <formula>"NO APLICA"</formula>
    </cfRule>
  </conditionalFormatting>
  <conditionalFormatting sqref="S1633">
    <cfRule type="cellIs" dxfId="2271" priority="4183" operator="equal">
      <formula>"CUMPLE"</formula>
    </cfRule>
    <cfRule type="cellIs" dxfId="2270" priority="4184" operator="equal">
      <formula>"NO CUMPLE"</formula>
    </cfRule>
  </conditionalFormatting>
  <conditionalFormatting sqref="S1633">
    <cfRule type="cellIs" dxfId="2269" priority="4182" operator="equal">
      <formula>"VERIFICAR"</formula>
    </cfRule>
  </conditionalFormatting>
  <conditionalFormatting sqref="H1637">
    <cfRule type="containsText" dxfId="2268" priority="4157" stopIfTrue="1" operator="containsText" text="NO CUMPLE">
      <formula>NOT(ISERROR(SEARCH("NO CUMPLE",H1637)))</formula>
    </cfRule>
    <cfRule type="containsText" dxfId="2267" priority="4158" stopIfTrue="1" operator="containsText" text="CUMPLE">
      <formula>NOT(ISERROR(SEARCH("CUMPLE",H1637)))</formula>
    </cfRule>
  </conditionalFormatting>
  <conditionalFormatting sqref="I1637">
    <cfRule type="containsText" dxfId="2266" priority="4155" stopIfTrue="1" operator="containsText" text="NO CUMPLE">
      <formula>NOT(ISERROR(SEARCH("NO CUMPLE",I1637)))</formula>
    </cfRule>
    <cfRule type="containsText" dxfId="2265" priority="4156" stopIfTrue="1" operator="containsText" text="CUMPLE">
      <formula>NOT(ISERROR(SEARCH("CUMPLE",I1637)))</formula>
    </cfRule>
  </conditionalFormatting>
  <conditionalFormatting sqref="J1637">
    <cfRule type="containsText" dxfId="2264" priority="4153" stopIfTrue="1" operator="containsText" text="NO CUMPLE">
      <formula>NOT(ISERROR(SEARCH("NO CUMPLE",J1637)))</formula>
    </cfRule>
    <cfRule type="containsText" dxfId="2263" priority="4154" stopIfTrue="1" operator="containsText" text="CUMPLE">
      <formula>NOT(ISERROR(SEARCH("CUMPLE",J1637)))</formula>
    </cfRule>
  </conditionalFormatting>
  <conditionalFormatting sqref="K1614:K1623">
    <cfRule type="cellIs" dxfId="2262" priority="4152" stopIfTrue="1" operator="greaterThan">
      <formula>0</formula>
    </cfRule>
  </conditionalFormatting>
  <conditionalFormatting sqref="K1616:K1623">
    <cfRule type="cellIs" dxfId="2261" priority="4151" stopIfTrue="1" operator="greaterThan">
      <formula>0</formula>
    </cfRule>
  </conditionalFormatting>
  <conditionalFormatting sqref="K1631:K1636">
    <cfRule type="containsText" dxfId="2260" priority="4149" stopIfTrue="1" operator="containsText" text="NO CUMPLE">
      <formula>NOT(ISERROR(SEARCH("NO CUMPLE",K1631)))</formula>
    </cfRule>
    <cfRule type="containsText" dxfId="2259" priority="4150" stopIfTrue="1" operator="containsText" text="CUMPLE">
      <formula>NOT(ISERROR(SEARCH("CUMPLE",K1631)))</formula>
    </cfRule>
  </conditionalFormatting>
  <conditionalFormatting sqref="N1636">
    <cfRule type="containsText" dxfId="2258" priority="4147" stopIfTrue="1" operator="containsText" text="NO CUMPLE">
      <formula>NOT(ISERROR(SEARCH("NO CUMPLE",N1636)))</formula>
    </cfRule>
    <cfRule type="containsText" dxfId="2257" priority="4148" stopIfTrue="1" operator="containsText" text="CUMPLE">
      <formula>NOT(ISERROR(SEARCH("CUMPLE",N1636)))</formula>
    </cfRule>
  </conditionalFormatting>
  <conditionalFormatting sqref="N1637:R1637">
    <cfRule type="cellIs" dxfId="2256" priority="4146" operator="equal">
      <formula>"EL PROPONENTE SE DEBE REQUERIR POR EXPERIENCIA MINIMA EXIGIDA"</formula>
    </cfRule>
  </conditionalFormatting>
  <conditionalFormatting sqref="M1631:M1636">
    <cfRule type="cellIs" dxfId="2255" priority="4138" operator="equal">
      <formula>"NO"</formula>
    </cfRule>
    <cfRule type="cellIs" dxfId="2254" priority="4139" operator="equal">
      <formula>"SI"</formula>
    </cfRule>
  </conditionalFormatting>
  <conditionalFormatting sqref="C1646:D1652 B1645:B1652 F1646:I1652 C1645:I1645 B1653:J1653 J1645:J1652 B1644:J1644 L1644:N1653">
    <cfRule type="cellIs" dxfId="2253" priority="4122" stopIfTrue="1" operator="greaterThan">
      <formula>0</formula>
    </cfRule>
  </conditionalFormatting>
  <conditionalFormatting sqref="C1646:D1652">
    <cfRule type="cellIs" dxfId="2252" priority="4121" stopIfTrue="1" operator="greaterThan">
      <formula>0</formula>
    </cfRule>
  </conditionalFormatting>
  <conditionalFormatting sqref="C1646:D1652 F1646:I1652 C1645:I1645">
    <cfRule type="cellIs" dxfId="2251" priority="4120" stopIfTrue="1" operator="greaterThan">
      <formula>0</formula>
    </cfRule>
  </conditionalFormatting>
  <conditionalFormatting sqref="H1646:I1652 J1646:J1653">
    <cfRule type="cellIs" dxfId="2250" priority="4119" stopIfTrue="1" operator="greaterThan">
      <formula>0</formula>
    </cfRule>
  </conditionalFormatting>
  <conditionalFormatting sqref="I1645">
    <cfRule type="cellIs" dxfId="2249" priority="4118" stopIfTrue="1" operator="greaterThan">
      <formula>0</formula>
    </cfRule>
  </conditionalFormatting>
  <conditionalFormatting sqref="I1653">
    <cfRule type="cellIs" dxfId="2248" priority="4117" stopIfTrue="1" operator="greaterThan">
      <formula>0</formula>
    </cfRule>
  </conditionalFormatting>
  <conditionalFormatting sqref="E1646:E1652">
    <cfRule type="cellIs" dxfId="2247" priority="4116" stopIfTrue="1" operator="greaterThan">
      <formula>0</formula>
    </cfRule>
  </conditionalFormatting>
  <conditionalFormatting sqref="L1661:L1666 J1661:J1666">
    <cfRule type="containsText" dxfId="2246" priority="4114" stopIfTrue="1" operator="containsText" text="NO CUMPLE">
      <formula>NOT(ISERROR(SEARCH("NO CUMPLE",J1661)))</formula>
    </cfRule>
    <cfRule type="containsText" dxfId="2245" priority="4115" stopIfTrue="1" operator="containsText" text="CUMPLE">
      <formula>NOT(ISERROR(SEARCH("CUMPLE",J1661)))</formula>
    </cfRule>
  </conditionalFormatting>
  <conditionalFormatting sqref="R1660">
    <cfRule type="cellIs" dxfId="2244" priority="4112" operator="greaterThanOrEqual">
      <formula>NUMMINCONT</formula>
    </cfRule>
    <cfRule type="cellIs" dxfId="2243" priority="4113" operator="lessThan">
      <formula>NUMMINCONT</formula>
    </cfRule>
  </conditionalFormatting>
  <conditionalFormatting sqref="S1644:U1652">
    <cfRule type="cellIs" dxfId="2242" priority="4110" stopIfTrue="1" operator="equal">
      <formula>"NO"</formula>
    </cfRule>
    <cfRule type="cellIs" dxfId="2241" priority="4111" stopIfTrue="1" operator="equal">
      <formula>"SI"</formula>
    </cfRule>
  </conditionalFormatting>
  <conditionalFormatting sqref="S1644:T1644">
    <cfRule type="cellIs" dxfId="2240" priority="4109" stopIfTrue="1" operator="equal">
      <formula>"NO APLICA"</formula>
    </cfRule>
  </conditionalFormatting>
  <conditionalFormatting sqref="S1645:T1648">
    <cfRule type="cellIs" dxfId="2239" priority="4108" stopIfTrue="1" operator="equal">
      <formula>"NO APLICA"</formula>
    </cfRule>
  </conditionalFormatting>
  <conditionalFormatting sqref="S1645:T1645">
    <cfRule type="cellIs" dxfId="2238" priority="4107" stopIfTrue="1" operator="equal">
      <formula>"NO APLICA"</formula>
    </cfRule>
  </conditionalFormatting>
  <conditionalFormatting sqref="U1644">
    <cfRule type="cellIs" dxfId="2237" priority="4106" stopIfTrue="1" operator="equal">
      <formula>"NO APLICA"</formula>
    </cfRule>
  </conditionalFormatting>
  <conditionalFormatting sqref="U1645:U1648">
    <cfRule type="cellIs" dxfId="2236" priority="4105" stopIfTrue="1" operator="equal">
      <formula>"NO APLICA"</formula>
    </cfRule>
  </conditionalFormatting>
  <conditionalFormatting sqref="S1649:T1652">
    <cfRule type="cellIs" dxfId="2235" priority="4104" stopIfTrue="1" operator="equal">
      <formula>"NO APLICA"</formula>
    </cfRule>
  </conditionalFormatting>
  <conditionalFormatting sqref="S1649:T1649">
    <cfRule type="cellIs" dxfId="2234" priority="4103" stopIfTrue="1" operator="equal">
      <formula>"NO APLICA"</formula>
    </cfRule>
  </conditionalFormatting>
  <conditionalFormatting sqref="U1649:U1652">
    <cfRule type="cellIs" dxfId="2233" priority="4102" stopIfTrue="1" operator="equal">
      <formula>"NO APLICA"</formula>
    </cfRule>
  </conditionalFormatting>
  <conditionalFormatting sqref="U1658:V1658">
    <cfRule type="cellIs" dxfId="2232" priority="4100" operator="equal">
      <formula>"CUMPLE"</formula>
    </cfRule>
    <cfRule type="cellIs" dxfId="2231" priority="4101" operator="equal">
      <formula>"NO CUMPLE"</formula>
    </cfRule>
  </conditionalFormatting>
  <conditionalFormatting sqref="U1658:V1660">
    <cfRule type="cellIs" dxfId="2230" priority="4099" operator="equal">
      <formula>"VERIFICAR"</formula>
    </cfRule>
  </conditionalFormatting>
  <conditionalFormatting sqref="S1653:U1653">
    <cfRule type="cellIs" dxfId="2229" priority="4097" stopIfTrue="1" operator="equal">
      <formula>"NO"</formula>
    </cfRule>
    <cfRule type="cellIs" dxfId="2228" priority="4098" stopIfTrue="1" operator="equal">
      <formula>"SI"</formula>
    </cfRule>
  </conditionalFormatting>
  <conditionalFormatting sqref="S1653:T1653">
    <cfRule type="cellIs" dxfId="2227" priority="4096" stopIfTrue="1" operator="equal">
      <formula>"NO APLICA"</formula>
    </cfRule>
  </conditionalFormatting>
  <conditionalFormatting sqref="U1653">
    <cfRule type="cellIs" dxfId="2226" priority="4095" stopIfTrue="1" operator="equal">
      <formula>"NO APLICA"</formula>
    </cfRule>
  </conditionalFormatting>
  <conditionalFormatting sqref="S1663">
    <cfRule type="cellIs" dxfId="2225" priority="4093" operator="equal">
      <formula>"CUMPLE"</formula>
    </cfRule>
    <cfRule type="cellIs" dxfId="2224" priority="4094" operator="equal">
      <formula>"NO CUMPLE"</formula>
    </cfRule>
  </conditionalFormatting>
  <conditionalFormatting sqref="S1663">
    <cfRule type="cellIs" dxfId="2223" priority="4092" operator="equal">
      <formula>"VERIFICAR"</formula>
    </cfRule>
  </conditionalFormatting>
  <conditionalFormatting sqref="H1667">
    <cfRule type="containsText" dxfId="2222" priority="4067" stopIfTrue="1" operator="containsText" text="NO CUMPLE">
      <formula>NOT(ISERROR(SEARCH("NO CUMPLE",H1667)))</formula>
    </cfRule>
    <cfRule type="containsText" dxfId="2221" priority="4068" stopIfTrue="1" operator="containsText" text="CUMPLE">
      <formula>NOT(ISERROR(SEARCH("CUMPLE",H1667)))</formula>
    </cfRule>
  </conditionalFormatting>
  <conditionalFormatting sqref="I1667">
    <cfRule type="containsText" dxfId="2220" priority="4065" stopIfTrue="1" operator="containsText" text="NO CUMPLE">
      <formula>NOT(ISERROR(SEARCH("NO CUMPLE",I1667)))</formula>
    </cfRule>
    <cfRule type="containsText" dxfId="2219" priority="4066" stopIfTrue="1" operator="containsText" text="CUMPLE">
      <formula>NOT(ISERROR(SEARCH("CUMPLE",I1667)))</formula>
    </cfRule>
  </conditionalFormatting>
  <conditionalFormatting sqref="J1667">
    <cfRule type="containsText" dxfId="2218" priority="4063" stopIfTrue="1" operator="containsText" text="NO CUMPLE">
      <formula>NOT(ISERROR(SEARCH("NO CUMPLE",J1667)))</formula>
    </cfRule>
    <cfRule type="containsText" dxfId="2217" priority="4064" stopIfTrue="1" operator="containsText" text="CUMPLE">
      <formula>NOT(ISERROR(SEARCH("CUMPLE",J1667)))</formula>
    </cfRule>
  </conditionalFormatting>
  <conditionalFormatting sqref="K1644:K1653">
    <cfRule type="cellIs" dxfId="2216" priority="4062" stopIfTrue="1" operator="greaterThan">
      <formula>0</formula>
    </cfRule>
  </conditionalFormatting>
  <conditionalFormatting sqref="K1646:K1653">
    <cfRule type="cellIs" dxfId="2215" priority="4061" stopIfTrue="1" operator="greaterThan">
      <formula>0</formula>
    </cfRule>
  </conditionalFormatting>
  <conditionalFormatting sqref="K1661:K1666">
    <cfRule type="containsText" dxfId="2214" priority="4059" stopIfTrue="1" operator="containsText" text="NO CUMPLE">
      <formula>NOT(ISERROR(SEARCH("NO CUMPLE",K1661)))</formula>
    </cfRule>
    <cfRule type="containsText" dxfId="2213" priority="4060" stopIfTrue="1" operator="containsText" text="CUMPLE">
      <formula>NOT(ISERROR(SEARCH("CUMPLE",K1661)))</formula>
    </cfRule>
  </conditionalFormatting>
  <conditionalFormatting sqref="N1666">
    <cfRule type="containsText" dxfId="2212" priority="4057" stopIfTrue="1" operator="containsText" text="NO CUMPLE">
      <formula>NOT(ISERROR(SEARCH("NO CUMPLE",N1666)))</formula>
    </cfRule>
    <cfRule type="containsText" dxfId="2211" priority="4058" stopIfTrue="1" operator="containsText" text="CUMPLE">
      <formula>NOT(ISERROR(SEARCH("CUMPLE",N1666)))</formula>
    </cfRule>
  </conditionalFormatting>
  <conditionalFormatting sqref="N1667:R1667">
    <cfRule type="cellIs" dxfId="2210" priority="4056" operator="equal">
      <formula>"EL PROPONENTE SE DEBE REQUERIR POR EXPERIENCIA MINIMA EXIGIDA"</formula>
    </cfRule>
  </conditionalFormatting>
  <conditionalFormatting sqref="M1661:M1666">
    <cfRule type="cellIs" dxfId="2209" priority="4048" operator="equal">
      <formula>"NO"</formula>
    </cfRule>
    <cfRule type="cellIs" dxfId="2208" priority="4049" operator="equal">
      <formula>"SI"</formula>
    </cfRule>
  </conditionalFormatting>
  <conditionalFormatting sqref="C1676:D1682 B1675:B1682 F1676:I1682 C1675:I1675 B1683:J1683 J1675:J1682 B1674:J1674 L1674:N1683">
    <cfRule type="cellIs" dxfId="2207" priority="4032" stopIfTrue="1" operator="greaterThan">
      <formula>0</formula>
    </cfRule>
  </conditionalFormatting>
  <conditionalFormatting sqref="C1676:D1682">
    <cfRule type="cellIs" dxfId="2206" priority="4031" stopIfTrue="1" operator="greaterThan">
      <formula>0</formula>
    </cfRule>
  </conditionalFormatting>
  <conditionalFormatting sqref="C1676:D1682 F1676:I1682 C1675:I1675">
    <cfRule type="cellIs" dxfId="2205" priority="4030" stopIfTrue="1" operator="greaterThan">
      <formula>0</formula>
    </cfRule>
  </conditionalFormatting>
  <conditionalFormatting sqref="H1676:I1682 J1676:J1683">
    <cfRule type="cellIs" dxfId="2204" priority="4029" stopIfTrue="1" operator="greaterThan">
      <formula>0</formula>
    </cfRule>
  </conditionalFormatting>
  <conditionalFormatting sqref="I1675">
    <cfRule type="cellIs" dxfId="2203" priority="4028" stopIfTrue="1" operator="greaterThan">
      <formula>0</formula>
    </cfRule>
  </conditionalFormatting>
  <conditionalFormatting sqref="I1683">
    <cfRule type="cellIs" dxfId="2202" priority="4027" stopIfTrue="1" operator="greaterThan">
      <formula>0</formula>
    </cfRule>
  </conditionalFormatting>
  <conditionalFormatting sqref="E1676:E1682">
    <cfRule type="cellIs" dxfId="2201" priority="4026" stopIfTrue="1" operator="greaterThan">
      <formula>0</formula>
    </cfRule>
  </conditionalFormatting>
  <conditionalFormatting sqref="L1691:L1696 J1691:J1696">
    <cfRule type="containsText" dxfId="2200" priority="4024" stopIfTrue="1" operator="containsText" text="NO CUMPLE">
      <formula>NOT(ISERROR(SEARCH("NO CUMPLE",J1691)))</formula>
    </cfRule>
    <cfRule type="containsText" dxfId="2199" priority="4025" stopIfTrue="1" operator="containsText" text="CUMPLE">
      <formula>NOT(ISERROR(SEARCH("CUMPLE",J1691)))</formula>
    </cfRule>
  </conditionalFormatting>
  <conditionalFormatting sqref="R1690">
    <cfRule type="cellIs" dxfId="2198" priority="4022" operator="greaterThanOrEqual">
      <formula>NUMMINCONT</formula>
    </cfRule>
    <cfRule type="cellIs" dxfId="2197" priority="4023" operator="lessThan">
      <formula>NUMMINCONT</formula>
    </cfRule>
  </conditionalFormatting>
  <conditionalFormatting sqref="S1674:U1682">
    <cfRule type="cellIs" dxfId="2196" priority="4020" stopIfTrue="1" operator="equal">
      <formula>"NO"</formula>
    </cfRule>
    <cfRule type="cellIs" dxfId="2195" priority="4021" stopIfTrue="1" operator="equal">
      <formula>"SI"</formula>
    </cfRule>
  </conditionalFormatting>
  <conditionalFormatting sqref="S1674:T1674">
    <cfRule type="cellIs" dxfId="2194" priority="4019" stopIfTrue="1" operator="equal">
      <formula>"NO APLICA"</formula>
    </cfRule>
  </conditionalFormatting>
  <conditionalFormatting sqref="S1675:T1678">
    <cfRule type="cellIs" dxfId="2193" priority="4018" stopIfTrue="1" operator="equal">
      <formula>"NO APLICA"</formula>
    </cfRule>
  </conditionalFormatting>
  <conditionalFormatting sqref="S1675:T1675">
    <cfRule type="cellIs" dxfId="2192" priority="4017" stopIfTrue="1" operator="equal">
      <formula>"NO APLICA"</formula>
    </cfRule>
  </conditionalFormatting>
  <conditionalFormatting sqref="U1674">
    <cfRule type="cellIs" dxfId="2191" priority="4016" stopIfTrue="1" operator="equal">
      <formula>"NO APLICA"</formula>
    </cfRule>
  </conditionalFormatting>
  <conditionalFormatting sqref="U1675:U1678">
    <cfRule type="cellIs" dxfId="2190" priority="4015" stopIfTrue="1" operator="equal">
      <formula>"NO APLICA"</formula>
    </cfRule>
  </conditionalFormatting>
  <conditionalFormatting sqref="S1679:T1682">
    <cfRule type="cellIs" dxfId="2189" priority="4014" stopIfTrue="1" operator="equal">
      <formula>"NO APLICA"</formula>
    </cfRule>
  </conditionalFormatting>
  <conditionalFormatting sqref="S1679:T1679">
    <cfRule type="cellIs" dxfId="2188" priority="4013" stopIfTrue="1" operator="equal">
      <formula>"NO APLICA"</formula>
    </cfRule>
  </conditionalFormatting>
  <conditionalFormatting sqref="U1679:U1682">
    <cfRule type="cellIs" dxfId="2187" priority="4012" stopIfTrue="1" operator="equal">
      <formula>"NO APLICA"</formula>
    </cfRule>
  </conditionalFormatting>
  <conditionalFormatting sqref="U1688:V1688">
    <cfRule type="cellIs" dxfId="2186" priority="4010" operator="equal">
      <formula>"CUMPLE"</formula>
    </cfRule>
    <cfRule type="cellIs" dxfId="2185" priority="4011" operator="equal">
      <formula>"NO CUMPLE"</formula>
    </cfRule>
  </conditionalFormatting>
  <conditionalFormatting sqref="U1688:V1690">
    <cfRule type="cellIs" dxfId="2184" priority="4009" operator="equal">
      <formula>"VERIFICAR"</formula>
    </cfRule>
  </conditionalFormatting>
  <conditionalFormatting sqref="S1683:U1683">
    <cfRule type="cellIs" dxfId="2183" priority="4007" stopIfTrue="1" operator="equal">
      <formula>"NO"</formula>
    </cfRule>
    <cfRule type="cellIs" dxfId="2182" priority="4008" stopIfTrue="1" operator="equal">
      <formula>"SI"</formula>
    </cfRule>
  </conditionalFormatting>
  <conditionalFormatting sqref="S1683:T1683">
    <cfRule type="cellIs" dxfId="2181" priority="4006" stopIfTrue="1" operator="equal">
      <formula>"NO APLICA"</formula>
    </cfRule>
  </conditionalFormatting>
  <conditionalFormatting sqref="U1683">
    <cfRule type="cellIs" dxfId="2180" priority="4005" stopIfTrue="1" operator="equal">
      <formula>"NO APLICA"</formula>
    </cfRule>
  </conditionalFormatting>
  <conditionalFormatting sqref="S1693">
    <cfRule type="cellIs" dxfId="2179" priority="4003" operator="equal">
      <formula>"CUMPLE"</formula>
    </cfRule>
    <cfRule type="cellIs" dxfId="2178" priority="4004" operator="equal">
      <formula>"NO CUMPLE"</formula>
    </cfRule>
  </conditionalFormatting>
  <conditionalFormatting sqref="S1693">
    <cfRule type="cellIs" dxfId="2177" priority="4002" operator="equal">
      <formula>"VERIFICAR"</formula>
    </cfRule>
  </conditionalFormatting>
  <conditionalFormatting sqref="H1697">
    <cfRule type="containsText" dxfId="2176" priority="3977" stopIfTrue="1" operator="containsText" text="NO CUMPLE">
      <formula>NOT(ISERROR(SEARCH("NO CUMPLE",H1697)))</formula>
    </cfRule>
    <cfRule type="containsText" dxfId="2175" priority="3978" stopIfTrue="1" operator="containsText" text="CUMPLE">
      <formula>NOT(ISERROR(SEARCH("CUMPLE",H1697)))</formula>
    </cfRule>
  </conditionalFormatting>
  <conditionalFormatting sqref="I1697">
    <cfRule type="containsText" dxfId="2174" priority="3975" stopIfTrue="1" operator="containsText" text="NO CUMPLE">
      <formula>NOT(ISERROR(SEARCH("NO CUMPLE",I1697)))</formula>
    </cfRule>
    <cfRule type="containsText" dxfId="2173" priority="3976" stopIfTrue="1" operator="containsText" text="CUMPLE">
      <formula>NOT(ISERROR(SEARCH("CUMPLE",I1697)))</formula>
    </cfRule>
  </conditionalFormatting>
  <conditionalFormatting sqref="J1697">
    <cfRule type="containsText" dxfId="2172" priority="3973" stopIfTrue="1" operator="containsText" text="NO CUMPLE">
      <formula>NOT(ISERROR(SEARCH("NO CUMPLE",J1697)))</formula>
    </cfRule>
    <cfRule type="containsText" dxfId="2171" priority="3974" stopIfTrue="1" operator="containsText" text="CUMPLE">
      <formula>NOT(ISERROR(SEARCH("CUMPLE",J1697)))</formula>
    </cfRule>
  </conditionalFormatting>
  <conditionalFormatting sqref="K1674:K1683">
    <cfRule type="cellIs" dxfId="2170" priority="3972" stopIfTrue="1" operator="greaterThan">
      <formula>0</formula>
    </cfRule>
  </conditionalFormatting>
  <conditionalFormatting sqref="K1676:K1683">
    <cfRule type="cellIs" dxfId="2169" priority="3971" stopIfTrue="1" operator="greaterThan">
      <formula>0</formula>
    </cfRule>
  </conditionalFormatting>
  <conditionalFormatting sqref="K1691:K1696">
    <cfRule type="containsText" dxfId="2168" priority="3969" stopIfTrue="1" operator="containsText" text="NO CUMPLE">
      <formula>NOT(ISERROR(SEARCH("NO CUMPLE",K1691)))</formula>
    </cfRule>
    <cfRule type="containsText" dxfId="2167" priority="3970" stopIfTrue="1" operator="containsText" text="CUMPLE">
      <formula>NOT(ISERROR(SEARCH("CUMPLE",K1691)))</formula>
    </cfRule>
  </conditionalFormatting>
  <conditionalFormatting sqref="N1696">
    <cfRule type="containsText" dxfId="2166" priority="3967" stopIfTrue="1" operator="containsText" text="NO CUMPLE">
      <formula>NOT(ISERROR(SEARCH("NO CUMPLE",N1696)))</formula>
    </cfRule>
    <cfRule type="containsText" dxfId="2165" priority="3968" stopIfTrue="1" operator="containsText" text="CUMPLE">
      <formula>NOT(ISERROR(SEARCH("CUMPLE",N1696)))</formula>
    </cfRule>
  </conditionalFormatting>
  <conditionalFormatting sqref="N1697:R1697">
    <cfRule type="cellIs" dxfId="2164" priority="3966" operator="equal">
      <formula>"EL PROPONENTE SE DEBE REQUERIR POR EXPERIENCIA MINIMA EXIGIDA"</formula>
    </cfRule>
  </conditionalFormatting>
  <conditionalFormatting sqref="M1691:M1696">
    <cfRule type="cellIs" dxfId="2163" priority="3958" operator="equal">
      <formula>"NO"</formula>
    </cfRule>
    <cfRule type="cellIs" dxfId="2162" priority="3959" operator="equal">
      <formula>"SI"</formula>
    </cfRule>
  </conditionalFormatting>
  <conditionalFormatting sqref="C1706:D1712 B1705:B1712 F1706:I1712 C1705:I1705 B1713:J1713 J1705:J1712 B1704:J1704 L1704:N1713">
    <cfRule type="cellIs" dxfId="2161" priority="3942" stopIfTrue="1" operator="greaterThan">
      <formula>0</formula>
    </cfRule>
  </conditionalFormatting>
  <conditionalFormatting sqref="C1706:D1712">
    <cfRule type="cellIs" dxfId="2160" priority="3941" stopIfTrue="1" operator="greaterThan">
      <formula>0</formula>
    </cfRule>
  </conditionalFormatting>
  <conditionalFormatting sqref="C1706:D1712 F1706:I1712 C1705:I1705">
    <cfRule type="cellIs" dxfId="2159" priority="3940" stopIfTrue="1" operator="greaterThan">
      <formula>0</formula>
    </cfRule>
  </conditionalFormatting>
  <conditionalFormatting sqref="H1706:I1712 J1706:J1713">
    <cfRule type="cellIs" dxfId="2158" priority="3939" stopIfTrue="1" operator="greaterThan">
      <formula>0</formula>
    </cfRule>
  </conditionalFormatting>
  <conditionalFormatting sqref="I1705">
    <cfRule type="cellIs" dxfId="2157" priority="3938" stopIfTrue="1" operator="greaterThan">
      <formula>0</formula>
    </cfRule>
  </conditionalFormatting>
  <conditionalFormatting sqref="I1713">
    <cfRule type="cellIs" dxfId="2156" priority="3937" stopIfTrue="1" operator="greaterThan">
      <formula>0</formula>
    </cfRule>
  </conditionalFormatting>
  <conditionalFormatting sqref="E1706:E1712">
    <cfRule type="cellIs" dxfId="2155" priority="3936" stopIfTrue="1" operator="greaterThan">
      <formula>0</formula>
    </cfRule>
  </conditionalFormatting>
  <conditionalFormatting sqref="L1721:L1726 J1721:J1726">
    <cfRule type="containsText" dxfId="2154" priority="3934" stopIfTrue="1" operator="containsText" text="NO CUMPLE">
      <formula>NOT(ISERROR(SEARCH("NO CUMPLE",J1721)))</formula>
    </cfRule>
    <cfRule type="containsText" dxfId="2153" priority="3935" stopIfTrue="1" operator="containsText" text="CUMPLE">
      <formula>NOT(ISERROR(SEARCH("CUMPLE",J1721)))</formula>
    </cfRule>
  </conditionalFormatting>
  <conditionalFormatting sqref="R1720">
    <cfRule type="cellIs" dxfId="2152" priority="3932" operator="greaterThanOrEqual">
      <formula>NUMMINCONT</formula>
    </cfRule>
    <cfRule type="cellIs" dxfId="2151" priority="3933" operator="lessThan">
      <formula>NUMMINCONT</formula>
    </cfRule>
  </conditionalFormatting>
  <conditionalFormatting sqref="S1704:U1712">
    <cfRule type="cellIs" dxfId="2150" priority="3930" stopIfTrue="1" operator="equal">
      <formula>"NO"</formula>
    </cfRule>
    <cfRule type="cellIs" dxfId="2149" priority="3931" stopIfTrue="1" operator="equal">
      <formula>"SI"</formula>
    </cfRule>
  </conditionalFormatting>
  <conditionalFormatting sqref="S1704:T1704">
    <cfRule type="cellIs" dxfId="2148" priority="3929" stopIfTrue="1" operator="equal">
      <formula>"NO APLICA"</formula>
    </cfRule>
  </conditionalFormatting>
  <conditionalFormatting sqref="S1705:T1708">
    <cfRule type="cellIs" dxfId="2147" priority="3928" stopIfTrue="1" operator="equal">
      <formula>"NO APLICA"</formula>
    </cfRule>
  </conditionalFormatting>
  <conditionalFormatting sqref="S1705:T1705">
    <cfRule type="cellIs" dxfId="2146" priority="3927" stopIfTrue="1" operator="equal">
      <formula>"NO APLICA"</formula>
    </cfRule>
  </conditionalFormatting>
  <conditionalFormatting sqref="U1704">
    <cfRule type="cellIs" dxfId="2145" priority="3926" stopIfTrue="1" operator="equal">
      <formula>"NO APLICA"</formula>
    </cfRule>
  </conditionalFormatting>
  <conditionalFormatting sqref="U1705:U1708">
    <cfRule type="cellIs" dxfId="2144" priority="3925" stopIfTrue="1" operator="equal">
      <formula>"NO APLICA"</formula>
    </cfRule>
  </conditionalFormatting>
  <conditionalFormatting sqref="S1709:T1712">
    <cfRule type="cellIs" dxfId="2143" priority="3924" stopIfTrue="1" operator="equal">
      <formula>"NO APLICA"</formula>
    </cfRule>
  </conditionalFormatting>
  <conditionalFormatting sqref="S1709:T1709">
    <cfRule type="cellIs" dxfId="2142" priority="3923" stopIfTrue="1" operator="equal">
      <formula>"NO APLICA"</formula>
    </cfRule>
  </conditionalFormatting>
  <conditionalFormatting sqref="U1709:U1712">
    <cfRule type="cellIs" dxfId="2141" priority="3922" stopIfTrue="1" operator="equal">
      <formula>"NO APLICA"</formula>
    </cfRule>
  </conditionalFormatting>
  <conditionalFormatting sqref="U1718:V1718">
    <cfRule type="cellIs" dxfId="2140" priority="3920" operator="equal">
      <formula>"CUMPLE"</formula>
    </cfRule>
    <cfRule type="cellIs" dxfId="2139" priority="3921" operator="equal">
      <formula>"NO CUMPLE"</formula>
    </cfRule>
  </conditionalFormatting>
  <conditionalFormatting sqref="U1718:V1720">
    <cfRule type="cellIs" dxfId="2138" priority="3919" operator="equal">
      <formula>"VERIFICAR"</formula>
    </cfRule>
  </conditionalFormatting>
  <conditionalFormatting sqref="S1713:U1713">
    <cfRule type="cellIs" dxfId="2137" priority="3917" stopIfTrue="1" operator="equal">
      <formula>"NO"</formula>
    </cfRule>
    <cfRule type="cellIs" dxfId="2136" priority="3918" stopIfTrue="1" operator="equal">
      <formula>"SI"</formula>
    </cfRule>
  </conditionalFormatting>
  <conditionalFormatting sqref="S1713:T1713">
    <cfRule type="cellIs" dxfId="2135" priority="3916" stopIfTrue="1" operator="equal">
      <formula>"NO APLICA"</formula>
    </cfRule>
  </conditionalFormatting>
  <conditionalFormatting sqref="U1713">
    <cfRule type="cellIs" dxfId="2134" priority="3915" stopIfTrue="1" operator="equal">
      <formula>"NO APLICA"</formula>
    </cfRule>
  </conditionalFormatting>
  <conditionalFormatting sqref="S1723">
    <cfRule type="cellIs" dxfId="2133" priority="3913" operator="equal">
      <formula>"CUMPLE"</formula>
    </cfRule>
    <cfRule type="cellIs" dxfId="2132" priority="3914" operator="equal">
      <formula>"NO CUMPLE"</formula>
    </cfRule>
  </conditionalFormatting>
  <conditionalFormatting sqref="S1723">
    <cfRule type="cellIs" dxfId="2131" priority="3912" operator="equal">
      <formula>"VERIFICAR"</formula>
    </cfRule>
  </conditionalFormatting>
  <conditionalFormatting sqref="H1727">
    <cfRule type="containsText" dxfId="2130" priority="3887" stopIfTrue="1" operator="containsText" text="NO CUMPLE">
      <formula>NOT(ISERROR(SEARCH("NO CUMPLE",H1727)))</formula>
    </cfRule>
    <cfRule type="containsText" dxfId="2129" priority="3888" stopIfTrue="1" operator="containsText" text="CUMPLE">
      <formula>NOT(ISERROR(SEARCH("CUMPLE",H1727)))</formula>
    </cfRule>
  </conditionalFormatting>
  <conditionalFormatting sqref="I1727">
    <cfRule type="containsText" dxfId="2128" priority="3885" stopIfTrue="1" operator="containsText" text="NO CUMPLE">
      <formula>NOT(ISERROR(SEARCH("NO CUMPLE",I1727)))</formula>
    </cfRule>
    <cfRule type="containsText" dxfId="2127" priority="3886" stopIfTrue="1" operator="containsText" text="CUMPLE">
      <formula>NOT(ISERROR(SEARCH("CUMPLE",I1727)))</formula>
    </cfRule>
  </conditionalFormatting>
  <conditionalFormatting sqref="J1727">
    <cfRule type="containsText" dxfId="2126" priority="3883" stopIfTrue="1" operator="containsText" text="NO CUMPLE">
      <formula>NOT(ISERROR(SEARCH("NO CUMPLE",J1727)))</formula>
    </cfRule>
    <cfRule type="containsText" dxfId="2125" priority="3884" stopIfTrue="1" operator="containsText" text="CUMPLE">
      <formula>NOT(ISERROR(SEARCH("CUMPLE",J1727)))</formula>
    </cfRule>
  </conditionalFormatting>
  <conditionalFormatting sqref="K1704:K1713">
    <cfRule type="cellIs" dxfId="2124" priority="3882" stopIfTrue="1" operator="greaterThan">
      <formula>0</formula>
    </cfRule>
  </conditionalFormatting>
  <conditionalFormatting sqref="K1706:K1713">
    <cfRule type="cellIs" dxfId="2123" priority="3881" stopIfTrue="1" operator="greaterThan">
      <formula>0</formula>
    </cfRule>
  </conditionalFormatting>
  <conditionalFormatting sqref="K1721:K1726">
    <cfRule type="containsText" dxfId="2122" priority="3879" stopIfTrue="1" operator="containsText" text="NO CUMPLE">
      <formula>NOT(ISERROR(SEARCH("NO CUMPLE",K1721)))</formula>
    </cfRule>
    <cfRule type="containsText" dxfId="2121" priority="3880" stopIfTrue="1" operator="containsText" text="CUMPLE">
      <formula>NOT(ISERROR(SEARCH("CUMPLE",K1721)))</formula>
    </cfRule>
  </conditionalFormatting>
  <conditionalFormatting sqref="N1726">
    <cfRule type="containsText" dxfId="2120" priority="3877" stopIfTrue="1" operator="containsText" text="NO CUMPLE">
      <formula>NOT(ISERROR(SEARCH("NO CUMPLE",N1726)))</formula>
    </cfRule>
    <cfRule type="containsText" dxfId="2119" priority="3878" stopIfTrue="1" operator="containsText" text="CUMPLE">
      <formula>NOT(ISERROR(SEARCH("CUMPLE",N1726)))</formula>
    </cfRule>
  </conditionalFormatting>
  <conditionalFormatting sqref="N1727:R1727">
    <cfRule type="cellIs" dxfId="2118" priority="3876" operator="equal">
      <formula>"EL PROPONENTE SE DEBE REQUERIR POR EXPERIENCIA MINIMA EXIGIDA"</formula>
    </cfRule>
  </conditionalFormatting>
  <conditionalFormatting sqref="M1721:M1726">
    <cfRule type="cellIs" dxfId="2117" priority="3868" operator="equal">
      <formula>"NO"</formula>
    </cfRule>
    <cfRule type="cellIs" dxfId="2116" priority="3869" operator="equal">
      <formula>"SI"</formula>
    </cfRule>
  </conditionalFormatting>
  <conditionalFormatting sqref="C1736:D1742 B1735:B1742 F1736:I1742 C1735:I1735 B1743:J1743 J1735:J1742 B1734:J1734 L1734:N1743">
    <cfRule type="cellIs" dxfId="2115" priority="3852" stopIfTrue="1" operator="greaterThan">
      <formula>0</formula>
    </cfRule>
  </conditionalFormatting>
  <conditionalFormatting sqref="C1736:D1742">
    <cfRule type="cellIs" dxfId="2114" priority="3851" stopIfTrue="1" operator="greaterThan">
      <formula>0</formula>
    </cfRule>
  </conditionalFormatting>
  <conditionalFormatting sqref="C1736:D1742 F1736:I1742 C1735:I1735">
    <cfRule type="cellIs" dxfId="2113" priority="3850" stopIfTrue="1" operator="greaterThan">
      <formula>0</formula>
    </cfRule>
  </conditionalFormatting>
  <conditionalFormatting sqref="H1736:I1742 J1736:J1743">
    <cfRule type="cellIs" dxfId="2112" priority="3849" stopIfTrue="1" operator="greaterThan">
      <formula>0</formula>
    </cfRule>
  </conditionalFormatting>
  <conditionalFormatting sqref="I1735">
    <cfRule type="cellIs" dxfId="2111" priority="3848" stopIfTrue="1" operator="greaterThan">
      <formula>0</formula>
    </cfRule>
  </conditionalFormatting>
  <conditionalFormatting sqref="I1743">
    <cfRule type="cellIs" dxfId="2110" priority="3847" stopIfTrue="1" operator="greaterThan">
      <formula>0</formula>
    </cfRule>
  </conditionalFormatting>
  <conditionalFormatting sqref="E1736:E1742">
    <cfRule type="cellIs" dxfId="2109" priority="3846" stopIfTrue="1" operator="greaterThan">
      <formula>0</formula>
    </cfRule>
  </conditionalFormatting>
  <conditionalFormatting sqref="L1751:L1756 J1751:J1756">
    <cfRule type="containsText" dxfId="2108" priority="3844" stopIfTrue="1" operator="containsText" text="NO CUMPLE">
      <formula>NOT(ISERROR(SEARCH("NO CUMPLE",J1751)))</formula>
    </cfRule>
    <cfRule type="containsText" dxfId="2107" priority="3845" stopIfTrue="1" operator="containsText" text="CUMPLE">
      <formula>NOT(ISERROR(SEARCH("CUMPLE",J1751)))</formula>
    </cfRule>
  </conditionalFormatting>
  <conditionalFormatting sqref="R1750">
    <cfRule type="cellIs" dxfId="2106" priority="3842" operator="greaterThanOrEqual">
      <formula>NUMMINCONT</formula>
    </cfRule>
    <cfRule type="cellIs" dxfId="2105" priority="3843" operator="lessThan">
      <formula>NUMMINCONT</formula>
    </cfRule>
  </conditionalFormatting>
  <conditionalFormatting sqref="S1734:U1742">
    <cfRule type="cellIs" dxfId="2104" priority="3840" stopIfTrue="1" operator="equal">
      <formula>"NO"</formula>
    </cfRule>
    <cfRule type="cellIs" dxfId="2103" priority="3841" stopIfTrue="1" operator="equal">
      <formula>"SI"</formula>
    </cfRule>
  </conditionalFormatting>
  <conditionalFormatting sqref="S1734:T1734">
    <cfRule type="cellIs" dxfId="2102" priority="3839" stopIfTrue="1" operator="equal">
      <formula>"NO APLICA"</formula>
    </cfRule>
  </conditionalFormatting>
  <conditionalFormatting sqref="S1735:T1738">
    <cfRule type="cellIs" dxfId="2101" priority="3838" stopIfTrue="1" operator="equal">
      <formula>"NO APLICA"</formula>
    </cfRule>
  </conditionalFormatting>
  <conditionalFormatting sqref="S1735:T1735">
    <cfRule type="cellIs" dxfId="2100" priority="3837" stopIfTrue="1" operator="equal">
      <formula>"NO APLICA"</formula>
    </cfRule>
  </conditionalFormatting>
  <conditionalFormatting sqref="U1734">
    <cfRule type="cellIs" dxfId="2099" priority="3836" stopIfTrue="1" operator="equal">
      <formula>"NO APLICA"</formula>
    </cfRule>
  </conditionalFormatting>
  <conditionalFormatting sqref="U1735:U1738">
    <cfRule type="cellIs" dxfId="2098" priority="3835" stopIfTrue="1" operator="equal">
      <formula>"NO APLICA"</formula>
    </cfRule>
  </conditionalFormatting>
  <conditionalFormatting sqref="S1739:T1742">
    <cfRule type="cellIs" dxfId="2097" priority="3834" stopIfTrue="1" operator="equal">
      <formula>"NO APLICA"</formula>
    </cfRule>
  </conditionalFormatting>
  <conditionalFormatting sqref="S1739:T1739">
    <cfRule type="cellIs" dxfId="2096" priority="3833" stopIfTrue="1" operator="equal">
      <formula>"NO APLICA"</formula>
    </cfRule>
  </conditionalFormatting>
  <conditionalFormatting sqref="U1739:U1742">
    <cfRule type="cellIs" dxfId="2095" priority="3832" stopIfTrue="1" operator="equal">
      <formula>"NO APLICA"</formula>
    </cfRule>
  </conditionalFormatting>
  <conditionalFormatting sqref="U1748:V1748">
    <cfRule type="cellIs" dxfId="2094" priority="3830" operator="equal">
      <formula>"CUMPLE"</formula>
    </cfRule>
    <cfRule type="cellIs" dxfId="2093" priority="3831" operator="equal">
      <formula>"NO CUMPLE"</formula>
    </cfRule>
  </conditionalFormatting>
  <conditionalFormatting sqref="U1748:V1750">
    <cfRule type="cellIs" dxfId="2092" priority="3829" operator="equal">
      <formula>"VERIFICAR"</formula>
    </cfRule>
  </conditionalFormatting>
  <conditionalFormatting sqref="S1743:U1743">
    <cfRule type="cellIs" dxfId="2091" priority="3827" stopIfTrue="1" operator="equal">
      <formula>"NO"</formula>
    </cfRule>
    <cfRule type="cellIs" dxfId="2090" priority="3828" stopIfTrue="1" operator="equal">
      <formula>"SI"</formula>
    </cfRule>
  </conditionalFormatting>
  <conditionalFormatting sqref="S1743:T1743">
    <cfRule type="cellIs" dxfId="2089" priority="3826" stopIfTrue="1" operator="equal">
      <formula>"NO APLICA"</formula>
    </cfRule>
  </conditionalFormatting>
  <conditionalFormatting sqref="U1743">
    <cfRule type="cellIs" dxfId="2088" priority="3825" stopIfTrue="1" operator="equal">
      <formula>"NO APLICA"</formula>
    </cfRule>
  </conditionalFormatting>
  <conditionalFormatting sqref="S1753">
    <cfRule type="cellIs" dxfId="2087" priority="3823" operator="equal">
      <formula>"CUMPLE"</formula>
    </cfRule>
    <cfRule type="cellIs" dxfId="2086" priority="3824" operator="equal">
      <formula>"NO CUMPLE"</formula>
    </cfRule>
  </conditionalFormatting>
  <conditionalFormatting sqref="S1753">
    <cfRule type="cellIs" dxfId="2085" priority="3822" operator="equal">
      <formula>"VERIFICAR"</formula>
    </cfRule>
  </conditionalFormatting>
  <conditionalFormatting sqref="H1757">
    <cfRule type="containsText" dxfId="2084" priority="3797" stopIfTrue="1" operator="containsText" text="NO CUMPLE">
      <formula>NOT(ISERROR(SEARCH("NO CUMPLE",H1757)))</formula>
    </cfRule>
    <cfRule type="containsText" dxfId="2083" priority="3798" stopIfTrue="1" operator="containsText" text="CUMPLE">
      <formula>NOT(ISERROR(SEARCH("CUMPLE",H1757)))</formula>
    </cfRule>
  </conditionalFormatting>
  <conditionalFormatting sqref="I1757">
    <cfRule type="containsText" dxfId="2082" priority="3795" stopIfTrue="1" operator="containsText" text="NO CUMPLE">
      <formula>NOT(ISERROR(SEARCH("NO CUMPLE",I1757)))</formula>
    </cfRule>
    <cfRule type="containsText" dxfId="2081" priority="3796" stopIfTrue="1" operator="containsText" text="CUMPLE">
      <formula>NOT(ISERROR(SEARCH("CUMPLE",I1757)))</formula>
    </cfRule>
  </conditionalFormatting>
  <conditionalFormatting sqref="J1757">
    <cfRule type="containsText" dxfId="2080" priority="3793" stopIfTrue="1" operator="containsText" text="NO CUMPLE">
      <formula>NOT(ISERROR(SEARCH("NO CUMPLE",J1757)))</formula>
    </cfRule>
    <cfRule type="containsText" dxfId="2079" priority="3794" stopIfTrue="1" operator="containsText" text="CUMPLE">
      <formula>NOT(ISERROR(SEARCH("CUMPLE",J1757)))</formula>
    </cfRule>
  </conditionalFormatting>
  <conditionalFormatting sqref="K1734:K1743">
    <cfRule type="cellIs" dxfId="2078" priority="3792" stopIfTrue="1" operator="greaterThan">
      <formula>0</formula>
    </cfRule>
  </conditionalFormatting>
  <conditionalFormatting sqref="K1736:K1743">
    <cfRule type="cellIs" dxfId="2077" priority="3791" stopIfTrue="1" operator="greaterThan">
      <formula>0</formula>
    </cfRule>
  </conditionalFormatting>
  <conditionalFormatting sqref="K1751:K1756">
    <cfRule type="containsText" dxfId="2076" priority="3789" stopIfTrue="1" operator="containsText" text="NO CUMPLE">
      <formula>NOT(ISERROR(SEARCH("NO CUMPLE",K1751)))</formula>
    </cfRule>
    <cfRule type="containsText" dxfId="2075" priority="3790" stopIfTrue="1" operator="containsText" text="CUMPLE">
      <formula>NOT(ISERROR(SEARCH("CUMPLE",K1751)))</formula>
    </cfRule>
  </conditionalFormatting>
  <conditionalFormatting sqref="N1756">
    <cfRule type="containsText" dxfId="2074" priority="3787" stopIfTrue="1" operator="containsText" text="NO CUMPLE">
      <formula>NOT(ISERROR(SEARCH("NO CUMPLE",N1756)))</formula>
    </cfRule>
    <cfRule type="containsText" dxfId="2073" priority="3788" stopIfTrue="1" operator="containsText" text="CUMPLE">
      <formula>NOT(ISERROR(SEARCH("CUMPLE",N1756)))</formula>
    </cfRule>
  </conditionalFormatting>
  <conditionalFormatting sqref="N1757:R1757">
    <cfRule type="cellIs" dxfId="2072" priority="3786" operator="equal">
      <formula>"EL PROPONENTE SE DEBE REQUERIR POR EXPERIENCIA MINIMA EXIGIDA"</formula>
    </cfRule>
  </conditionalFormatting>
  <conditionalFormatting sqref="M1751:M1756">
    <cfRule type="cellIs" dxfId="2071" priority="3778" operator="equal">
      <formula>"NO"</formula>
    </cfRule>
    <cfRule type="cellIs" dxfId="2070" priority="3779" operator="equal">
      <formula>"SI"</formula>
    </cfRule>
  </conditionalFormatting>
  <conditionalFormatting sqref="C1766:D1772 B1765:B1772 F1766:I1772 C1765:I1765 B1773:J1773 J1765:J1772 B1764:J1764 L1764:N1773">
    <cfRule type="cellIs" dxfId="2069" priority="3762" stopIfTrue="1" operator="greaterThan">
      <formula>0</formula>
    </cfRule>
  </conditionalFormatting>
  <conditionalFormatting sqref="C1766:D1772">
    <cfRule type="cellIs" dxfId="2068" priority="3761" stopIfTrue="1" operator="greaterThan">
      <formula>0</formula>
    </cfRule>
  </conditionalFormatting>
  <conditionalFormatting sqref="C1766:D1772 F1766:I1772 C1765:I1765">
    <cfRule type="cellIs" dxfId="2067" priority="3760" stopIfTrue="1" operator="greaterThan">
      <formula>0</formula>
    </cfRule>
  </conditionalFormatting>
  <conditionalFormatting sqref="H1766:I1772 J1766:J1773">
    <cfRule type="cellIs" dxfId="2066" priority="3759" stopIfTrue="1" operator="greaterThan">
      <formula>0</formula>
    </cfRule>
  </conditionalFormatting>
  <conditionalFormatting sqref="I1765">
    <cfRule type="cellIs" dxfId="2065" priority="3758" stopIfTrue="1" operator="greaterThan">
      <formula>0</formula>
    </cfRule>
  </conditionalFormatting>
  <conditionalFormatting sqref="I1773">
    <cfRule type="cellIs" dxfId="2064" priority="3757" stopIfTrue="1" operator="greaterThan">
      <formula>0</formula>
    </cfRule>
  </conditionalFormatting>
  <conditionalFormatting sqref="E1766:E1772">
    <cfRule type="cellIs" dxfId="2063" priority="3756" stopIfTrue="1" operator="greaterThan">
      <formula>0</formula>
    </cfRule>
  </conditionalFormatting>
  <conditionalFormatting sqref="L1781:L1786 J1781:J1786">
    <cfRule type="containsText" dxfId="2062" priority="3754" stopIfTrue="1" operator="containsText" text="NO CUMPLE">
      <formula>NOT(ISERROR(SEARCH("NO CUMPLE",J1781)))</formula>
    </cfRule>
    <cfRule type="containsText" dxfId="2061" priority="3755" stopIfTrue="1" operator="containsText" text="CUMPLE">
      <formula>NOT(ISERROR(SEARCH("CUMPLE",J1781)))</formula>
    </cfRule>
  </conditionalFormatting>
  <conditionalFormatting sqref="R1780">
    <cfRule type="cellIs" dxfId="2060" priority="3752" operator="greaterThanOrEqual">
      <formula>NUMMINCONT</formula>
    </cfRule>
    <cfRule type="cellIs" dxfId="2059" priority="3753" operator="lessThan">
      <formula>NUMMINCONT</formula>
    </cfRule>
  </conditionalFormatting>
  <conditionalFormatting sqref="S1764:U1772">
    <cfRule type="cellIs" dxfId="2058" priority="3750" stopIfTrue="1" operator="equal">
      <formula>"NO"</formula>
    </cfRule>
    <cfRule type="cellIs" dxfId="2057" priority="3751" stopIfTrue="1" operator="equal">
      <formula>"SI"</formula>
    </cfRule>
  </conditionalFormatting>
  <conditionalFormatting sqref="S1764:T1764">
    <cfRule type="cellIs" dxfId="2056" priority="3749" stopIfTrue="1" operator="equal">
      <formula>"NO APLICA"</formula>
    </cfRule>
  </conditionalFormatting>
  <conditionalFormatting sqref="S1765:T1768">
    <cfRule type="cellIs" dxfId="2055" priority="3748" stopIfTrue="1" operator="equal">
      <formula>"NO APLICA"</formula>
    </cfRule>
  </conditionalFormatting>
  <conditionalFormatting sqref="S1765:T1765">
    <cfRule type="cellIs" dxfId="2054" priority="3747" stopIfTrue="1" operator="equal">
      <formula>"NO APLICA"</formula>
    </cfRule>
  </conditionalFormatting>
  <conditionalFormatting sqref="U1764">
    <cfRule type="cellIs" dxfId="2053" priority="3746" stopIfTrue="1" operator="equal">
      <formula>"NO APLICA"</formula>
    </cfRule>
  </conditionalFormatting>
  <conditionalFormatting sqref="U1765:U1768">
    <cfRule type="cellIs" dxfId="2052" priority="3745" stopIfTrue="1" operator="equal">
      <formula>"NO APLICA"</formula>
    </cfRule>
  </conditionalFormatting>
  <conditionalFormatting sqref="S1769:T1772">
    <cfRule type="cellIs" dxfId="2051" priority="3744" stopIfTrue="1" operator="equal">
      <formula>"NO APLICA"</formula>
    </cfRule>
  </conditionalFormatting>
  <conditionalFormatting sqref="S1769:T1769">
    <cfRule type="cellIs" dxfId="2050" priority="3743" stopIfTrue="1" operator="equal">
      <formula>"NO APLICA"</formula>
    </cfRule>
  </conditionalFormatting>
  <conditionalFormatting sqref="U1769:U1772">
    <cfRule type="cellIs" dxfId="2049" priority="3742" stopIfTrue="1" operator="equal">
      <formula>"NO APLICA"</formula>
    </cfRule>
  </conditionalFormatting>
  <conditionalFormatting sqref="U1778:V1778">
    <cfRule type="cellIs" dxfId="2048" priority="3740" operator="equal">
      <formula>"CUMPLE"</formula>
    </cfRule>
    <cfRule type="cellIs" dxfId="2047" priority="3741" operator="equal">
      <formula>"NO CUMPLE"</formula>
    </cfRule>
  </conditionalFormatting>
  <conditionalFormatting sqref="U1778:V1780">
    <cfRule type="cellIs" dxfId="2046" priority="3739" operator="equal">
      <formula>"VERIFICAR"</formula>
    </cfRule>
  </conditionalFormatting>
  <conditionalFormatting sqref="S1773:U1773">
    <cfRule type="cellIs" dxfId="2045" priority="3737" stopIfTrue="1" operator="equal">
      <formula>"NO"</formula>
    </cfRule>
    <cfRule type="cellIs" dxfId="2044" priority="3738" stopIfTrue="1" operator="equal">
      <formula>"SI"</formula>
    </cfRule>
  </conditionalFormatting>
  <conditionalFormatting sqref="S1773:T1773">
    <cfRule type="cellIs" dxfId="2043" priority="3736" stopIfTrue="1" operator="equal">
      <formula>"NO APLICA"</formula>
    </cfRule>
  </conditionalFormatting>
  <conditionalFormatting sqref="U1773">
    <cfRule type="cellIs" dxfId="2042" priority="3735" stopIfTrue="1" operator="equal">
      <formula>"NO APLICA"</formula>
    </cfRule>
  </conditionalFormatting>
  <conditionalFormatting sqref="S1783">
    <cfRule type="cellIs" dxfId="2041" priority="3733" operator="equal">
      <formula>"CUMPLE"</formula>
    </cfRule>
    <cfRule type="cellIs" dxfId="2040" priority="3734" operator="equal">
      <formula>"NO CUMPLE"</formula>
    </cfRule>
  </conditionalFormatting>
  <conditionalFormatting sqref="S1783">
    <cfRule type="cellIs" dxfId="2039" priority="3732" operator="equal">
      <formula>"VERIFICAR"</formula>
    </cfRule>
  </conditionalFormatting>
  <conditionalFormatting sqref="H1787">
    <cfRule type="containsText" dxfId="2038" priority="3707" stopIfTrue="1" operator="containsText" text="NO CUMPLE">
      <formula>NOT(ISERROR(SEARCH("NO CUMPLE",H1787)))</formula>
    </cfRule>
    <cfRule type="containsText" dxfId="2037" priority="3708" stopIfTrue="1" operator="containsText" text="CUMPLE">
      <formula>NOT(ISERROR(SEARCH("CUMPLE",H1787)))</formula>
    </cfRule>
  </conditionalFormatting>
  <conditionalFormatting sqref="I1787">
    <cfRule type="containsText" dxfId="2036" priority="3705" stopIfTrue="1" operator="containsText" text="NO CUMPLE">
      <formula>NOT(ISERROR(SEARCH("NO CUMPLE",I1787)))</formula>
    </cfRule>
    <cfRule type="containsText" dxfId="2035" priority="3706" stopIfTrue="1" operator="containsText" text="CUMPLE">
      <formula>NOT(ISERROR(SEARCH("CUMPLE",I1787)))</formula>
    </cfRule>
  </conditionalFormatting>
  <conditionalFormatting sqref="J1787">
    <cfRule type="containsText" dxfId="2034" priority="3703" stopIfTrue="1" operator="containsText" text="NO CUMPLE">
      <formula>NOT(ISERROR(SEARCH("NO CUMPLE",J1787)))</formula>
    </cfRule>
    <cfRule type="containsText" dxfId="2033" priority="3704" stopIfTrue="1" operator="containsText" text="CUMPLE">
      <formula>NOT(ISERROR(SEARCH("CUMPLE",J1787)))</formula>
    </cfRule>
  </conditionalFormatting>
  <conditionalFormatting sqref="K1764:K1773">
    <cfRule type="cellIs" dxfId="2032" priority="3702" stopIfTrue="1" operator="greaterThan">
      <formula>0</formula>
    </cfRule>
  </conditionalFormatting>
  <conditionalFormatting sqref="K1766:K1773">
    <cfRule type="cellIs" dxfId="2031" priority="3701" stopIfTrue="1" operator="greaterThan">
      <formula>0</formula>
    </cfRule>
  </conditionalFormatting>
  <conditionalFormatting sqref="K1781:K1786">
    <cfRule type="containsText" dxfId="2030" priority="3699" stopIfTrue="1" operator="containsText" text="NO CUMPLE">
      <formula>NOT(ISERROR(SEARCH("NO CUMPLE",K1781)))</formula>
    </cfRule>
    <cfRule type="containsText" dxfId="2029" priority="3700" stopIfTrue="1" operator="containsText" text="CUMPLE">
      <formula>NOT(ISERROR(SEARCH("CUMPLE",K1781)))</formula>
    </cfRule>
  </conditionalFormatting>
  <conditionalFormatting sqref="N1786">
    <cfRule type="containsText" dxfId="2028" priority="3697" stopIfTrue="1" operator="containsText" text="NO CUMPLE">
      <formula>NOT(ISERROR(SEARCH("NO CUMPLE",N1786)))</formula>
    </cfRule>
    <cfRule type="containsText" dxfId="2027" priority="3698" stopIfTrue="1" operator="containsText" text="CUMPLE">
      <formula>NOT(ISERROR(SEARCH("CUMPLE",N1786)))</formula>
    </cfRule>
  </conditionalFormatting>
  <conditionalFormatting sqref="N1787:R1787">
    <cfRule type="cellIs" dxfId="2026" priority="3696" operator="equal">
      <formula>"EL PROPONENTE SE DEBE REQUERIR POR EXPERIENCIA MINIMA EXIGIDA"</formula>
    </cfRule>
  </conditionalFormatting>
  <conditionalFormatting sqref="M1781:M1786">
    <cfRule type="cellIs" dxfId="2025" priority="3688" operator="equal">
      <formula>"NO"</formula>
    </cfRule>
    <cfRule type="cellIs" dxfId="2024" priority="3689" operator="equal">
      <formula>"SI"</formula>
    </cfRule>
  </conditionalFormatting>
  <conditionalFormatting sqref="C1796:D1802 B1795:B1802 F1796:I1802 C1795:I1795 B1803:J1803 J1795:J1802 B1794:J1794 L1794:N1803">
    <cfRule type="cellIs" dxfId="2023" priority="3672" stopIfTrue="1" operator="greaterThan">
      <formula>0</formula>
    </cfRule>
  </conditionalFormatting>
  <conditionalFormatting sqref="C1796:D1802">
    <cfRule type="cellIs" dxfId="2022" priority="3671" stopIfTrue="1" operator="greaterThan">
      <formula>0</formula>
    </cfRule>
  </conditionalFormatting>
  <conditionalFormatting sqref="C1796:D1802 F1796:I1802 C1795:I1795">
    <cfRule type="cellIs" dxfId="2021" priority="3670" stopIfTrue="1" operator="greaterThan">
      <formula>0</formula>
    </cfRule>
  </conditionalFormatting>
  <conditionalFormatting sqref="H1796:I1802 J1796:J1803">
    <cfRule type="cellIs" dxfId="2020" priority="3669" stopIfTrue="1" operator="greaterThan">
      <formula>0</formula>
    </cfRule>
  </conditionalFormatting>
  <conditionalFormatting sqref="I1795">
    <cfRule type="cellIs" dxfId="2019" priority="3668" stopIfTrue="1" operator="greaterThan">
      <formula>0</formula>
    </cfRule>
  </conditionalFormatting>
  <conditionalFormatting sqref="I1803">
    <cfRule type="cellIs" dxfId="2018" priority="3667" stopIfTrue="1" operator="greaterThan">
      <formula>0</formula>
    </cfRule>
  </conditionalFormatting>
  <conditionalFormatting sqref="E1796:E1802">
    <cfRule type="cellIs" dxfId="2017" priority="3666" stopIfTrue="1" operator="greaterThan">
      <formula>0</formula>
    </cfRule>
  </conditionalFormatting>
  <conditionalFormatting sqref="L1811:L1816 J1811:J1816">
    <cfRule type="containsText" dxfId="2016" priority="3664" stopIfTrue="1" operator="containsText" text="NO CUMPLE">
      <formula>NOT(ISERROR(SEARCH("NO CUMPLE",J1811)))</formula>
    </cfRule>
    <cfRule type="containsText" dxfId="2015" priority="3665" stopIfTrue="1" operator="containsText" text="CUMPLE">
      <formula>NOT(ISERROR(SEARCH("CUMPLE",J1811)))</formula>
    </cfRule>
  </conditionalFormatting>
  <conditionalFormatting sqref="R1810">
    <cfRule type="cellIs" dxfId="2014" priority="3662" operator="greaterThanOrEqual">
      <formula>NUMMINCONT</formula>
    </cfRule>
    <cfRule type="cellIs" dxfId="2013" priority="3663" operator="lessThan">
      <formula>NUMMINCONT</formula>
    </cfRule>
  </conditionalFormatting>
  <conditionalFormatting sqref="S1794:U1802">
    <cfRule type="cellIs" dxfId="2012" priority="3660" stopIfTrue="1" operator="equal">
      <formula>"NO"</formula>
    </cfRule>
    <cfRule type="cellIs" dxfId="2011" priority="3661" stopIfTrue="1" operator="equal">
      <formula>"SI"</formula>
    </cfRule>
  </conditionalFormatting>
  <conditionalFormatting sqref="S1794:T1794">
    <cfRule type="cellIs" dxfId="2010" priority="3659" stopIfTrue="1" operator="equal">
      <formula>"NO APLICA"</formula>
    </cfRule>
  </conditionalFormatting>
  <conditionalFormatting sqref="S1795:T1798">
    <cfRule type="cellIs" dxfId="2009" priority="3658" stopIfTrue="1" operator="equal">
      <formula>"NO APLICA"</formula>
    </cfRule>
  </conditionalFormatting>
  <conditionalFormatting sqref="S1795:T1795">
    <cfRule type="cellIs" dxfId="2008" priority="3657" stopIfTrue="1" operator="equal">
      <formula>"NO APLICA"</formula>
    </cfRule>
  </conditionalFormatting>
  <conditionalFormatting sqref="U1794">
    <cfRule type="cellIs" dxfId="2007" priority="3656" stopIfTrue="1" operator="equal">
      <formula>"NO APLICA"</formula>
    </cfRule>
  </conditionalFormatting>
  <conditionalFormatting sqref="U1795:U1798">
    <cfRule type="cellIs" dxfId="2006" priority="3655" stopIfTrue="1" operator="equal">
      <formula>"NO APLICA"</formula>
    </cfRule>
  </conditionalFormatting>
  <conditionalFormatting sqref="S1799:T1802">
    <cfRule type="cellIs" dxfId="2005" priority="3654" stopIfTrue="1" operator="equal">
      <formula>"NO APLICA"</formula>
    </cfRule>
  </conditionalFormatting>
  <conditionalFormatting sqref="S1799:T1799">
    <cfRule type="cellIs" dxfId="2004" priority="3653" stopIfTrue="1" operator="equal">
      <formula>"NO APLICA"</formula>
    </cfRule>
  </conditionalFormatting>
  <conditionalFormatting sqref="U1799:U1802">
    <cfRule type="cellIs" dxfId="2003" priority="3652" stopIfTrue="1" operator="equal">
      <formula>"NO APLICA"</formula>
    </cfRule>
  </conditionalFormatting>
  <conditionalFormatting sqref="U1808:V1808">
    <cfRule type="cellIs" dxfId="2002" priority="3650" operator="equal">
      <formula>"CUMPLE"</formula>
    </cfRule>
    <cfRule type="cellIs" dxfId="2001" priority="3651" operator="equal">
      <formula>"NO CUMPLE"</formula>
    </cfRule>
  </conditionalFormatting>
  <conditionalFormatting sqref="U1808:V1810">
    <cfRule type="cellIs" dxfId="2000" priority="3649" operator="equal">
      <formula>"VERIFICAR"</formula>
    </cfRule>
  </conditionalFormatting>
  <conditionalFormatting sqref="S1803:U1803">
    <cfRule type="cellIs" dxfId="1999" priority="3647" stopIfTrue="1" operator="equal">
      <formula>"NO"</formula>
    </cfRule>
    <cfRule type="cellIs" dxfId="1998" priority="3648" stopIfTrue="1" operator="equal">
      <formula>"SI"</formula>
    </cfRule>
  </conditionalFormatting>
  <conditionalFormatting sqref="S1803:T1803">
    <cfRule type="cellIs" dxfId="1997" priority="3646" stopIfTrue="1" operator="equal">
      <formula>"NO APLICA"</formula>
    </cfRule>
  </conditionalFormatting>
  <conditionalFormatting sqref="U1803">
    <cfRule type="cellIs" dxfId="1996" priority="3645" stopIfTrue="1" operator="equal">
      <formula>"NO APLICA"</formula>
    </cfRule>
  </conditionalFormatting>
  <conditionalFormatting sqref="S1813">
    <cfRule type="cellIs" dxfId="1995" priority="3643" operator="equal">
      <formula>"CUMPLE"</formula>
    </cfRule>
    <cfRule type="cellIs" dxfId="1994" priority="3644" operator="equal">
      <formula>"NO CUMPLE"</formula>
    </cfRule>
  </conditionalFormatting>
  <conditionalFormatting sqref="S1813">
    <cfRule type="cellIs" dxfId="1993" priority="3642" operator="equal">
      <formula>"VERIFICAR"</formula>
    </cfRule>
  </conditionalFormatting>
  <conditionalFormatting sqref="H1817">
    <cfRule type="containsText" dxfId="1992" priority="3617" stopIfTrue="1" operator="containsText" text="NO CUMPLE">
      <formula>NOT(ISERROR(SEARCH("NO CUMPLE",H1817)))</formula>
    </cfRule>
    <cfRule type="containsText" dxfId="1991" priority="3618" stopIfTrue="1" operator="containsText" text="CUMPLE">
      <formula>NOT(ISERROR(SEARCH("CUMPLE",H1817)))</formula>
    </cfRule>
  </conditionalFormatting>
  <conditionalFormatting sqref="I1817">
    <cfRule type="containsText" dxfId="1990" priority="3615" stopIfTrue="1" operator="containsText" text="NO CUMPLE">
      <formula>NOT(ISERROR(SEARCH("NO CUMPLE",I1817)))</formula>
    </cfRule>
    <cfRule type="containsText" dxfId="1989" priority="3616" stopIfTrue="1" operator="containsText" text="CUMPLE">
      <formula>NOT(ISERROR(SEARCH("CUMPLE",I1817)))</formula>
    </cfRule>
  </conditionalFormatting>
  <conditionalFormatting sqref="J1817">
    <cfRule type="containsText" dxfId="1988" priority="3613" stopIfTrue="1" operator="containsText" text="NO CUMPLE">
      <formula>NOT(ISERROR(SEARCH("NO CUMPLE",J1817)))</formula>
    </cfRule>
    <cfRule type="containsText" dxfId="1987" priority="3614" stopIfTrue="1" operator="containsText" text="CUMPLE">
      <formula>NOT(ISERROR(SEARCH("CUMPLE",J1817)))</formula>
    </cfRule>
  </conditionalFormatting>
  <conditionalFormatting sqref="K1794:K1803">
    <cfRule type="cellIs" dxfId="1986" priority="3612" stopIfTrue="1" operator="greaterThan">
      <formula>0</formula>
    </cfRule>
  </conditionalFormatting>
  <conditionalFormatting sqref="K1796:K1803">
    <cfRule type="cellIs" dxfId="1985" priority="3611" stopIfTrue="1" operator="greaterThan">
      <formula>0</formula>
    </cfRule>
  </conditionalFormatting>
  <conditionalFormatting sqref="K1811:K1816">
    <cfRule type="containsText" dxfId="1984" priority="3609" stopIfTrue="1" operator="containsText" text="NO CUMPLE">
      <formula>NOT(ISERROR(SEARCH("NO CUMPLE",K1811)))</formula>
    </cfRule>
    <cfRule type="containsText" dxfId="1983" priority="3610" stopIfTrue="1" operator="containsText" text="CUMPLE">
      <formula>NOT(ISERROR(SEARCH("CUMPLE",K1811)))</formula>
    </cfRule>
  </conditionalFormatting>
  <conditionalFormatting sqref="N1816">
    <cfRule type="containsText" dxfId="1982" priority="3607" stopIfTrue="1" operator="containsText" text="NO CUMPLE">
      <formula>NOT(ISERROR(SEARCH("NO CUMPLE",N1816)))</formula>
    </cfRule>
    <cfRule type="containsText" dxfId="1981" priority="3608" stopIfTrue="1" operator="containsText" text="CUMPLE">
      <formula>NOT(ISERROR(SEARCH("CUMPLE",N1816)))</formula>
    </cfRule>
  </conditionalFormatting>
  <conditionalFormatting sqref="N1817:R1817">
    <cfRule type="cellIs" dxfId="1980" priority="3606" operator="equal">
      <formula>"EL PROPONENTE SE DEBE REQUERIR POR EXPERIENCIA MINIMA EXIGIDA"</formula>
    </cfRule>
  </conditionalFormatting>
  <conditionalFormatting sqref="M1811:M1816">
    <cfRule type="cellIs" dxfId="1979" priority="3598" operator="equal">
      <formula>"NO"</formula>
    </cfRule>
    <cfRule type="cellIs" dxfId="1978" priority="3599" operator="equal">
      <formula>"SI"</formula>
    </cfRule>
  </conditionalFormatting>
  <conditionalFormatting sqref="C1826:D1832 B1825:B1832 F1826:I1832 C1825:I1825 B1833:J1833 J1825:J1832 B1824:J1824 L1824:N1833">
    <cfRule type="cellIs" dxfId="1977" priority="3582" stopIfTrue="1" operator="greaterThan">
      <formula>0</formula>
    </cfRule>
  </conditionalFormatting>
  <conditionalFormatting sqref="C1826:D1832">
    <cfRule type="cellIs" dxfId="1976" priority="3581" stopIfTrue="1" operator="greaterThan">
      <formula>0</formula>
    </cfRule>
  </conditionalFormatting>
  <conditionalFormatting sqref="C1826:D1832 F1826:I1832 C1825:I1825">
    <cfRule type="cellIs" dxfId="1975" priority="3580" stopIfTrue="1" operator="greaterThan">
      <formula>0</formula>
    </cfRule>
  </conditionalFormatting>
  <conditionalFormatting sqref="H1826:I1832 J1826:J1833">
    <cfRule type="cellIs" dxfId="1974" priority="3579" stopIfTrue="1" operator="greaterThan">
      <formula>0</formula>
    </cfRule>
  </conditionalFormatting>
  <conditionalFormatting sqref="I1825">
    <cfRule type="cellIs" dxfId="1973" priority="3578" stopIfTrue="1" operator="greaterThan">
      <formula>0</formula>
    </cfRule>
  </conditionalFormatting>
  <conditionalFormatting sqref="I1833">
    <cfRule type="cellIs" dxfId="1972" priority="3577" stopIfTrue="1" operator="greaterThan">
      <formula>0</formula>
    </cfRule>
  </conditionalFormatting>
  <conditionalFormatting sqref="E1826:E1832">
    <cfRule type="cellIs" dxfId="1971" priority="3576" stopIfTrue="1" operator="greaterThan">
      <formula>0</formula>
    </cfRule>
  </conditionalFormatting>
  <conditionalFormatting sqref="L1841:L1846 J1841:J1846">
    <cfRule type="containsText" dxfId="1970" priority="3574" stopIfTrue="1" operator="containsText" text="NO CUMPLE">
      <formula>NOT(ISERROR(SEARCH("NO CUMPLE",J1841)))</formula>
    </cfRule>
    <cfRule type="containsText" dxfId="1969" priority="3575" stopIfTrue="1" operator="containsText" text="CUMPLE">
      <formula>NOT(ISERROR(SEARCH("CUMPLE",J1841)))</formula>
    </cfRule>
  </conditionalFormatting>
  <conditionalFormatting sqref="R1840">
    <cfRule type="cellIs" dxfId="1968" priority="3572" operator="greaterThanOrEqual">
      <formula>NUMMINCONT</formula>
    </cfRule>
    <cfRule type="cellIs" dxfId="1967" priority="3573" operator="lessThan">
      <formula>NUMMINCONT</formula>
    </cfRule>
  </conditionalFormatting>
  <conditionalFormatting sqref="S1824:U1832">
    <cfRule type="cellIs" dxfId="1966" priority="3570" stopIfTrue="1" operator="equal">
      <formula>"NO"</formula>
    </cfRule>
    <cfRule type="cellIs" dxfId="1965" priority="3571" stopIfTrue="1" operator="equal">
      <formula>"SI"</formula>
    </cfRule>
  </conditionalFormatting>
  <conditionalFormatting sqref="S1824:T1824">
    <cfRule type="cellIs" dxfId="1964" priority="3569" stopIfTrue="1" operator="equal">
      <formula>"NO APLICA"</formula>
    </cfRule>
  </conditionalFormatting>
  <conditionalFormatting sqref="S1825:T1828">
    <cfRule type="cellIs" dxfId="1963" priority="3568" stopIfTrue="1" operator="equal">
      <formula>"NO APLICA"</formula>
    </cfRule>
  </conditionalFormatting>
  <conditionalFormatting sqref="S1825:T1825">
    <cfRule type="cellIs" dxfId="1962" priority="3567" stopIfTrue="1" operator="equal">
      <formula>"NO APLICA"</formula>
    </cfRule>
  </conditionalFormatting>
  <conditionalFormatting sqref="U1824">
    <cfRule type="cellIs" dxfId="1961" priority="3566" stopIfTrue="1" operator="equal">
      <formula>"NO APLICA"</formula>
    </cfRule>
  </conditionalFormatting>
  <conditionalFormatting sqref="U1825:U1828">
    <cfRule type="cellIs" dxfId="1960" priority="3565" stopIfTrue="1" operator="equal">
      <formula>"NO APLICA"</formula>
    </cfRule>
  </conditionalFormatting>
  <conditionalFormatting sqref="S1829:T1832">
    <cfRule type="cellIs" dxfId="1959" priority="3564" stopIfTrue="1" operator="equal">
      <formula>"NO APLICA"</formula>
    </cfRule>
  </conditionalFormatting>
  <conditionalFormatting sqref="S1829:T1829">
    <cfRule type="cellIs" dxfId="1958" priority="3563" stopIfTrue="1" operator="equal">
      <formula>"NO APLICA"</formula>
    </cfRule>
  </conditionalFormatting>
  <conditionalFormatting sqref="U1829:U1832">
    <cfRule type="cellIs" dxfId="1957" priority="3562" stopIfTrue="1" operator="equal">
      <formula>"NO APLICA"</formula>
    </cfRule>
  </conditionalFormatting>
  <conditionalFormatting sqref="U1838:V1838">
    <cfRule type="cellIs" dxfId="1956" priority="3560" operator="equal">
      <formula>"CUMPLE"</formula>
    </cfRule>
    <cfRule type="cellIs" dxfId="1955" priority="3561" operator="equal">
      <formula>"NO CUMPLE"</formula>
    </cfRule>
  </conditionalFormatting>
  <conditionalFormatting sqref="U1838:V1840">
    <cfRule type="cellIs" dxfId="1954" priority="3559" operator="equal">
      <formula>"VERIFICAR"</formula>
    </cfRule>
  </conditionalFormatting>
  <conditionalFormatting sqref="S1833:U1833">
    <cfRule type="cellIs" dxfId="1953" priority="3557" stopIfTrue="1" operator="equal">
      <formula>"NO"</formula>
    </cfRule>
    <cfRule type="cellIs" dxfId="1952" priority="3558" stopIfTrue="1" operator="equal">
      <formula>"SI"</formula>
    </cfRule>
  </conditionalFormatting>
  <conditionalFormatting sqref="S1833:T1833">
    <cfRule type="cellIs" dxfId="1951" priority="3556" stopIfTrue="1" operator="equal">
      <formula>"NO APLICA"</formula>
    </cfRule>
  </conditionalFormatting>
  <conditionalFormatting sqref="U1833">
    <cfRule type="cellIs" dxfId="1950" priority="3555" stopIfTrue="1" operator="equal">
      <formula>"NO APLICA"</formula>
    </cfRule>
  </conditionalFormatting>
  <conditionalFormatting sqref="S1843">
    <cfRule type="cellIs" dxfId="1949" priority="3553" operator="equal">
      <formula>"CUMPLE"</formula>
    </cfRule>
    <cfRule type="cellIs" dxfId="1948" priority="3554" operator="equal">
      <formula>"NO CUMPLE"</formula>
    </cfRule>
  </conditionalFormatting>
  <conditionalFormatting sqref="S1843">
    <cfRule type="cellIs" dxfId="1947" priority="3552" operator="equal">
      <formula>"VERIFICAR"</formula>
    </cfRule>
  </conditionalFormatting>
  <conditionalFormatting sqref="H1847">
    <cfRule type="containsText" dxfId="1946" priority="3527" stopIfTrue="1" operator="containsText" text="NO CUMPLE">
      <formula>NOT(ISERROR(SEARCH("NO CUMPLE",H1847)))</formula>
    </cfRule>
    <cfRule type="containsText" dxfId="1945" priority="3528" stopIfTrue="1" operator="containsText" text="CUMPLE">
      <formula>NOT(ISERROR(SEARCH("CUMPLE",H1847)))</formula>
    </cfRule>
  </conditionalFormatting>
  <conditionalFormatting sqref="I1847">
    <cfRule type="containsText" dxfId="1944" priority="3525" stopIfTrue="1" operator="containsText" text="NO CUMPLE">
      <formula>NOT(ISERROR(SEARCH("NO CUMPLE",I1847)))</formula>
    </cfRule>
    <cfRule type="containsText" dxfId="1943" priority="3526" stopIfTrue="1" operator="containsText" text="CUMPLE">
      <formula>NOT(ISERROR(SEARCH("CUMPLE",I1847)))</formula>
    </cfRule>
  </conditionalFormatting>
  <conditionalFormatting sqref="J1847">
    <cfRule type="containsText" dxfId="1942" priority="3523" stopIfTrue="1" operator="containsText" text="NO CUMPLE">
      <formula>NOT(ISERROR(SEARCH("NO CUMPLE",J1847)))</formula>
    </cfRule>
    <cfRule type="containsText" dxfId="1941" priority="3524" stopIfTrue="1" operator="containsText" text="CUMPLE">
      <formula>NOT(ISERROR(SEARCH("CUMPLE",J1847)))</formula>
    </cfRule>
  </conditionalFormatting>
  <conditionalFormatting sqref="K1824:K1833">
    <cfRule type="cellIs" dxfId="1940" priority="3522" stopIfTrue="1" operator="greaterThan">
      <formula>0</formula>
    </cfRule>
  </conditionalFormatting>
  <conditionalFormatting sqref="K1826:K1833">
    <cfRule type="cellIs" dxfId="1939" priority="3521" stopIfTrue="1" operator="greaterThan">
      <formula>0</formula>
    </cfRule>
  </conditionalFormatting>
  <conditionalFormatting sqref="K1841:K1846">
    <cfRule type="containsText" dxfId="1938" priority="3519" stopIfTrue="1" operator="containsText" text="NO CUMPLE">
      <formula>NOT(ISERROR(SEARCH("NO CUMPLE",K1841)))</formula>
    </cfRule>
    <cfRule type="containsText" dxfId="1937" priority="3520" stopIfTrue="1" operator="containsText" text="CUMPLE">
      <formula>NOT(ISERROR(SEARCH("CUMPLE",K1841)))</formula>
    </cfRule>
  </conditionalFormatting>
  <conditionalFormatting sqref="N1846">
    <cfRule type="containsText" dxfId="1936" priority="3517" stopIfTrue="1" operator="containsText" text="NO CUMPLE">
      <formula>NOT(ISERROR(SEARCH("NO CUMPLE",N1846)))</formula>
    </cfRule>
    <cfRule type="containsText" dxfId="1935" priority="3518" stopIfTrue="1" operator="containsText" text="CUMPLE">
      <formula>NOT(ISERROR(SEARCH("CUMPLE",N1846)))</formula>
    </cfRule>
  </conditionalFormatting>
  <conditionalFormatting sqref="N1847:R1847">
    <cfRule type="cellIs" dxfId="1934" priority="3516" operator="equal">
      <formula>"EL PROPONENTE SE DEBE REQUERIR POR EXPERIENCIA MINIMA EXIGIDA"</formula>
    </cfRule>
  </conditionalFormatting>
  <conditionalFormatting sqref="M1841:M1846">
    <cfRule type="cellIs" dxfId="1933" priority="3508" operator="equal">
      <formula>"NO"</formula>
    </cfRule>
    <cfRule type="cellIs" dxfId="1932" priority="3509" operator="equal">
      <formula>"SI"</formula>
    </cfRule>
  </conditionalFormatting>
  <conditionalFormatting sqref="C1856:D1862 B1855:B1862 F1856:I1862 C1855:I1855 B1863:J1863 J1855:J1862 B1854:J1854 L1854:N1863">
    <cfRule type="cellIs" dxfId="1931" priority="3492" stopIfTrue="1" operator="greaterThan">
      <formula>0</formula>
    </cfRule>
  </conditionalFormatting>
  <conditionalFormatting sqref="C1856:D1862">
    <cfRule type="cellIs" dxfId="1930" priority="3491" stopIfTrue="1" operator="greaterThan">
      <formula>0</formula>
    </cfRule>
  </conditionalFormatting>
  <conditionalFormatting sqref="C1856:D1862 F1856:I1862 C1855:I1855">
    <cfRule type="cellIs" dxfId="1929" priority="3490" stopIfTrue="1" operator="greaterThan">
      <formula>0</formula>
    </cfRule>
  </conditionalFormatting>
  <conditionalFormatting sqref="H1856:I1862 J1856:J1863">
    <cfRule type="cellIs" dxfId="1928" priority="3489" stopIfTrue="1" operator="greaterThan">
      <formula>0</formula>
    </cfRule>
  </conditionalFormatting>
  <conditionalFormatting sqref="I1855">
    <cfRule type="cellIs" dxfId="1927" priority="3488" stopIfTrue="1" operator="greaterThan">
      <formula>0</formula>
    </cfRule>
  </conditionalFormatting>
  <conditionalFormatting sqref="I1863">
    <cfRule type="cellIs" dxfId="1926" priority="3487" stopIfTrue="1" operator="greaterThan">
      <formula>0</formula>
    </cfRule>
  </conditionalFormatting>
  <conditionalFormatting sqref="E1856:E1862">
    <cfRule type="cellIs" dxfId="1925" priority="3486" stopIfTrue="1" operator="greaterThan">
      <formula>0</formula>
    </cfRule>
  </conditionalFormatting>
  <conditionalFormatting sqref="L1871:L1876 J1871:J1876">
    <cfRule type="containsText" dxfId="1924" priority="3484" stopIfTrue="1" operator="containsText" text="NO CUMPLE">
      <formula>NOT(ISERROR(SEARCH("NO CUMPLE",J1871)))</formula>
    </cfRule>
    <cfRule type="containsText" dxfId="1923" priority="3485" stopIfTrue="1" operator="containsText" text="CUMPLE">
      <formula>NOT(ISERROR(SEARCH("CUMPLE",J1871)))</formula>
    </cfRule>
  </conditionalFormatting>
  <conditionalFormatting sqref="R1870">
    <cfRule type="cellIs" dxfId="1922" priority="3482" operator="greaterThanOrEqual">
      <formula>NUMMINCONT</formula>
    </cfRule>
    <cfRule type="cellIs" dxfId="1921" priority="3483" operator="lessThan">
      <formula>NUMMINCONT</formula>
    </cfRule>
  </conditionalFormatting>
  <conditionalFormatting sqref="S1854:U1862">
    <cfRule type="cellIs" dxfId="1920" priority="3480" stopIfTrue="1" operator="equal">
      <formula>"NO"</formula>
    </cfRule>
    <cfRule type="cellIs" dxfId="1919" priority="3481" stopIfTrue="1" operator="equal">
      <formula>"SI"</formula>
    </cfRule>
  </conditionalFormatting>
  <conditionalFormatting sqref="S1854:T1854">
    <cfRule type="cellIs" dxfId="1918" priority="3479" stopIfTrue="1" operator="equal">
      <formula>"NO APLICA"</formula>
    </cfRule>
  </conditionalFormatting>
  <conditionalFormatting sqref="S1855:T1858">
    <cfRule type="cellIs" dxfId="1917" priority="3478" stopIfTrue="1" operator="equal">
      <formula>"NO APLICA"</formula>
    </cfRule>
  </conditionalFormatting>
  <conditionalFormatting sqref="S1855:T1855">
    <cfRule type="cellIs" dxfId="1916" priority="3477" stopIfTrue="1" operator="equal">
      <formula>"NO APLICA"</formula>
    </cfRule>
  </conditionalFormatting>
  <conditionalFormatting sqref="U1854">
    <cfRule type="cellIs" dxfId="1915" priority="3476" stopIfTrue="1" operator="equal">
      <formula>"NO APLICA"</formula>
    </cfRule>
  </conditionalFormatting>
  <conditionalFormatting sqref="U1855:U1858">
    <cfRule type="cellIs" dxfId="1914" priority="3475" stopIfTrue="1" operator="equal">
      <formula>"NO APLICA"</formula>
    </cfRule>
  </conditionalFormatting>
  <conditionalFormatting sqref="S1859:T1862">
    <cfRule type="cellIs" dxfId="1913" priority="3474" stopIfTrue="1" operator="equal">
      <formula>"NO APLICA"</formula>
    </cfRule>
  </conditionalFormatting>
  <conditionalFormatting sqref="S1859:T1859">
    <cfRule type="cellIs" dxfId="1912" priority="3473" stopIfTrue="1" operator="equal">
      <formula>"NO APLICA"</formula>
    </cfRule>
  </conditionalFormatting>
  <conditionalFormatting sqref="U1859:U1862">
    <cfRule type="cellIs" dxfId="1911" priority="3472" stopIfTrue="1" operator="equal">
      <formula>"NO APLICA"</formula>
    </cfRule>
  </conditionalFormatting>
  <conditionalFormatting sqref="U1868:V1868">
    <cfRule type="cellIs" dxfId="1910" priority="3470" operator="equal">
      <formula>"CUMPLE"</formula>
    </cfRule>
    <cfRule type="cellIs" dxfId="1909" priority="3471" operator="equal">
      <formula>"NO CUMPLE"</formula>
    </cfRule>
  </conditionalFormatting>
  <conditionalFormatting sqref="U1868:V1870">
    <cfRule type="cellIs" dxfId="1908" priority="3469" operator="equal">
      <formula>"VERIFICAR"</formula>
    </cfRule>
  </conditionalFormatting>
  <conditionalFormatting sqref="S1863:U1863">
    <cfRule type="cellIs" dxfId="1907" priority="3467" stopIfTrue="1" operator="equal">
      <formula>"NO"</formula>
    </cfRule>
    <cfRule type="cellIs" dxfId="1906" priority="3468" stopIfTrue="1" operator="equal">
      <formula>"SI"</formula>
    </cfRule>
  </conditionalFormatting>
  <conditionalFormatting sqref="S1863:T1863">
    <cfRule type="cellIs" dxfId="1905" priority="3466" stopIfTrue="1" operator="equal">
      <formula>"NO APLICA"</formula>
    </cfRule>
  </conditionalFormatting>
  <conditionalFormatting sqref="U1863">
    <cfRule type="cellIs" dxfId="1904" priority="3465" stopIfTrue="1" operator="equal">
      <formula>"NO APLICA"</formula>
    </cfRule>
  </conditionalFormatting>
  <conditionalFormatting sqref="S1873">
    <cfRule type="cellIs" dxfId="1903" priority="3463" operator="equal">
      <formula>"CUMPLE"</formula>
    </cfRule>
    <cfRule type="cellIs" dxfId="1902" priority="3464" operator="equal">
      <formula>"NO CUMPLE"</formula>
    </cfRule>
  </conditionalFormatting>
  <conditionalFormatting sqref="S1873">
    <cfRule type="cellIs" dxfId="1901" priority="3462" operator="equal">
      <formula>"VERIFICAR"</formula>
    </cfRule>
  </conditionalFormatting>
  <conditionalFormatting sqref="H1877">
    <cfRule type="containsText" dxfId="1900" priority="3437" stopIfTrue="1" operator="containsText" text="NO CUMPLE">
      <formula>NOT(ISERROR(SEARCH("NO CUMPLE",H1877)))</formula>
    </cfRule>
    <cfRule type="containsText" dxfId="1899" priority="3438" stopIfTrue="1" operator="containsText" text="CUMPLE">
      <formula>NOT(ISERROR(SEARCH("CUMPLE",H1877)))</formula>
    </cfRule>
  </conditionalFormatting>
  <conditionalFormatting sqref="I1877">
    <cfRule type="containsText" dxfId="1898" priority="3435" stopIfTrue="1" operator="containsText" text="NO CUMPLE">
      <formula>NOT(ISERROR(SEARCH("NO CUMPLE",I1877)))</formula>
    </cfRule>
    <cfRule type="containsText" dxfId="1897" priority="3436" stopIfTrue="1" operator="containsText" text="CUMPLE">
      <formula>NOT(ISERROR(SEARCH("CUMPLE",I1877)))</formula>
    </cfRule>
  </conditionalFormatting>
  <conditionalFormatting sqref="J1877">
    <cfRule type="containsText" dxfId="1896" priority="3433" stopIfTrue="1" operator="containsText" text="NO CUMPLE">
      <formula>NOT(ISERROR(SEARCH("NO CUMPLE",J1877)))</formula>
    </cfRule>
    <cfRule type="containsText" dxfId="1895" priority="3434" stopIfTrue="1" operator="containsText" text="CUMPLE">
      <formula>NOT(ISERROR(SEARCH("CUMPLE",J1877)))</formula>
    </cfRule>
  </conditionalFormatting>
  <conditionalFormatting sqref="K1854:K1863">
    <cfRule type="cellIs" dxfId="1894" priority="3432" stopIfTrue="1" operator="greaterThan">
      <formula>0</formula>
    </cfRule>
  </conditionalFormatting>
  <conditionalFormatting sqref="K1856:K1863">
    <cfRule type="cellIs" dxfId="1893" priority="3431" stopIfTrue="1" operator="greaterThan">
      <formula>0</formula>
    </cfRule>
  </conditionalFormatting>
  <conditionalFormatting sqref="K1871:K1876">
    <cfRule type="containsText" dxfId="1892" priority="3429" stopIfTrue="1" operator="containsText" text="NO CUMPLE">
      <formula>NOT(ISERROR(SEARCH("NO CUMPLE",K1871)))</formula>
    </cfRule>
    <cfRule type="containsText" dxfId="1891" priority="3430" stopIfTrue="1" operator="containsText" text="CUMPLE">
      <formula>NOT(ISERROR(SEARCH("CUMPLE",K1871)))</formula>
    </cfRule>
  </conditionalFormatting>
  <conditionalFormatting sqref="N1876">
    <cfRule type="containsText" dxfId="1890" priority="3427" stopIfTrue="1" operator="containsText" text="NO CUMPLE">
      <formula>NOT(ISERROR(SEARCH("NO CUMPLE",N1876)))</formula>
    </cfRule>
    <cfRule type="containsText" dxfId="1889" priority="3428" stopIfTrue="1" operator="containsText" text="CUMPLE">
      <formula>NOT(ISERROR(SEARCH("CUMPLE",N1876)))</formula>
    </cfRule>
  </conditionalFormatting>
  <conditionalFormatting sqref="N1877:R1877">
    <cfRule type="cellIs" dxfId="1888" priority="3426" operator="equal">
      <formula>"EL PROPONENTE SE DEBE REQUERIR POR EXPERIENCIA MINIMA EXIGIDA"</formula>
    </cfRule>
  </conditionalFormatting>
  <conditionalFormatting sqref="M1871:M1876">
    <cfRule type="cellIs" dxfId="1887" priority="3418" operator="equal">
      <formula>"NO"</formula>
    </cfRule>
    <cfRule type="cellIs" dxfId="1886" priority="3419" operator="equal">
      <formula>"SI"</formula>
    </cfRule>
  </conditionalFormatting>
  <conditionalFormatting sqref="B1886:D1892 F1886:J1892 B1893:J1893 B1884:G1884 G1885 I1885 I1884:J1884 L1884:N1893">
    <cfRule type="cellIs" dxfId="1885" priority="3402" stopIfTrue="1" operator="greaterThan">
      <formula>0</formula>
    </cfRule>
  </conditionalFormatting>
  <conditionalFormatting sqref="C1886:D1892">
    <cfRule type="cellIs" dxfId="1884" priority="3401" stopIfTrue="1" operator="greaterThan">
      <formula>0</formula>
    </cfRule>
  </conditionalFormatting>
  <conditionalFormatting sqref="C1886:D1892 F1886:I1892 G1885 I1885">
    <cfRule type="cellIs" dxfId="1883" priority="3400" stopIfTrue="1" operator="greaterThan">
      <formula>0</formula>
    </cfRule>
  </conditionalFormatting>
  <conditionalFormatting sqref="H1886:I1892 J1886:J1893">
    <cfRule type="cellIs" dxfId="1882" priority="3399" stopIfTrue="1" operator="greaterThan">
      <formula>0</formula>
    </cfRule>
  </conditionalFormatting>
  <conditionalFormatting sqref="I1885">
    <cfRule type="cellIs" dxfId="1881" priority="3398" stopIfTrue="1" operator="greaterThan">
      <formula>0</formula>
    </cfRule>
  </conditionalFormatting>
  <conditionalFormatting sqref="I1893">
    <cfRule type="cellIs" dxfId="1880" priority="3397" stopIfTrue="1" operator="greaterThan">
      <formula>0</formula>
    </cfRule>
  </conditionalFormatting>
  <conditionalFormatting sqref="E1886:E1892">
    <cfRule type="cellIs" dxfId="1879" priority="3396" stopIfTrue="1" operator="greaterThan">
      <formula>0</formula>
    </cfRule>
  </conditionalFormatting>
  <conditionalFormatting sqref="L1901:L1906 J1901:J1906">
    <cfRule type="containsText" dxfId="1878" priority="3394" stopIfTrue="1" operator="containsText" text="NO CUMPLE">
      <formula>NOT(ISERROR(SEARCH("NO CUMPLE",J1901)))</formula>
    </cfRule>
    <cfRule type="containsText" dxfId="1877" priority="3395" stopIfTrue="1" operator="containsText" text="CUMPLE">
      <formula>NOT(ISERROR(SEARCH("CUMPLE",J1901)))</formula>
    </cfRule>
  </conditionalFormatting>
  <conditionalFormatting sqref="R1900">
    <cfRule type="cellIs" dxfId="1876" priority="3392" operator="greaterThanOrEqual">
      <formula>NUMMINCONT</formula>
    </cfRule>
    <cfRule type="cellIs" dxfId="1875" priority="3393" operator="lessThan">
      <formula>NUMMINCONT</formula>
    </cfRule>
  </conditionalFormatting>
  <conditionalFormatting sqref="S1884:U1892">
    <cfRule type="cellIs" dxfId="1874" priority="3390" stopIfTrue="1" operator="equal">
      <formula>"NO"</formula>
    </cfRule>
    <cfRule type="cellIs" dxfId="1873" priority="3391" stopIfTrue="1" operator="equal">
      <formula>"SI"</formula>
    </cfRule>
  </conditionalFormatting>
  <conditionalFormatting sqref="S1884:T1884">
    <cfRule type="cellIs" dxfId="1872" priority="3389" stopIfTrue="1" operator="equal">
      <formula>"NO APLICA"</formula>
    </cfRule>
  </conditionalFormatting>
  <conditionalFormatting sqref="S1885:T1888">
    <cfRule type="cellIs" dxfId="1871" priority="3388" stopIfTrue="1" operator="equal">
      <formula>"NO APLICA"</formula>
    </cfRule>
  </conditionalFormatting>
  <conditionalFormatting sqref="S1885:T1885">
    <cfRule type="cellIs" dxfId="1870" priority="3387" stopIfTrue="1" operator="equal">
      <formula>"NO APLICA"</formula>
    </cfRule>
  </conditionalFormatting>
  <conditionalFormatting sqref="U1884">
    <cfRule type="cellIs" dxfId="1869" priority="3386" stopIfTrue="1" operator="equal">
      <formula>"NO APLICA"</formula>
    </cfRule>
  </conditionalFormatting>
  <conditionalFormatting sqref="U1885:U1888">
    <cfRule type="cellIs" dxfId="1868" priority="3385" stopIfTrue="1" operator="equal">
      <formula>"NO APLICA"</formula>
    </cfRule>
  </conditionalFormatting>
  <conditionalFormatting sqref="S1889:T1892">
    <cfRule type="cellIs" dxfId="1867" priority="3384" stopIfTrue="1" operator="equal">
      <formula>"NO APLICA"</formula>
    </cfRule>
  </conditionalFormatting>
  <conditionalFormatting sqref="S1889:T1889">
    <cfRule type="cellIs" dxfId="1866" priority="3383" stopIfTrue="1" operator="equal">
      <formula>"NO APLICA"</formula>
    </cfRule>
  </conditionalFormatting>
  <conditionalFormatting sqref="U1889:U1892">
    <cfRule type="cellIs" dxfId="1865" priority="3382" stopIfTrue="1" operator="equal">
      <formula>"NO APLICA"</formula>
    </cfRule>
  </conditionalFormatting>
  <conditionalFormatting sqref="U1898:V1898">
    <cfRule type="cellIs" dxfId="1864" priority="3380" operator="equal">
      <formula>"CUMPLE"</formula>
    </cfRule>
    <cfRule type="cellIs" dxfId="1863" priority="3381" operator="equal">
      <formula>"NO CUMPLE"</formula>
    </cfRule>
  </conditionalFormatting>
  <conditionalFormatting sqref="U1898:V1900">
    <cfRule type="cellIs" dxfId="1862" priority="3379" operator="equal">
      <formula>"VERIFICAR"</formula>
    </cfRule>
  </conditionalFormatting>
  <conditionalFormatting sqref="S1893:U1893">
    <cfRule type="cellIs" dxfId="1861" priority="3377" stopIfTrue="1" operator="equal">
      <formula>"NO"</formula>
    </cfRule>
    <cfRule type="cellIs" dxfId="1860" priority="3378" stopIfTrue="1" operator="equal">
      <formula>"SI"</formula>
    </cfRule>
  </conditionalFormatting>
  <conditionalFormatting sqref="S1893:T1893">
    <cfRule type="cellIs" dxfId="1859" priority="3376" stopIfTrue="1" operator="equal">
      <formula>"NO APLICA"</formula>
    </cfRule>
  </conditionalFormatting>
  <conditionalFormatting sqref="U1893">
    <cfRule type="cellIs" dxfId="1858" priority="3375" stopIfTrue="1" operator="equal">
      <formula>"NO APLICA"</formula>
    </cfRule>
  </conditionalFormatting>
  <conditionalFormatting sqref="S1903">
    <cfRule type="cellIs" dxfId="1857" priority="3373" operator="equal">
      <formula>"CUMPLE"</formula>
    </cfRule>
    <cfRule type="cellIs" dxfId="1856" priority="3374" operator="equal">
      <formula>"NO CUMPLE"</formula>
    </cfRule>
  </conditionalFormatting>
  <conditionalFormatting sqref="S1903">
    <cfRule type="cellIs" dxfId="1855" priority="3372" operator="equal">
      <formula>"VERIFICAR"</formula>
    </cfRule>
  </conditionalFormatting>
  <conditionalFormatting sqref="H1907">
    <cfRule type="containsText" dxfId="1854" priority="3347" stopIfTrue="1" operator="containsText" text="NO CUMPLE">
      <formula>NOT(ISERROR(SEARCH("NO CUMPLE",H1907)))</formula>
    </cfRule>
    <cfRule type="containsText" dxfId="1853" priority="3348" stopIfTrue="1" operator="containsText" text="CUMPLE">
      <formula>NOT(ISERROR(SEARCH("CUMPLE",H1907)))</formula>
    </cfRule>
  </conditionalFormatting>
  <conditionalFormatting sqref="I1907">
    <cfRule type="containsText" dxfId="1852" priority="3345" stopIfTrue="1" operator="containsText" text="NO CUMPLE">
      <formula>NOT(ISERROR(SEARCH("NO CUMPLE",I1907)))</formula>
    </cfRule>
    <cfRule type="containsText" dxfId="1851" priority="3346" stopIfTrue="1" operator="containsText" text="CUMPLE">
      <formula>NOT(ISERROR(SEARCH("CUMPLE",I1907)))</formula>
    </cfRule>
  </conditionalFormatting>
  <conditionalFormatting sqref="J1907">
    <cfRule type="containsText" dxfId="1850" priority="3343" stopIfTrue="1" operator="containsText" text="NO CUMPLE">
      <formula>NOT(ISERROR(SEARCH("NO CUMPLE",J1907)))</formula>
    </cfRule>
    <cfRule type="containsText" dxfId="1849" priority="3344" stopIfTrue="1" operator="containsText" text="CUMPLE">
      <formula>NOT(ISERROR(SEARCH("CUMPLE",J1907)))</formula>
    </cfRule>
  </conditionalFormatting>
  <conditionalFormatting sqref="K1884 K1886:K1893">
    <cfRule type="cellIs" dxfId="1848" priority="3342" stopIfTrue="1" operator="greaterThan">
      <formula>0</formula>
    </cfRule>
  </conditionalFormatting>
  <conditionalFormatting sqref="K1886:K1893">
    <cfRule type="cellIs" dxfId="1847" priority="3341" stopIfTrue="1" operator="greaterThan">
      <formula>0</formula>
    </cfRule>
  </conditionalFormatting>
  <conditionalFormatting sqref="K1901:K1906">
    <cfRule type="containsText" dxfId="1846" priority="3339" stopIfTrue="1" operator="containsText" text="NO CUMPLE">
      <formula>NOT(ISERROR(SEARCH("NO CUMPLE",K1901)))</formula>
    </cfRule>
    <cfRule type="containsText" dxfId="1845" priority="3340" stopIfTrue="1" operator="containsText" text="CUMPLE">
      <formula>NOT(ISERROR(SEARCH("CUMPLE",K1901)))</formula>
    </cfRule>
  </conditionalFormatting>
  <conditionalFormatting sqref="N1906">
    <cfRule type="containsText" dxfId="1844" priority="3337" stopIfTrue="1" operator="containsText" text="NO CUMPLE">
      <formula>NOT(ISERROR(SEARCH("NO CUMPLE",N1906)))</formula>
    </cfRule>
    <cfRule type="containsText" dxfId="1843" priority="3338" stopIfTrue="1" operator="containsText" text="CUMPLE">
      <formula>NOT(ISERROR(SEARCH("CUMPLE",N1906)))</formula>
    </cfRule>
  </conditionalFormatting>
  <conditionalFormatting sqref="N1907:R1907">
    <cfRule type="cellIs" dxfId="1842" priority="3336" operator="equal">
      <formula>"EL PROPONENTE SE DEBE REQUERIR POR EXPERIENCIA MINIMA EXIGIDA"</formula>
    </cfRule>
  </conditionalFormatting>
  <conditionalFormatting sqref="M1901:M1906">
    <cfRule type="cellIs" dxfId="1841" priority="3328" operator="equal">
      <formula>"NO"</formula>
    </cfRule>
    <cfRule type="cellIs" dxfId="1840" priority="3329" operator="equal">
      <formula>"SI"</formula>
    </cfRule>
  </conditionalFormatting>
  <conditionalFormatting sqref="C1916:D1922 B1915:B1922 F1916:I1922 C1915:I1915 B1923:J1923 J1915:J1922 B1914:J1914 L1914:N1923">
    <cfRule type="cellIs" dxfId="1839" priority="3312" stopIfTrue="1" operator="greaterThan">
      <formula>0</formula>
    </cfRule>
  </conditionalFormatting>
  <conditionalFormatting sqref="C1916:D1922">
    <cfRule type="cellIs" dxfId="1838" priority="3311" stopIfTrue="1" operator="greaterThan">
      <formula>0</formula>
    </cfRule>
  </conditionalFormatting>
  <conditionalFormatting sqref="C1916:D1922 F1916:I1922 C1915:I1915">
    <cfRule type="cellIs" dxfId="1837" priority="3310" stopIfTrue="1" operator="greaterThan">
      <formula>0</formula>
    </cfRule>
  </conditionalFormatting>
  <conditionalFormatting sqref="H1916:I1922 J1916:J1923">
    <cfRule type="cellIs" dxfId="1836" priority="3309" stopIfTrue="1" operator="greaterThan">
      <formula>0</formula>
    </cfRule>
  </conditionalFormatting>
  <conditionalFormatting sqref="I1915">
    <cfRule type="cellIs" dxfId="1835" priority="3308" stopIfTrue="1" operator="greaterThan">
      <formula>0</formula>
    </cfRule>
  </conditionalFormatting>
  <conditionalFormatting sqref="I1923">
    <cfRule type="cellIs" dxfId="1834" priority="3307" stopIfTrue="1" operator="greaterThan">
      <formula>0</formula>
    </cfRule>
  </conditionalFormatting>
  <conditionalFormatting sqref="E1916:E1922">
    <cfRule type="cellIs" dxfId="1833" priority="3306" stopIfTrue="1" operator="greaterThan">
      <formula>0</formula>
    </cfRule>
  </conditionalFormatting>
  <conditionalFormatting sqref="L1931:L1936 J1931:J1936">
    <cfRule type="containsText" dxfId="1832" priority="3304" stopIfTrue="1" operator="containsText" text="NO CUMPLE">
      <formula>NOT(ISERROR(SEARCH("NO CUMPLE",J1931)))</formula>
    </cfRule>
    <cfRule type="containsText" dxfId="1831" priority="3305" stopIfTrue="1" operator="containsText" text="CUMPLE">
      <formula>NOT(ISERROR(SEARCH("CUMPLE",J1931)))</formula>
    </cfRule>
  </conditionalFormatting>
  <conditionalFormatting sqref="R1930">
    <cfRule type="cellIs" dxfId="1830" priority="3302" operator="greaterThanOrEqual">
      <formula>NUMMINCONT</formula>
    </cfRule>
    <cfRule type="cellIs" dxfId="1829" priority="3303" operator="lessThan">
      <formula>NUMMINCONT</formula>
    </cfRule>
  </conditionalFormatting>
  <conditionalFormatting sqref="S1914:U1922">
    <cfRule type="cellIs" dxfId="1828" priority="3300" stopIfTrue="1" operator="equal">
      <formula>"NO"</formula>
    </cfRule>
    <cfRule type="cellIs" dxfId="1827" priority="3301" stopIfTrue="1" operator="equal">
      <formula>"SI"</formula>
    </cfRule>
  </conditionalFormatting>
  <conditionalFormatting sqref="S1914:T1914">
    <cfRule type="cellIs" dxfId="1826" priority="3299" stopIfTrue="1" operator="equal">
      <formula>"NO APLICA"</formula>
    </cfRule>
  </conditionalFormatting>
  <conditionalFormatting sqref="S1915:T1918">
    <cfRule type="cellIs" dxfId="1825" priority="3298" stopIfTrue="1" operator="equal">
      <formula>"NO APLICA"</formula>
    </cfRule>
  </conditionalFormatting>
  <conditionalFormatting sqref="S1915:T1915">
    <cfRule type="cellIs" dxfId="1824" priority="3297" stopIfTrue="1" operator="equal">
      <formula>"NO APLICA"</formula>
    </cfRule>
  </conditionalFormatting>
  <conditionalFormatting sqref="U1914">
    <cfRule type="cellIs" dxfId="1823" priority="3296" stopIfTrue="1" operator="equal">
      <formula>"NO APLICA"</formula>
    </cfRule>
  </conditionalFormatting>
  <conditionalFormatting sqref="U1915:U1918">
    <cfRule type="cellIs" dxfId="1822" priority="3295" stopIfTrue="1" operator="equal">
      <formula>"NO APLICA"</formula>
    </cfRule>
  </conditionalFormatting>
  <conditionalFormatting sqref="S1919:T1922">
    <cfRule type="cellIs" dxfId="1821" priority="3294" stopIfTrue="1" operator="equal">
      <formula>"NO APLICA"</formula>
    </cfRule>
  </conditionalFormatting>
  <conditionalFormatting sqref="S1919:T1919">
    <cfRule type="cellIs" dxfId="1820" priority="3293" stopIfTrue="1" operator="equal">
      <formula>"NO APLICA"</formula>
    </cfRule>
  </conditionalFormatting>
  <conditionalFormatting sqref="U1919:U1922">
    <cfRule type="cellIs" dxfId="1819" priority="3292" stopIfTrue="1" operator="equal">
      <formula>"NO APLICA"</formula>
    </cfRule>
  </conditionalFormatting>
  <conditionalFormatting sqref="U1928:V1928">
    <cfRule type="cellIs" dxfId="1818" priority="3290" operator="equal">
      <formula>"CUMPLE"</formula>
    </cfRule>
    <cfRule type="cellIs" dxfId="1817" priority="3291" operator="equal">
      <formula>"NO CUMPLE"</formula>
    </cfRule>
  </conditionalFormatting>
  <conditionalFormatting sqref="U1928:V1930">
    <cfRule type="cellIs" dxfId="1816" priority="3289" operator="equal">
      <formula>"VERIFICAR"</formula>
    </cfRule>
  </conditionalFormatting>
  <conditionalFormatting sqref="S1923:U1923">
    <cfRule type="cellIs" dxfId="1815" priority="3287" stopIfTrue="1" operator="equal">
      <formula>"NO"</formula>
    </cfRule>
    <cfRule type="cellIs" dxfId="1814" priority="3288" stopIfTrue="1" operator="equal">
      <formula>"SI"</formula>
    </cfRule>
  </conditionalFormatting>
  <conditionalFormatting sqref="S1923:T1923">
    <cfRule type="cellIs" dxfId="1813" priority="3286" stopIfTrue="1" operator="equal">
      <formula>"NO APLICA"</formula>
    </cfRule>
  </conditionalFormatting>
  <conditionalFormatting sqref="U1923">
    <cfRule type="cellIs" dxfId="1812" priority="3285" stopIfTrue="1" operator="equal">
      <formula>"NO APLICA"</formula>
    </cfRule>
  </conditionalFormatting>
  <conditionalFormatting sqref="S1933">
    <cfRule type="cellIs" dxfId="1811" priority="3283" operator="equal">
      <formula>"CUMPLE"</formula>
    </cfRule>
    <cfRule type="cellIs" dxfId="1810" priority="3284" operator="equal">
      <formula>"NO CUMPLE"</formula>
    </cfRule>
  </conditionalFormatting>
  <conditionalFormatting sqref="S1933">
    <cfRule type="cellIs" dxfId="1809" priority="3282" operator="equal">
      <formula>"VERIFICAR"</formula>
    </cfRule>
  </conditionalFormatting>
  <conditionalFormatting sqref="H1937">
    <cfRule type="containsText" dxfId="1808" priority="3257" stopIfTrue="1" operator="containsText" text="NO CUMPLE">
      <formula>NOT(ISERROR(SEARCH("NO CUMPLE",H1937)))</formula>
    </cfRule>
    <cfRule type="containsText" dxfId="1807" priority="3258" stopIfTrue="1" operator="containsText" text="CUMPLE">
      <formula>NOT(ISERROR(SEARCH("CUMPLE",H1937)))</formula>
    </cfRule>
  </conditionalFormatting>
  <conditionalFormatting sqref="I1937">
    <cfRule type="containsText" dxfId="1806" priority="3255" stopIfTrue="1" operator="containsText" text="NO CUMPLE">
      <formula>NOT(ISERROR(SEARCH("NO CUMPLE",I1937)))</formula>
    </cfRule>
    <cfRule type="containsText" dxfId="1805" priority="3256" stopIfTrue="1" operator="containsText" text="CUMPLE">
      <formula>NOT(ISERROR(SEARCH("CUMPLE",I1937)))</formula>
    </cfRule>
  </conditionalFormatting>
  <conditionalFormatting sqref="J1937">
    <cfRule type="containsText" dxfId="1804" priority="3253" stopIfTrue="1" operator="containsText" text="NO CUMPLE">
      <formula>NOT(ISERROR(SEARCH("NO CUMPLE",J1937)))</formula>
    </cfRule>
    <cfRule type="containsText" dxfId="1803" priority="3254" stopIfTrue="1" operator="containsText" text="CUMPLE">
      <formula>NOT(ISERROR(SEARCH("CUMPLE",J1937)))</formula>
    </cfRule>
  </conditionalFormatting>
  <conditionalFormatting sqref="K1914:K1923">
    <cfRule type="cellIs" dxfId="1802" priority="3252" stopIfTrue="1" operator="greaterThan">
      <formula>0</formula>
    </cfRule>
  </conditionalFormatting>
  <conditionalFormatting sqref="K1916:K1923">
    <cfRule type="cellIs" dxfId="1801" priority="3251" stopIfTrue="1" operator="greaterThan">
      <formula>0</formula>
    </cfRule>
  </conditionalFormatting>
  <conditionalFormatting sqref="K1931:K1936">
    <cfRule type="containsText" dxfId="1800" priority="3249" stopIfTrue="1" operator="containsText" text="NO CUMPLE">
      <formula>NOT(ISERROR(SEARCH("NO CUMPLE",K1931)))</formula>
    </cfRule>
    <cfRule type="containsText" dxfId="1799" priority="3250" stopIfTrue="1" operator="containsText" text="CUMPLE">
      <formula>NOT(ISERROR(SEARCH("CUMPLE",K1931)))</formula>
    </cfRule>
  </conditionalFormatting>
  <conditionalFormatting sqref="N1936">
    <cfRule type="containsText" dxfId="1798" priority="3247" stopIfTrue="1" operator="containsText" text="NO CUMPLE">
      <formula>NOT(ISERROR(SEARCH("NO CUMPLE",N1936)))</formula>
    </cfRule>
    <cfRule type="containsText" dxfId="1797" priority="3248" stopIfTrue="1" operator="containsText" text="CUMPLE">
      <formula>NOT(ISERROR(SEARCH("CUMPLE",N1936)))</formula>
    </cfRule>
  </conditionalFormatting>
  <conditionalFormatting sqref="N1937:R1937">
    <cfRule type="cellIs" dxfId="1796" priority="3246" operator="equal">
      <formula>"EL PROPONENTE SE DEBE REQUERIR POR EXPERIENCIA MINIMA EXIGIDA"</formula>
    </cfRule>
  </conditionalFormatting>
  <conditionalFormatting sqref="M1931:M1936">
    <cfRule type="cellIs" dxfId="1795" priority="3238" operator="equal">
      <formula>"NO"</formula>
    </cfRule>
    <cfRule type="cellIs" dxfId="1794" priority="3239" operator="equal">
      <formula>"SI"</formula>
    </cfRule>
  </conditionalFormatting>
  <conditionalFormatting sqref="C1946:D1952 B1945:B1952 F1946:I1952 C1945:I1945 B1953:J1953 J1945:J1952 B1944:J1944 L1944:N1953">
    <cfRule type="cellIs" dxfId="1793" priority="3222" stopIfTrue="1" operator="greaterThan">
      <formula>0</formula>
    </cfRule>
  </conditionalFormatting>
  <conditionalFormatting sqref="C1946:D1952">
    <cfRule type="cellIs" dxfId="1792" priority="3221" stopIfTrue="1" operator="greaterThan">
      <formula>0</formula>
    </cfRule>
  </conditionalFormatting>
  <conditionalFormatting sqref="C1946:D1952 F1946:I1952 C1945:I1945">
    <cfRule type="cellIs" dxfId="1791" priority="3220" stopIfTrue="1" operator="greaterThan">
      <formula>0</formula>
    </cfRule>
  </conditionalFormatting>
  <conditionalFormatting sqref="H1946:I1952 J1946:J1953">
    <cfRule type="cellIs" dxfId="1790" priority="3219" stopIfTrue="1" operator="greaterThan">
      <formula>0</formula>
    </cfRule>
  </conditionalFormatting>
  <conditionalFormatting sqref="I1945">
    <cfRule type="cellIs" dxfId="1789" priority="3218" stopIfTrue="1" operator="greaterThan">
      <formula>0</formula>
    </cfRule>
  </conditionalFormatting>
  <conditionalFormatting sqref="I1953">
    <cfRule type="cellIs" dxfId="1788" priority="3217" stopIfTrue="1" operator="greaterThan">
      <formula>0</formula>
    </cfRule>
  </conditionalFormatting>
  <conditionalFormatting sqref="E1946:E1952">
    <cfRule type="cellIs" dxfId="1787" priority="3216" stopIfTrue="1" operator="greaterThan">
      <formula>0</formula>
    </cfRule>
  </conditionalFormatting>
  <conditionalFormatting sqref="L1961:L1966 J1961:J1966">
    <cfRule type="containsText" dxfId="1786" priority="3214" stopIfTrue="1" operator="containsText" text="NO CUMPLE">
      <formula>NOT(ISERROR(SEARCH("NO CUMPLE",J1961)))</formula>
    </cfRule>
    <cfRule type="containsText" dxfId="1785" priority="3215" stopIfTrue="1" operator="containsText" text="CUMPLE">
      <formula>NOT(ISERROR(SEARCH("CUMPLE",J1961)))</formula>
    </cfRule>
  </conditionalFormatting>
  <conditionalFormatting sqref="R1960">
    <cfRule type="cellIs" dxfId="1784" priority="3212" operator="greaterThanOrEqual">
      <formula>NUMMINCONT</formula>
    </cfRule>
    <cfRule type="cellIs" dxfId="1783" priority="3213" operator="lessThan">
      <formula>NUMMINCONT</formula>
    </cfRule>
  </conditionalFormatting>
  <conditionalFormatting sqref="S1944:U1952">
    <cfRule type="cellIs" dxfId="1782" priority="3210" stopIfTrue="1" operator="equal">
      <formula>"NO"</formula>
    </cfRule>
    <cfRule type="cellIs" dxfId="1781" priority="3211" stopIfTrue="1" operator="equal">
      <formula>"SI"</formula>
    </cfRule>
  </conditionalFormatting>
  <conditionalFormatting sqref="S1944:T1944">
    <cfRule type="cellIs" dxfId="1780" priority="3209" stopIfTrue="1" operator="equal">
      <formula>"NO APLICA"</formula>
    </cfRule>
  </conditionalFormatting>
  <conditionalFormatting sqref="S1945:T1948">
    <cfRule type="cellIs" dxfId="1779" priority="3208" stopIfTrue="1" operator="equal">
      <formula>"NO APLICA"</formula>
    </cfRule>
  </conditionalFormatting>
  <conditionalFormatting sqref="S1945:T1945">
    <cfRule type="cellIs" dxfId="1778" priority="3207" stopIfTrue="1" operator="equal">
      <formula>"NO APLICA"</formula>
    </cfRule>
  </conditionalFormatting>
  <conditionalFormatting sqref="U1944">
    <cfRule type="cellIs" dxfId="1777" priority="3206" stopIfTrue="1" operator="equal">
      <formula>"NO APLICA"</formula>
    </cfRule>
  </conditionalFormatting>
  <conditionalFormatting sqref="U1945:U1948">
    <cfRule type="cellIs" dxfId="1776" priority="3205" stopIfTrue="1" operator="equal">
      <formula>"NO APLICA"</formula>
    </cfRule>
  </conditionalFormatting>
  <conditionalFormatting sqref="S1949:T1952">
    <cfRule type="cellIs" dxfId="1775" priority="3204" stopIfTrue="1" operator="equal">
      <formula>"NO APLICA"</formula>
    </cfRule>
  </conditionalFormatting>
  <conditionalFormatting sqref="S1949:T1949">
    <cfRule type="cellIs" dxfId="1774" priority="3203" stopIfTrue="1" operator="equal">
      <formula>"NO APLICA"</formula>
    </cfRule>
  </conditionalFormatting>
  <conditionalFormatting sqref="U1949:U1952">
    <cfRule type="cellIs" dxfId="1773" priority="3202" stopIfTrue="1" operator="equal">
      <formula>"NO APLICA"</formula>
    </cfRule>
  </conditionalFormatting>
  <conditionalFormatting sqref="U1958:V1958">
    <cfRule type="cellIs" dxfId="1772" priority="3200" operator="equal">
      <formula>"CUMPLE"</formula>
    </cfRule>
    <cfRule type="cellIs" dxfId="1771" priority="3201" operator="equal">
      <formula>"NO CUMPLE"</formula>
    </cfRule>
  </conditionalFormatting>
  <conditionalFormatting sqref="U1958:V1960">
    <cfRule type="cellIs" dxfId="1770" priority="3199" operator="equal">
      <formula>"VERIFICAR"</formula>
    </cfRule>
  </conditionalFormatting>
  <conditionalFormatting sqref="S1953:U1953">
    <cfRule type="cellIs" dxfId="1769" priority="3197" stopIfTrue="1" operator="equal">
      <formula>"NO"</formula>
    </cfRule>
    <cfRule type="cellIs" dxfId="1768" priority="3198" stopIfTrue="1" operator="equal">
      <formula>"SI"</formula>
    </cfRule>
  </conditionalFormatting>
  <conditionalFormatting sqref="S1953:T1953">
    <cfRule type="cellIs" dxfId="1767" priority="3196" stopIfTrue="1" operator="equal">
      <formula>"NO APLICA"</formula>
    </cfRule>
  </conditionalFormatting>
  <conditionalFormatting sqref="U1953">
    <cfRule type="cellIs" dxfId="1766" priority="3195" stopIfTrue="1" operator="equal">
      <formula>"NO APLICA"</formula>
    </cfRule>
  </conditionalFormatting>
  <conditionalFormatting sqref="S1963">
    <cfRule type="cellIs" dxfId="1765" priority="3193" operator="equal">
      <formula>"CUMPLE"</formula>
    </cfRule>
    <cfRule type="cellIs" dxfId="1764" priority="3194" operator="equal">
      <formula>"NO CUMPLE"</formula>
    </cfRule>
  </conditionalFormatting>
  <conditionalFormatting sqref="S1963">
    <cfRule type="cellIs" dxfId="1763" priority="3192" operator="equal">
      <formula>"VERIFICAR"</formula>
    </cfRule>
  </conditionalFormatting>
  <conditionalFormatting sqref="H1967">
    <cfRule type="containsText" dxfId="1762" priority="3167" stopIfTrue="1" operator="containsText" text="NO CUMPLE">
      <formula>NOT(ISERROR(SEARCH("NO CUMPLE",H1967)))</formula>
    </cfRule>
    <cfRule type="containsText" dxfId="1761" priority="3168" stopIfTrue="1" operator="containsText" text="CUMPLE">
      <formula>NOT(ISERROR(SEARCH("CUMPLE",H1967)))</formula>
    </cfRule>
  </conditionalFormatting>
  <conditionalFormatting sqref="I1967">
    <cfRule type="containsText" dxfId="1760" priority="3165" stopIfTrue="1" operator="containsText" text="NO CUMPLE">
      <formula>NOT(ISERROR(SEARCH("NO CUMPLE",I1967)))</formula>
    </cfRule>
    <cfRule type="containsText" dxfId="1759" priority="3166" stopIfTrue="1" operator="containsText" text="CUMPLE">
      <formula>NOT(ISERROR(SEARCH("CUMPLE",I1967)))</formula>
    </cfRule>
  </conditionalFormatting>
  <conditionalFormatting sqref="J1967">
    <cfRule type="containsText" dxfId="1758" priority="3163" stopIfTrue="1" operator="containsText" text="NO CUMPLE">
      <formula>NOT(ISERROR(SEARCH("NO CUMPLE",J1967)))</formula>
    </cfRule>
    <cfRule type="containsText" dxfId="1757" priority="3164" stopIfTrue="1" operator="containsText" text="CUMPLE">
      <formula>NOT(ISERROR(SEARCH("CUMPLE",J1967)))</formula>
    </cfRule>
  </conditionalFormatting>
  <conditionalFormatting sqref="K1944:K1953">
    <cfRule type="cellIs" dxfId="1756" priority="3162" stopIfTrue="1" operator="greaterThan">
      <formula>0</formula>
    </cfRule>
  </conditionalFormatting>
  <conditionalFormatting sqref="K1946:K1953">
    <cfRule type="cellIs" dxfId="1755" priority="3161" stopIfTrue="1" operator="greaterThan">
      <formula>0</formula>
    </cfRule>
  </conditionalFormatting>
  <conditionalFormatting sqref="K1961:K1966">
    <cfRule type="containsText" dxfId="1754" priority="3159" stopIfTrue="1" operator="containsText" text="NO CUMPLE">
      <formula>NOT(ISERROR(SEARCH("NO CUMPLE",K1961)))</formula>
    </cfRule>
    <cfRule type="containsText" dxfId="1753" priority="3160" stopIfTrue="1" operator="containsText" text="CUMPLE">
      <formula>NOT(ISERROR(SEARCH("CUMPLE",K1961)))</formula>
    </cfRule>
  </conditionalFormatting>
  <conditionalFormatting sqref="N1966">
    <cfRule type="containsText" dxfId="1752" priority="3157" stopIfTrue="1" operator="containsText" text="NO CUMPLE">
      <formula>NOT(ISERROR(SEARCH("NO CUMPLE",N1966)))</formula>
    </cfRule>
    <cfRule type="containsText" dxfId="1751" priority="3158" stopIfTrue="1" operator="containsText" text="CUMPLE">
      <formula>NOT(ISERROR(SEARCH("CUMPLE",N1966)))</formula>
    </cfRule>
  </conditionalFormatting>
  <conditionalFormatting sqref="N1967:R1967">
    <cfRule type="cellIs" dxfId="1750" priority="3156" operator="equal">
      <formula>"EL PROPONENTE SE DEBE REQUERIR POR EXPERIENCIA MINIMA EXIGIDA"</formula>
    </cfRule>
  </conditionalFormatting>
  <conditionalFormatting sqref="M1961:M1966">
    <cfRule type="cellIs" dxfId="1749" priority="3148" operator="equal">
      <formula>"NO"</formula>
    </cfRule>
    <cfRule type="cellIs" dxfId="1748" priority="3149" operator="equal">
      <formula>"SI"</formula>
    </cfRule>
  </conditionalFormatting>
  <conditionalFormatting sqref="C1976:D1982 B1975:B1982 F1976:I1982 C1975:I1975 B1983:J1983 J1975:J1982 B1974:J1974 L1974:N1983">
    <cfRule type="cellIs" dxfId="1747" priority="3132" stopIfTrue="1" operator="greaterThan">
      <formula>0</formula>
    </cfRule>
  </conditionalFormatting>
  <conditionalFormatting sqref="C1976:D1982">
    <cfRule type="cellIs" dxfId="1746" priority="3131" stopIfTrue="1" operator="greaterThan">
      <formula>0</formula>
    </cfRule>
  </conditionalFormatting>
  <conditionalFormatting sqref="C1976:D1982 F1976:I1982 C1975:I1975">
    <cfRule type="cellIs" dxfId="1745" priority="3130" stopIfTrue="1" operator="greaterThan">
      <formula>0</formula>
    </cfRule>
  </conditionalFormatting>
  <conditionalFormatting sqref="H1976:I1982 J1976:J1983">
    <cfRule type="cellIs" dxfId="1744" priority="3129" stopIfTrue="1" operator="greaterThan">
      <formula>0</formula>
    </cfRule>
  </conditionalFormatting>
  <conditionalFormatting sqref="I1975">
    <cfRule type="cellIs" dxfId="1743" priority="3128" stopIfTrue="1" operator="greaterThan">
      <formula>0</formula>
    </cfRule>
  </conditionalFormatting>
  <conditionalFormatting sqref="I1983">
    <cfRule type="cellIs" dxfId="1742" priority="3127" stopIfTrue="1" operator="greaterThan">
      <formula>0</formula>
    </cfRule>
  </conditionalFormatting>
  <conditionalFormatting sqref="E1976:E1982">
    <cfRule type="cellIs" dxfId="1741" priority="3126" stopIfTrue="1" operator="greaterThan">
      <formula>0</formula>
    </cfRule>
  </conditionalFormatting>
  <conditionalFormatting sqref="L1991:L1996 J1991:J1996">
    <cfRule type="containsText" dxfId="1740" priority="3124" stopIfTrue="1" operator="containsText" text="NO CUMPLE">
      <formula>NOT(ISERROR(SEARCH("NO CUMPLE",J1991)))</formula>
    </cfRule>
    <cfRule type="containsText" dxfId="1739" priority="3125" stopIfTrue="1" operator="containsText" text="CUMPLE">
      <formula>NOT(ISERROR(SEARCH("CUMPLE",J1991)))</formula>
    </cfRule>
  </conditionalFormatting>
  <conditionalFormatting sqref="R1990">
    <cfRule type="cellIs" dxfId="1738" priority="3122" operator="greaterThanOrEqual">
      <formula>NUMMINCONT</formula>
    </cfRule>
    <cfRule type="cellIs" dxfId="1737" priority="3123" operator="lessThan">
      <formula>NUMMINCONT</formula>
    </cfRule>
  </conditionalFormatting>
  <conditionalFormatting sqref="S1974:U1982">
    <cfRule type="cellIs" dxfId="1736" priority="3120" stopIfTrue="1" operator="equal">
      <formula>"NO"</formula>
    </cfRule>
    <cfRule type="cellIs" dxfId="1735" priority="3121" stopIfTrue="1" operator="equal">
      <formula>"SI"</formula>
    </cfRule>
  </conditionalFormatting>
  <conditionalFormatting sqref="S1974:T1974">
    <cfRule type="cellIs" dxfId="1734" priority="3119" stopIfTrue="1" operator="equal">
      <formula>"NO APLICA"</formula>
    </cfRule>
  </conditionalFormatting>
  <conditionalFormatting sqref="S1975:T1978">
    <cfRule type="cellIs" dxfId="1733" priority="3118" stopIfTrue="1" operator="equal">
      <formula>"NO APLICA"</formula>
    </cfRule>
  </conditionalFormatting>
  <conditionalFormatting sqref="S1975:T1975">
    <cfRule type="cellIs" dxfId="1732" priority="3117" stopIfTrue="1" operator="equal">
      <formula>"NO APLICA"</formula>
    </cfRule>
  </conditionalFormatting>
  <conditionalFormatting sqref="U1974">
    <cfRule type="cellIs" dxfId="1731" priority="3116" stopIfTrue="1" operator="equal">
      <formula>"NO APLICA"</formula>
    </cfRule>
  </conditionalFormatting>
  <conditionalFormatting sqref="U1975:U1978">
    <cfRule type="cellIs" dxfId="1730" priority="3115" stopIfTrue="1" operator="equal">
      <formula>"NO APLICA"</formula>
    </cfRule>
  </conditionalFormatting>
  <conditionalFormatting sqref="S1979:T1982">
    <cfRule type="cellIs" dxfId="1729" priority="3114" stopIfTrue="1" operator="equal">
      <formula>"NO APLICA"</formula>
    </cfRule>
  </conditionalFormatting>
  <conditionalFormatting sqref="S1979:T1979">
    <cfRule type="cellIs" dxfId="1728" priority="3113" stopIfTrue="1" operator="equal">
      <formula>"NO APLICA"</formula>
    </cfRule>
  </conditionalFormatting>
  <conditionalFormatting sqref="U1979:U1982">
    <cfRule type="cellIs" dxfId="1727" priority="3112" stopIfTrue="1" operator="equal">
      <formula>"NO APLICA"</formula>
    </cfRule>
  </conditionalFormatting>
  <conditionalFormatting sqref="U1988:V1988">
    <cfRule type="cellIs" dxfId="1726" priority="3110" operator="equal">
      <formula>"CUMPLE"</formula>
    </cfRule>
    <cfRule type="cellIs" dxfId="1725" priority="3111" operator="equal">
      <formula>"NO CUMPLE"</formula>
    </cfRule>
  </conditionalFormatting>
  <conditionalFormatting sqref="U1988:V1990">
    <cfRule type="cellIs" dxfId="1724" priority="3109" operator="equal">
      <formula>"VERIFICAR"</formula>
    </cfRule>
  </conditionalFormatting>
  <conditionalFormatting sqref="S1983:U1983">
    <cfRule type="cellIs" dxfId="1723" priority="3107" stopIfTrue="1" operator="equal">
      <formula>"NO"</formula>
    </cfRule>
    <cfRule type="cellIs" dxfId="1722" priority="3108" stopIfTrue="1" operator="equal">
      <formula>"SI"</formula>
    </cfRule>
  </conditionalFormatting>
  <conditionalFormatting sqref="S1983:T1983">
    <cfRule type="cellIs" dxfId="1721" priority="3106" stopIfTrue="1" operator="equal">
      <formula>"NO APLICA"</formula>
    </cfRule>
  </conditionalFormatting>
  <conditionalFormatting sqref="U1983">
    <cfRule type="cellIs" dxfId="1720" priority="3105" stopIfTrue="1" operator="equal">
      <formula>"NO APLICA"</formula>
    </cfRule>
  </conditionalFormatting>
  <conditionalFormatting sqref="S1993">
    <cfRule type="cellIs" dxfId="1719" priority="3103" operator="equal">
      <formula>"CUMPLE"</formula>
    </cfRule>
    <cfRule type="cellIs" dxfId="1718" priority="3104" operator="equal">
      <formula>"NO CUMPLE"</formula>
    </cfRule>
  </conditionalFormatting>
  <conditionalFormatting sqref="S1993">
    <cfRule type="cellIs" dxfId="1717" priority="3102" operator="equal">
      <formula>"VERIFICAR"</formula>
    </cfRule>
  </conditionalFormatting>
  <conditionalFormatting sqref="H1997">
    <cfRule type="containsText" dxfId="1716" priority="3077" stopIfTrue="1" operator="containsText" text="NO CUMPLE">
      <formula>NOT(ISERROR(SEARCH("NO CUMPLE",H1997)))</formula>
    </cfRule>
    <cfRule type="containsText" dxfId="1715" priority="3078" stopIfTrue="1" operator="containsText" text="CUMPLE">
      <formula>NOT(ISERROR(SEARCH("CUMPLE",H1997)))</formula>
    </cfRule>
  </conditionalFormatting>
  <conditionalFormatting sqref="I1997">
    <cfRule type="containsText" dxfId="1714" priority="3075" stopIfTrue="1" operator="containsText" text="NO CUMPLE">
      <formula>NOT(ISERROR(SEARCH("NO CUMPLE",I1997)))</formula>
    </cfRule>
    <cfRule type="containsText" dxfId="1713" priority="3076" stopIfTrue="1" operator="containsText" text="CUMPLE">
      <formula>NOT(ISERROR(SEARCH("CUMPLE",I1997)))</formula>
    </cfRule>
  </conditionalFormatting>
  <conditionalFormatting sqref="J1997">
    <cfRule type="containsText" dxfId="1712" priority="3073" stopIfTrue="1" operator="containsText" text="NO CUMPLE">
      <formula>NOT(ISERROR(SEARCH("NO CUMPLE",J1997)))</formula>
    </cfRule>
    <cfRule type="containsText" dxfId="1711" priority="3074" stopIfTrue="1" operator="containsText" text="CUMPLE">
      <formula>NOT(ISERROR(SEARCH("CUMPLE",J1997)))</formula>
    </cfRule>
  </conditionalFormatting>
  <conditionalFormatting sqref="K1974:K1983">
    <cfRule type="cellIs" dxfId="1710" priority="3072" stopIfTrue="1" operator="greaterThan">
      <formula>0</formula>
    </cfRule>
  </conditionalFormatting>
  <conditionalFormatting sqref="K1976:K1983">
    <cfRule type="cellIs" dxfId="1709" priority="3071" stopIfTrue="1" operator="greaterThan">
      <formula>0</formula>
    </cfRule>
  </conditionalFormatting>
  <conditionalFormatting sqref="K1991:K1996">
    <cfRule type="containsText" dxfId="1708" priority="3069" stopIfTrue="1" operator="containsText" text="NO CUMPLE">
      <formula>NOT(ISERROR(SEARCH("NO CUMPLE",K1991)))</formula>
    </cfRule>
    <cfRule type="containsText" dxfId="1707" priority="3070" stopIfTrue="1" operator="containsText" text="CUMPLE">
      <formula>NOT(ISERROR(SEARCH("CUMPLE",K1991)))</formula>
    </cfRule>
  </conditionalFormatting>
  <conditionalFormatting sqref="N1996">
    <cfRule type="containsText" dxfId="1706" priority="3067" stopIfTrue="1" operator="containsText" text="NO CUMPLE">
      <formula>NOT(ISERROR(SEARCH("NO CUMPLE",N1996)))</formula>
    </cfRule>
    <cfRule type="containsText" dxfId="1705" priority="3068" stopIfTrue="1" operator="containsText" text="CUMPLE">
      <formula>NOT(ISERROR(SEARCH("CUMPLE",N1996)))</formula>
    </cfRule>
  </conditionalFormatting>
  <conditionalFormatting sqref="N1997:R1997">
    <cfRule type="cellIs" dxfId="1704" priority="3066" operator="equal">
      <formula>"EL PROPONENTE SE DEBE REQUERIR POR EXPERIENCIA MINIMA EXIGIDA"</formula>
    </cfRule>
  </conditionalFormatting>
  <conditionalFormatting sqref="M1991:M1996">
    <cfRule type="cellIs" dxfId="1703" priority="3058" operator="equal">
      <formula>"NO"</formula>
    </cfRule>
    <cfRule type="cellIs" dxfId="1702" priority="3059" operator="equal">
      <formula>"SI"</formula>
    </cfRule>
  </conditionalFormatting>
  <conditionalFormatting sqref="C2006:D2012 B2005:B2012 F2006:I2012 C2005:I2005 B2013:J2013 J2005:J2012 B2004:J2004 L2004:N2013">
    <cfRule type="cellIs" dxfId="1701" priority="3042" stopIfTrue="1" operator="greaterThan">
      <formula>0</formula>
    </cfRule>
  </conditionalFormatting>
  <conditionalFormatting sqref="C2006:D2012">
    <cfRule type="cellIs" dxfId="1700" priority="3041" stopIfTrue="1" operator="greaterThan">
      <formula>0</formula>
    </cfRule>
  </conditionalFormatting>
  <conditionalFormatting sqref="C2006:D2012 F2006:I2012 C2005:I2005">
    <cfRule type="cellIs" dxfId="1699" priority="3040" stopIfTrue="1" operator="greaterThan">
      <formula>0</formula>
    </cfRule>
  </conditionalFormatting>
  <conditionalFormatting sqref="H2006:I2012 J2006:J2013">
    <cfRule type="cellIs" dxfId="1698" priority="3039" stopIfTrue="1" operator="greaterThan">
      <formula>0</formula>
    </cfRule>
  </conditionalFormatting>
  <conditionalFormatting sqref="I2005">
    <cfRule type="cellIs" dxfId="1697" priority="3038" stopIfTrue="1" operator="greaterThan">
      <formula>0</formula>
    </cfRule>
  </conditionalFormatting>
  <conditionalFormatting sqref="I2013">
    <cfRule type="cellIs" dxfId="1696" priority="3037" stopIfTrue="1" operator="greaterThan">
      <formula>0</formula>
    </cfRule>
  </conditionalFormatting>
  <conditionalFormatting sqref="E2006:E2012">
    <cfRule type="cellIs" dxfId="1695" priority="3036" stopIfTrue="1" operator="greaterThan">
      <formula>0</formula>
    </cfRule>
  </conditionalFormatting>
  <conditionalFormatting sqref="L2021:L2026 J2021:J2026">
    <cfRule type="containsText" dxfId="1694" priority="3034" stopIfTrue="1" operator="containsText" text="NO CUMPLE">
      <formula>NOT(ISERROR(SEARCH("NO CUMPLE",J2021)))</formula>
    </cfRule>
    <cfRule type="containsText" dxfId="1693" priority="3035" stopIfTrue="1" operator="containsText" text="CUMPLE">
      <formula>NOT(ISERROR(SEARCH("CUMPLE",J2021)))</formula>
    </cfRule>
  </conditionalFormatting>
  <conditionalFormatting sqref="R2020">
    <cfRule type="cellIs" dxfId="1692" priority="3032" operator="greaterThanOrEqual">
      <formula>NUMMINCONT</formula>
    </cfRule>
    <cfRule type="cellIs" dxfId="1691" priority="3033" operator="lessThan">
      <formula>NUMMINCONT</formula>
    </cfRule>
  </conditionalFormatting>
  <conditionalFormatting sqref="S2004:U2012">
    <cfRule type="cellIs" dxfId="1690" priority="3030" stopIfTrue="1" operator="equal">
      <formula>"NO"</formula>
    </cfRule>
    <cfRule type="cellIs" dxfId="1689" priority="3031" stopIfTrue="1" operator="equal">
      <formula>"SI"</formula>
    </cfRule>
  </conditionalFormatting>
  <conditionalFormatting sqref="S2004:T2004">
    <cfRule type="cellIs" dxfId="1688" priority="3029" stopIfTrue="1" operator="equal">
      <formula>"NO APLICA"</formula>
    </cfRule>
  </conditionalFormatting>
  <conditionalFormatting sqref="S2005:T2008">
    <cfRule type="cellIs" dxfId="1687" priority="3028" stopIfTrue="1" operator="equal">
      <formula>"NO APLICA"</formula>
    </cfRule>
  </conditionalFormatting>
  <conditionalFormatting sqref="S2005:T2005">
    <cfRule type="cellIs" dxfId="1686" priority="3027" stopIfTrue="1" operator="equal">
      <formula>"NO APLICA"</formula>
    </cfRule>
  </conditionalFormatting>
  <conditionalFormatting sqref="U2004">
    <cfRule type="cellIs" dxfId="1685" priority="3026" stopIfTrue="1" operator="equal">
      <formula>"NO APLICA"</formula>
    </cfRule>
  </conditionalFormatting>
  <conditionalFormatting sqref="U2005:U2008">
    <cfRule type="cellIs" dxfId="1684" priority="3025" stopIfTrue="1" operator="equal">
      <formula>"NO APLICA"</formula>
    </cfRule>
  </conditionalFormatting>
  <conditionalFormatting sqref="S2009:T2012">
    <cfRule type="cellIs" dxfId="1683" priority="3024" stopIfTrue="1" operator="equal">
      <formula>"NO APLICA"</formula>
    </cfRule>
  </conditionalFormatting>
  <conditionalFormatting sqref="S2009:T2009">
    <cfRule type="cellIs" dxfId="1682" priority="3023" stopIfTrue="1" operator="equal">
      <formula>"NO APLICA"</formula>
    </cfRule>
  </conditionalFormatting>
  <conditionalFormatting sqref="U2009:U2012">
    <cfRule type="cellIs" dxfId="1681" priority="3022" stopIfTrue="1" operator="equal">
      <formula>"NO APLICA"</formula>
    </cfRule>
  </conditionalFormatting>
  <conditionalFormatting sqref="U2018:V2018">
    <cfRule type="cellIs" dxfId="1680" priority="3020" operator="equal">
      <formula>"CUMPLE"</formula>
    </cfRule>
    <cfRule type="cellIs" dxfId="1679" priority="3021" operator="equal">
      <formula>"NO CUMPLE"</formula>
    </cfRule>
  </conditionalFormatting>
  <conditionalFormatting sqref="U2018:V2020">
    <cfRule type="cellIs" dxfId="1678" priority="3019" operator="equal">
      <formula>"VERIFICAR"</formula>
    </cfRule>
  </conditionalFormatting>
  <conditionalFormatting sqref="S2013:U2013">
    <cfRule type="cellIs" dxfId="1677" priority="3017" stopIfTrue="1" operator="equal">
      <formula>"NO"</formula>
    </cfRule>
    <cfRule type="cellIs" dxfId="1676" priority="3018" stopIfTrue="1" operator="equal">
      <formula>"SI"</formula>
    </cfRule>
  </conditionalFormatting>
  <conditionalFormatting sqref="S2013:T2013">
    <cfRule type="cellIs" dxfId="1675" priority="3016" stopIfTrue="1" operator="equal">
      <formula>"NO APLICA"</formula>
    </cfRule>
  </conditionalFormatting>
  <conditionalFormatting sqref="U2013">
    <cfRule type="cellIs" dxfId="1674" priority="3015" stopIfTrue="1" operator="equal">
      <formula>"NO APLICA"</formula>
    </cfRule>
  </conditionalFormatting>
  <conditionalFormatting sqref="S2023">
    <cfRule type="cellIs" dxfId="1673" priority="3013" operator="equal">
      <formula>"CUMPLE"</formula>
    </cfRule>
    <cfRule type="cellIs" dxfId="1672" priority="3014" operator="equal">
      <formula>"NO CUMPLE"</formula>
    </cfRule>
  </conditionalFormatting>
  <conditionalFormatting sqref="S2023">
    <cfRule type="cellIs" dxfId="1671" priority="3012" operator="equal">
      <formula>"VERIFICAR"</formula>
    </cfRule>
  </conditionalFormatting>
  <conditionalFormatting sqref="H2027">
    <cfRule type="containsText" dxfId="1670" priority="2987" stopIfTrue="1" operator="containsText" text="NO CUMPLE">
      <formula>NOT(ISERROR(SEARCH("NO CUMPLE",H2027)))</formula>
    </cfRule>
    <cfRule type="containsText" dxfId="1669" priority="2988" stopIfTrue="1" operator="containsText" text="CUMPLE">
      <formula>NOT(ISERROR(SEARCH("CUMPLE",H2027)))</formula>
    </cfRule>
  </conditionalFormatting>
  <conditionalFormatting sqref="I2027">
    <cfRule type="containsText" dxfId="1668" priority="2985" stopIfTrue="1" operator="containsText" text="NO CUMPLE">
      <formula>NOT(ISERROR(SEARCH("NO CUMPLE",I2027)))</formula>
    </cfRule>
    <cfRule type="containsText" dxfId="1667" priority="2986" stopIfTrue="1" operator="containsText" text="CUMPLE">
      <formula>NOT(ISERROR(SEARCH("CUMPLE",I2027)))</formula>
    </cfRule>
  </conditionalFormatting>
  <conditionalFormatting sqref="J2027">
    <cfRule type="containsText" dxfId="1666" priority="2983" stopIfTrue="1" operator="containsText" text="NO CUMPLE">
      <formula>NOT(ISERROR(SEARCH("NO CUMPLE",J2027)))</formula>
    </cfRule>
    <cfRule type="containsText" dxfId="1665" priority="2984" stopIfTrue="1" operator="containsText" text="CUMPLE">
      <formula>NOT(ISERROR(SEARCH("CUMPLE",J2027)))</formula>
    </cfRule>
  </conditionalFormatting>
  <conditionalFormatting sqref="K2004:K2013">
    <cfRule type="cellIs" dxfId="1664" priority="2982" stopIfTrue="1" operator="greaterThan">
      <formula>0</formula>
    </cfRule>
  </conditionalFormatting>
  <conditionalFormatting sqref="K2006:K2013">
    <cfRule type="cellIs" dxfId="1663" priority="2981" stopIfTrue="1" operator="greaterThan">
      <formula>0</formula>
    </cfRule>
  </conditionalFormatting>
  <conditionalFormatting sqref="K2021:K2026">
    <cfRule type="containsText" dxfId="1662" priority="2979" stopIfTrue="1" operator="containsText" text="NO CUMPLE">
      <formula>NOT(ISERROR(SEARCH("NO CUMPLE",K2021)))</formula>
    </cfRule>
    <cfRule type="containsText" dxfId="1661" priority="2980" stopIfTrue="1" operator="containsText" text="CUMPLE">
      <formula>NOT(ISERROR(SEARCH("CUMPLE",K2021)))</formula>
    </cfRule>
  </conditionalFormatting>
  <conditionalFormatting sqref="N2026">
    <cfRule type="containsText" dxfId="1660" priority="2977" stopIfTrue="1" operator="containsText" text="NO CUMPLE">
      <formula>NOT(ISERROR(SEARCH("NO CUMPLE",N2026)))</formula>
    </cfRule>
    <cfRule type="containsText" dxfId="1659" priority="2978" stopIfTrue="1" operator="containsText" text="CUMPLE">
      <formula>NOT(ISERROR(SEARCH("CUMPLE",N2026)))</formula>
    </cfRule>
  </conditionalFormatting>
  <conditionalFormatting sqref="N2027:R2027">
    <cfRule type="cellIs" dxfId="1658" priority="2976" operator="equal">
      <formula>"EL PROPONENTE SE DEBE REQUERIR POR EXPERIENCIA MINIMA EXIGIDA"</formula>
    </cfRule>
  </conditionalFormatting>
  <conditionalFormatting sqref="M2021:M2026">
    <cfRule type="cellIs" dxfId="1657" priority="2968" operator="equal">
      <formula>"NO"</formula>
    </cfRule>
    <cfRule type="cellIs" dxfId="1656" priority="2969" operator="equal">
      <formula>"SI"</formula>
    </cfRule>
  </conditionalFormatting>
  <conditionalFormatting sqref="C2036:D2042 B2035:B2042 F2036:I2042 C2035:I2035 B2043:J2043 J2035:J2042 B2034:J2034 L2034:N2043">
    <cfRule type="cellIs" dxfId="1655" priority="2952" stopIfTrue="1" operator="greaterThan">
      <formula>0</formula>
    </cfRule>
  </conditionalFormatting>
  <conditionalFormatting sqref="C2036:D2042">
    <cfRule type="cellIs" dxfId="1654" priority="2951" stopIfTrue="1" operator="greaterThan">
      <formula>0</formula>
    </cfRule>
  </conditionalFormatting>
  <conditionalFormatting sqref="C2036:D2042 F2036:I2042 C2035:I2035">
    <cfRule type="cellIs" dxfId="1653" priority="2950" stopIfTrue="1" operator="greaterThan">
      <formula>0</formula>
    </cfRule>
  </conditionalFormatting>
  <conditionalFormatting sqref="H2036:I2042 J2036:J2043">
    <cfRule type="cellIs" dxfId="1652" priority="2949" stopIfTrue="1" operator="greaterThan">
      <formula>0</formula>
    </cfRule>
  </conditionalFormatting>
  <conditionalFormatting sqref="I2035">
    <cfRule type="cellIs" dxfId="1651" priority="2948" stopIfTrue="1" operator="greaterThan">
      <formula>0</formula>
    </cfRule>
  </conditionalFormatting>
  <conditionalFormatting sqref="I2043">
    <cfRule type="cellIs" dxfId="1650" priority="2947" stopIfTrue="1" operator="greaterThan">
      <formula>0</formula>
    </cfRule>
  </conditionalFormatting>
  <conditionalFormatting sqref="E2036:E2042">
    <cfRule type="cellIs" dxfId="1649" priority="2946" stopIfTrue="1" operator="greaterThan">
      <formula>0</formula>
    </cfRule>
  </conditionalFormatting>
  <conditionalFormatting sqref="L2051:L2056 J2051:J2056">
    <cfRule type="containsText" dxfId="1648" priority="2944" stopIfTrue="1" operator="containsText" text="NO CUMPLE">
      <formula>NOT(ISERROR(SEARCH("NO CUMPLE",J2051)))</formula>
    </cfRule>
    <cfRule type="containsText" dxfId="1647" priority="2945" stopIfTrue="1" operator="containsText" text="CUMPLE">
      <formula>NOT(ISERROR(SEARCH("CUMPLE",J2051)))</formula>
    </cfRule>
  </conditionalFormatting>
  <conditionalFormatting sqref="R2050">
    <cfRule type="cellIs" dxfId="1646" priority="2942" operator="greaterThanOrEqual">
      <formula>NUMMINCONT</formula>
    </cfRule>
    <cfRule type="cellIs" dxfId="1645" priority="2943" operator="lessThan">
      <formula>NUMMINCONT</formula>
    </cfRule>
  </conditionalFormatting>
  <conditionalFormatting sqref="S2034:U2042">
    <cfRule type="cellIs" dxfId="1644" priority="2940" stopIfTrue="1" operator="equal">
      <formula>"NO"</formula>
    </cfRule>
    <cfRule type="cellIs" dxfId="1643" priority="2941" stopIfTrue="1" operator="equal">
      <formula>"SI"</formula>
    </cfRule>
  </conditionalFormatting>
  <conditionalFormatting sqref="S2034:T2034">
    <cfRule type="cellIs" dxfId="1642" priority="2939" stopIfTrue="1" operator="equal">
      <formula>"NO APLICA"</formula>
    </cfRule>
  </conditionalFormatting>
  <conditionalFormatting sqref="S2035:T2038">
    <cfRule type="cellIs" dxfId="1641" priority="2938" stopIfTrue="1" operator="equal">
      <formula>"NO APLICA"</formula>
    </cfRule>
  </conditionalFormatting>
  <conditionalFormatting sqref="S2035:T2035">
    <cfRule type="cellIs" dxfId="1640" priority="2937" stopIfTrue="1" operator="equal">
      <formula>"NO APLICA"</formula>
    </cfRule>
  </conditionalFormatting>
  <conditionalFormatting sqref="U2034">
    <cfRule type="cellIs" dxfId="1639" priority="2936" stopIfTrue="1" operator="equal">
      <formula>"NO APLICA"</formula>
    </cfRule>
  </conditionalFormatting>
  <conditionalFormatting sqref="U2035:U2038">
    <cfRule type="cellIs" dxfId="1638" priority="2935" stopIfTrue="1" operator="equal">
      <formula>"NO APLICA"</formula>
    </cfRule>
  </conditionalFormatting>
  <conditionalFormatting sqref="S2039:T2042">
    <cfRule type="cellIs" dxfId="1637" priority="2934" stopIfTrue="1" operator="equal">
      <formula>"NO APLICA"</formula>
    </cfRule>
  </conditionalFormatting>
  <conditionalFormatting sqref="S2039:T2039">
    <cfRule type="cellIs" dxfId="1636" priority="2933" stopIfTrue="1" operator="equal">
      <formula>"NO APLICA"</formula>
    </cfRule>
  </conditionalFormatting>
  <conditionalFormatting sqref="U2039:U2042">
    <cfRule type="cellIs" dxfId="1635" priority="2932" stopIfTrue="1" operator="equal">
      <formula>"NO APLICA"</formula>
    </cfRule>
  </conditionalFormatting>
  <conditionalFormatting sqref="U2048:V2048">
    <cfRule type="cellIs" dxfId="1634" priority="2930" operator="equal">
      <formula>"CUMPLE"</formula>
    </cfRule>
    <cfRule type="cellIs" dxfId="1633" priority="2931" operator="equal">
      <formula>"NO CUMPLE"</formula>
    </cfRule>
  </conditionalFormatting>
  <conditionalFormatting sqref="U2048:V2050">
    <cfRule type="cellIs" dxfId="1632" priority="2929" operator="equal">
      <formula>"VERIFICAR"</formula>
    </cfRule>
  </conditionalFormatting>
  <conditionalFormatting sqref="S2043:U2043">
    <cfRule type="cellIs" dxfId="1631" priority="2927" stopIfTrue="1" operator="equal">
      <formula>"NO"</formula>
    </cfRule>
    <cfRule type="cellIs" dxfId="1630" priority="2928" stopIfTrue="1" operator="equal">
      <formula>"SI"</formula>
    </cfRule>
  </conditionalFormatting>
  <conditionalFormatting sqref="S2043:T2043">
    <cfRule type="cellIs" dxfId="1629" priority="2926" stopIfTrue="1" operator="equal">
      <formula>"NO APLICA"</formula>
    </cfRule>
  </conditionalFormatting>
  <conditionalFormatting sqref="U2043">
    <cfRule type="cellIs" dxfId="1628" priority="2925" stopIfTrue="1" operator="equal">
      <formula>"NO APLICA"</formula>
    </cfRule>
  </conditionalFormatting>
  <conditionalFormatting sqref="S2053">
    <cfRule type="cellIs" dxfId="1627" priority="2923" operator="equal">
      <formula>"CUMPLE"</formula>
    </cfRule>
    <cfRule type="cellIs" dxfId="1626" priority="2924" operator="equal">
      <formula>"NO CUMPLE"</formula>
    </cfRule>
  </conditionalFormatting>
  <conditionalFormatting sqref="S2053">
    <cfRule type="cellIs" dxfId="1625" priority="2922" operator="equal">
      <formula>"VERIFICAR"</formula>
    </cfRule>
  </conditionalFormatting>
  <conditionalFormatting sqref="H2057">
    <cfRule type="containsText" dxfId="1624" priority="2897" stopIfTrue="1" operator="containsText" text="NO CUMPLE">
      <formula>NOT(ISERROR(SEARCH("NO CUMPLE",H2057)))</formula>
    </cfRule>
    <cfRule type="containsText" dxfId="1623" priority="2898" stopIfTrue="1" operator="containsText" text="CUMPLE">
      <formula>NOT(ISERROR(SEARCH("CUMPLE",H2057)))</formula>
    </cfRule>
  </conditionalFormatting>
  <conditionalFormatting sqref="I2057">
    <cfRule type="containsText" dxfId="1622" priority="2895" stopIfTrue="1" operator="containsText" text="NO CUMPLE">
      <formula>NOT(ISERROR(SEARCH("NO CUMPLE",I2057)))</formula>
    </cfRule>
    <cfRule type="containsText" dxfId="1621" priority="2896" stopIfTrue="1" operator="containsText" text="CUMPLE">
      <formula>NOT(ISERROR(SEARCH("CUMPLE",I2057)))</formula>
    </cfRule>
  </conditionalFormatting>
  <conditionalFormatting sqref="J2057">
    <cfRule type="containsText" dxfId="1620" priority="2893" stopIfTrue="1" operator="containsText" text="NO CUMPLE">
      <formula>NOT(ISERROR(SEARCH("NO CUMPLE",J2057)))</formula>
    </cfRule>
    <cfRule type="containsText" dxfId="1619" priority="2894" stopIfTrue="1" operator="containsText" text="CUMPLE">
      <formula>NOT(ISERROR(SEARCH("CUMPLE",J2057)))</formula>
    </cfRule>
  </conditionalFormatting>
  <conditionalFormatting sqref="K2034:K2043">
    <cfRule type="cellIs" dxfId="1618" priority="2892" stopIfTrue="1" operator="greaterThan">
      <formula>0</formula>
    </cfRule>
  </conditionalFormatting>
  <conditionalFormatting sqref="K2036:K2043">
    <cfRule type="cellIs" dxfId="1617" priority="2891" stopIfTrue="1" operator="greaterThan">
      <formula>0</formula>
    </cfRule>
  </conditionalFormatting>
  <conditionalFormatting sqref="K2051:K2056">
    <cfRule type="containsText" dxfId="1616" priority="2889" stopIfTrue="1" operator="containsText" text="NO CUMPLE">
      <formula>NOT(ISERROR(SEARCH("NO CUMPLE",K2051)))</formula>
    </cfRule>
    <cfRule type="containsText" dxfId="1615" priority="2890" stopIfTrue="1" operator="containsText" text="CUMPLE">
      <formula>NOT(ISERROR(SEARCH("CUMPLE",K2051)))</formula>
    </cfRule>
  </conditionalFormatting>
  <conditionalFormatting sqref="N2056">
    <cfRule type="containsText" dxfId="1614" priority="2887" stopIfTrue="1" operator="containsText" text="NO CUMPLE">
      <formula>NOT(ISERROR(SEARCH("NO CUMPLE",N2056)))</formula>
    </cfRule>
    <cfRule type="containsText" dxfId="1613" priority="2888" stopIfTrue="1" operator="containsText" text="CUMPLE">
      <formula>NOT(ISERROR(SEARCH("CUMPLE",N2056)))</formula>
    </cfRule>
  </conditionalFormatting>
  <conditionalFormatting sqref="N2057:R2057">
    <cfRule type="cellIs" dxfId="1612" priority="2886" operator="equal">
      <formula>"EL PROPONENTE SE DEBE REQUERIR POR EXPERIENCIA MINIMA EXIGIDA"</formula>
    </cfRule>
  </conditionalFormatting>
  <conditionalFormatting sqref="M2051:M2056">
    <cfRule type="cellIs" dxfId="1611" priority="2878" operator="equal">
      <formula>"NO"</formula>
    </cfRule>
    <cfRule type="cellIs" dxfId="1610" priority="2879" operator="equal">
      <formula>"SI"</formula>
    </cfRule>
  </conditionalFormatting>
  <conditionalFormatting sqref="C2066:D2072 B2065:B2072 F2066:I2072 C2065:I2065 B2073:J2073 J2065:J2072 B2064:J2064 L2064:N2073">
    <cfRule type="cellIs" dxfId="1609" priority="2862" stopIfTrue="1" operator="greaterThan">
      <formula>0</formula>
    </cfRule>
  </conditionalFormatting>
  <conditionalFormatting sqref="C2066:D2072">
    <cfRule type="cellIs" dxfId="1608" priority="2861" stopIfTrue="1" operator="greaterThan">
      <formula>0</formula>
    </cfRule>
  </conditionalFormatting>
  <conditionalFormatting sqref="C2066:D2072 F2066:I2072 C2065:I2065">
    <cfRule type="cellIs" dxfId="1607" priority="2860" stopIfTrue="1" operator="greaterThan">
      <formula>0</formula>
    </cfRule>
  </conditionalFormatting>
  <conditionalFormatting sqref="H2066:I2072 J2066:J2073">
    <cfRule type="cellIs" dxfId="1606" priority="2859" stopIfTrue="1" operator="greaterThan">
      <formula>0</formula>
    </cfRule>
  </conditionalFormatting>
  <conditionalFormatting sqref="I2065">
    <cfRule type="cellIs" dxfId="1605" priority="2858" stopIfTrue="1" operator="greaterThan">
      <formula>0</formula>
    </cfRule>
  </conditionalFormatting>
  <conditionalFormatting sqref="I2073">
    <cfRule type="cellIs" dxfId="1604" priority="2857" stopIfTrue="1" operator="greaterThan">
      <formula>0</formula>
    </cfRule>
  </conditionalFormatting>
  <conditionalFormatting sqref="E2066:E2072">
    <cfRule type="cellIs" dxfId="1603" priority="2856" stopIfTrue="1" operator="greaterThan">
      <formula>0</formula>
    </cfRule>
  </conditionalFormatting>
  <conditionalFormatting sqref="L2081:L2086 J2081:J2086">
    <cfRule type="containsText" dxfId="1602" priority="2854" stopIfTrue="1" operator="containsText" text="NO CUMPLE">
      <formula>NOT(ISERROR(SEARCH("NO CUMPLE",J2081)))</formula>
    </cfRule>
    <cfRule type="containsText" dxfId="1601" priority="2855" stopIfTrue="1" operator="containsText" text="CUMPLE">
      <formula>NOT(ISERROR(SEARCH("CUMPLE",J2081)))</formula>
    </cfRule>
  </conditionalFormatting>
  <conditionalFormatting sqref="R2080">
    <cfRule type="cellIs" dxfId="1600" priority="2852" operator="greaterThanOrEqual">
      <formula>NUMMINCONT</formula>
    </cfRule>
    <cfRule type="cellIs" dxfId="1599" priority="2853" operator="lessThan">
      <formula>NUMMINCONT</formula>
    </cfRule>
  </conditionalFormatting>
  <conditionalFormatting sqref="S2064:U2072">
    <cfRule type="cellIs" dxfId="1598" priority="2850" stopIfTrue="1" operator="equal">
      <formula>"NO"</formula>
    </cfRule>
    <cfRule type="cellIs" dxfId="1597" priority="2851" stopIfTrue="1" operator="equal">
      <formula>"SI"</formula>
    </cfRule>
  </conditionalFormatting>
  <conditionalFormatting sqref="S2064:T2064">
    <cfRule type="cellIs" dxfId="1596" priority="2849" stopIfTrue="1" operator="equal">
      <formula>"NO APLICA"</formula>
    </cfRule>
  </conditionalFormatting>
  <conditionalFormatting sqref="S2065:T2068">
    <cfRule type="cellIs" dxfId="1595" priority="2848" stopIfTrue="1" operator="equal">
      <formula>"NO APLICA"</formula>
    </cfRule>
  </conditionalFormatting>
  <conditionalFormatting sqref="S2065:T2065">
    <cfRule type="cellIs" dxfId="1594" priority="2847" stopIfTrue="1" operator="equal">
      <formula>"NO APLICA"</formula>
    </cfRule>
  </conditionalFormatting>
  <conditionalFormatting sqref="U2064">
    <cfRule type="cellIs" dxfId="1593" priority="2846" stopIfTrue="1" operator="equal">
      <formula>"NO APLICA"</formula>
    </cfRule>
  </conditionalFormatting>
  <conditionalFormatting sqref="U2065:U2068">
    <cfRule type="cellIs" dxfId="1592" priority="2845" stopIfTrue="1" operator="equal">
      <formula>"NO APLICA"</formula>
    </cfRule>
  </conditionalFormatting>
  <conditionalFormatting sqref="S2069:T2072">
    <cfRule type="cellIs" dxfId="1591" priority="2844" stopIfTrue="1" operator="equal">
      <formula>"NO APLICA"</formula>
    </cfRule>
  </conditionalFormatting>
  <conditionalFormatting sqref="S2069:T2069">
    <cfRule type="cellIs" dxfId="1590" priority="2843" stopIfTrue="1" operator="equal">
      <formula>"NO APLICA"</formula>
    </cfRule>
  </conditionalFormatting>
  <conditionalFormatting sqref="U2069:U2072">
    <cfRule type="cellIs" dxfId="1589" priority="2842" stopIfTrue="1" operator="equal">
      <formula>"NO APLICA"</formula>
    </cfRule>
  </conditionalFormatting>
  <conditionalFormatting sqref="U2078:V2078">
    <cfRule type="cellIs" dxfId="1588" priority="2840" operator="equal">
      <formula>"CUMPLE"</formula>
    </cfRule>
    <cfRule type="cellIs" dxfId="1587" priority="2841" operator="equal">
      <formula>"NO CUMPLE"</formula>
    </cfRule>
  </conditionalFormatting>
  <conditionalFormatting sqref="U2078:V2080">
    <cfRule type="cellIs" dxfId="1586" priority="2839" operator="equal">
      <formula>"VERIFICAR"</formula>
    </cfRule>
  </conditionalFormatting>
  <conditionalFormatting sqref="S2073:U2073">
    <cfRule type="cellIs" dxfId="1585" priority="2837" stopIfTrue="1" operator="equal">
      <formula>"NO"</formula>
    </cfRule>
    <cfRule type="cellIs" dxfId="1584" priority="2838" stopIfTrue="1" operator="equal">
      <formula>"SI"</formula>
    </cfRule>
  </conditionalFormatting>
  <conditionalFormatting sqref="S2073:T2073">
    <cfRule type="cellIs" dxfId="1583" priority="2836" stopIfTrue="1" operator="equal">
      <formula>"NO APLICA"</formula>
    </cfRule>
  </conditionalFormatting>
  <conditionalFormatting sqref="U2073">
    <cfRule type="cellIs" dxfId="1582" priority="2835" stopIfTrue="1" operator="equal">
      <formula>"NO APLICA"</formula>
    </cfRule>
  </conditionalFormatting>
  <conditionalFormatting sqref="S2083">
    <cfRule type="cellIs" dxfId="1581" priority="2833" operator="equal">
      <formula>"CUMPLE"</formula>
    </cfRule>
    <cfRule type="cellIs" dxfId="1580" priority="2834" operator="equal">
      <formula>"NO CUMPLE"</formula>
    </cfRule>
  </conditionalFormatting>
  <conditionalFormatting sqref="S2083">
    <cfRule type="cellIs" dxfId="1579" priority="2832" operator="equal">
      <formula>"VERIFICAR"</formula>
    </cfRule>
  </conditionalFormatting>
  <conditionalFormatting sqref="H2087">
    <cfRule type="containsText" dxfId="1578" priority="2807" stopIfTrue="1" operator="containsText" text="NO CUMPLE">
      <formula>NOT(ISERROR(SEARCH("NO CUMPLE",H2087)))</formula>
    </cfRule>
    <cfRule type="containsText" dxfId="1577" priority="2808" stopIfTrue="1" operator="containsText" text="CUMPLE">
      <formula>NOT(ISERROR(SEARCH("CUMPLE",H2087)))</formula>
    </cfRule>
  </conditionalFormatting>
  <conditionalFormatting sqref="I2087">
    <cfRule type="containsText" dxfId="1576" priority="2805" stopIfTrue="1" operator="containsText" text="NO CUMPLE">
      <formula>NOT(ISERROR(SEARCH("NO CUMPLE",I2087)))</formula>
    </cfRule>
    <cfRule type="containsText" dxfId="1575" priority="2806" stopIfTrue="1" operator="containsText" text="CUMPLE">
      <formula>NOT(ISERROR(SEARCH("CUMPLE",I2087)))</formula>
    </cfRule>
  </conditionalFormatting>
  <conditionalFormatting sqref="J2087">
    <cfRule type="containsText" dxfId="1574" priority="2803" stopIfTrue="1" operator="containsText" text="NO CUMPLE">
      <formula>NOT(ISERROR(SEARCH("NO CUMPLE",J2087)))</formula>
    </cfRule>
    <cfRule type="containsText" dxfId="1573" priority="2804" stopIfTrue="1" operator="containsText" text="CUMPLE">
      <formula>NOT(ISERROR(SEARCH("CUMPLE",J2087)))</formula>
    </cfRule>
  </conditionalFormatting>
  <conditionalFormatting sqref="K2064:K2073">
    <cfRule type="cellIs" dxfId="1572" priority="2802" stopIfTrue="1" operator="greaterThan">
      <formula>0</formula>
    </cfRule>
  </conditionalFormatting>
  <conditionalFormatting sqref="K2066:K2073">
    <cfRule type="cellIs" dxfId="1571" priority="2801" stopIfTrue="1" operator="greaterThan">
      <formula>0</formula>
    </cfRule>
  </conditionalFormatting>
  <conditionalFormatting sqref="K2081:K2086">
    <cfRule type="containsText" dxfId="1570" priority="2799" stopIfTrue="1" operator="containsText" text="NO CUMPLE">
      <formula>NOT(ISERROR(SEARCH("NO CUMPLE",K2081)))</formula>
    </cfRule>
    <cfRule type="containsText" dxfId="1569" priority="2800" stopIfTrue="1" operator="containsText" text="CUMPLE">
      <formula>NOT(ISERROR(SEARCH("CUMPLE",K2081)))</formula>
    </cfRule>
  </conditionalFormatting>
  <conditionalFormatting sqref="N2086">
    <cfRule type="containsText" dxfId="1568" priority="2797" stopIfTrue="1" operator="containsText" text="NO CUMPLE">
      <formula>NOT(ISERROR(SEARCH("NO CUMPLE",N2086)))</formula>
    </cfRule>
    <cfRule type="containsText" dxfId="1567" priority="2798" stopIfTrue="1" operator="containsText" text="CUMPLE">
      <formula>NOT(ISERROR(SEARCH("CUMPLE",N2086)))</formula>
    </cfRule>
  </conditionalFormatting>
  <conditionalFormatting sqref="N2087:R2087">
    <cfRule type="cellIs" dxfId="1566" priority="2796" operator="equal">
      <formula>"EL PROPONENTE SE DEBE REQUERIR POR EXPERIENCIA MINIMA EXIGIDA"</formula>
    </cfRule>
  </conditionalFormatting>
  <conditionalFormatting sqref="M2081:M2086">
    <cfRule type="cellIs" dxfId="1565" priority="2788" operator="equal">
      <formula>"NO"</formula>
    </cfRule>
    <cfRule type="cellIs" dxfId="1564" priority="2789" operator="equal">
      <formula>"SI"</formula>
    </cfRule>
  </conditionalFormatting>
  <conditionalFormatting sqref="C2096:D2102 B2095:B2102 F2096:I2102 C2095:I2095 B2103:J2103 J2095:J2102 B2094:J2094 L2094:N2103">
    <cfRule type="cellIs" dxfId="1563" priority="2772" stopIfTrue="1" operator="greaterThan">
      <formula>0</formula>
    </cfRule>
  </conditionalFormatting>
  <conditionalFormatting sqref="C2096:D2102">
    <cfRule type="cellIs" dxfId="1562" priority="2771" stopIfTrue="1" operator="greaterThan">
      <formula>0</formula>
    </cfRule>
  </conditionalFormatting>
  <conditionalFormatting sqref="C2096:D2102 F2096:I2102 C2095:I2095">
    <cfRule type="cellIs" dxfId="1561" priority="2770" stopIfTrue="1" operator="greaterThan">
      <formula>0</formula>
    </cfRule>
  </conditionalFormatting>
  <conditionalFormatting sqref="H2096:I2102 J2096:J2103">
    <cfRule type="cellIs" dxfId="1560" priority="2769" stopIfTrue="1" operator="greaterThan">
      <formula>0</formula>
    </cfRule>
  </conditionalFormatting>
  <conditionalFormatting sqref="I2095">
    <cfRule type="cellIs" dxfId="1559" priority="2768" stopIfTrue="1" operator="greaterThan">
      <formula>0</formula>
    </cfRule>
  </conditionalFormatting>
  <conditionalFormatting sqref="I2103">
    <cfRule type="cellIs" dxfId="1558" priority="2767" stopIfTrue="1" operator="greaterThan">
      <formula>0</formula>
    </cfRule>
  </conditionalFormatting>
  <conditionalFormatting sqref="E2096:E2102">
    <cfRule type="cellIs" dxfId="1557" priority="2766" stopIfTrue="1" operator="greaterThan">
      <formula>0</formula>
    </cfRule>
  </conditionalFormatting>
  <conditionalFormatting sqref="L2111:L2116 J2111:J2116">
    <cfRule type="containsText" dxfId="1556" priority="2764" stopIfTrue="1" operator="containsText" text="NO CUMPLE">
      <formula>NOT(ISERROR(SEARCH("NO CUMPLE",J2111)))</formula>
    </cfRule>
    <cfRule type="containsText" dxfId="1555" priority="2765" stopIfTrue="1" operator="containsText" text="CUMPLE">
      <formula>NOT(ISERROR(SEARCH("CUMPLE",J2111)))</formula>
    </cfRule>
  </conditionalFormatting>
  <conditionalFormatting sqref="R2110">
    <cfRule type="cellIs" dxfId="1554" priority="2762" operator="greaterThanOrEqual">
      <formula>NUMMINCONT</formula>
    </cfRule>
    <cfRule type="cellIs" dxfId="1553" priority="2763" operator="lessThan">
      <formula>NUMMINCONT</formula>
    </cfRule>
  </conditionalFormatting>
  <conditionalFormatting sqref="S2094:U2102">
    <cfRule type="cellIs" dxfId="1552" priority="2760" stopIfTrue="1" operator="equal">
      <formula>"NO"</formula>
    </cfRule>
    <cfRule type="cellIs" dxfId="1551" priority="2761" stopIfTrue="1" operator="equal">
      <formula>"SI"</formula>
    </cfRule>
  </conditionalFormatting>
  <conditionalFormatting sqref="S2094:T2094">
    <cfRule type="cellIs" dxfId="1550" priority="2759" stopIfTrue="1" operator="equal">
      <formula>"NO APLICA"</formula>
    </cfRule>
  </conditionalFormatting>
  <conditionalFormatting sqref="S2095:T2098">
    <cfRule type="cellIs" dxfId="1549" priority="2758" stopIfTrue="1" operator="equal">
      <formula>"NO APLICA"</formula>
    </cfRule>
  </conditionalFormatting>
  <conditionalFormatting sqref="S2095:T2095">
    <cfRule type="cellIs" dxfId="1548" priority="2757" stopIfTrue="1" operator="equal">
      <formula>"NO APLICA"</formula>
    </cfRule>
  </conditionalFormatting>
  <conditionalFormatting sqref="U2094">
    <cfRule type="cellIs" dxfId="1547" priority="2756" stopIfTrue="1" operator="equal">
      <formula>"NO APLICA"</formula>
    </cfRule>
  </conditionalFormatting>
  <conditionalFormatting sqref="U2095:U2098">
    <cfRule type="cellIs" dxfId="1546" priority="2755" stopIfTrue="1" operator="equal">
      <formula>"NO APLICA"</formula>
    </cfRule>
  </conditionalFormatting>
  <conditionalFormatting sqref="S2099:T2102">
    <cfRule type="cellIs" dxfId="1545" priority="2754" stopIfTrue="1" operator="equal">
      <formula>"NO APLICA"</formula>
    </cfRule>
  </conditionalFormatting>
  <conditionalFormatting sqref="S2099:T2099">
    <cfRule type="cellIs" dxfId="1544" priority="2753" stopIfTrue="1" operator="equal">
      <formula>"NO APLICA"</formula>
    </cfRule>
  </conditionalFormatting>
  <conditionalFormatting sqref="U2099:U2102">
    <cfRule type="cellIs" dxfId="1543" priority="2752" stopIfTrue="1" operator="equal">
      <formula>"NO APLICA"</formula>
    </cfRule>
  </conditionalFormatting>
  <conditionalFormatting sqref="U2108:V2108">
    <cfRule type="cellIs" dxfId="1542" priority="2750" operator="equal">
      <formula>"CUMPLE"</formula>
    </cfRule>
    <cfRule type="cellIs" dxfId="1541" priority="2751" operator="equal">
      <formula>"NO CUMPLE"</formula>
    </cfRule>
  </conditionalFormatting>
  <conditionalFormatting sqref="U2108:V2110">
    <cfRule type="cellIs" dxfId="1540" priority="2749" operator="equal">
      <formula>"VERIFICAR"</formula>
    </cfRule>
  </conditionalFormatting>
  <conditionalFormatting sqref="S2103:U2103">
    <cfRule type="cellIs" dxfId="1539" priority="2747" stopIfTrue="1" operator="equal">
      <formula>"NO"</formula>
    </cfRule>
    <cfRule type="cellIs" dxfId="1538" priority="2748" stopIfTrue="1" operator="equal">
      <formula>"SI"</formula>
    </cfRule>
  </conditionalFormatting>
  <conditionalFormatting sqref="S2103:T2103">
    <cfRule type="cellIs" dxfId="1537" priority="2746" stopIfTrue="1" operator="equal">
      <formula>"NO APLICA"</formula>
    </cfRule>
  </conditionalFormatting>
  <conditionalFormatting sqref="U2103">
    <cfRule type="cellIs" dxfId="1536" priority="2745" stopIfTrue="1" operator="equal">
      <formula>"NO APLICA"</formula>
    </cfRule>
  </conditionalFormatting>
  <conditionalFormatting sqref="S2113">
    <cfRule type="cellIs" dxfId="1535" priority="2743" operator="equal">
      <formula>"CUMPLE"</formula>
    </cfRule>
    <cfRule type="cellIs" dxfId="1534" priority="2744" operator="equal">
      <formula>"NO CUMPLE"</formula>
    </cfRule>
  </conditionalFormatting>
  <conditionalFormatting sqref="S2113">
    <cfRule type="cellIs" dxfId="1533" priority="2742" operator="equal">
      <formula>"VERIFICAR"</formula>
    </cfRule>
  </conditionalFormatting>
  <conditionalFormatting sqref="H2117">
    <cfRule type="containsText" dxfId="1532" priority="2717" stopIfTrue="1" operator="containsText" text="NO CUMPLE">
      <formula>NOT(ISERROR(SEARCH("NO CUMPLE",H2117)))</formula>
    </cfRule>
    <cfRule type="containsText" dxfId="1531" priority="2718" stopIfTrue="1" operator="containsText" text="CUMPLE">
      <formula>NOT(ISERROR(SEARCH("CUMPLE",H2117)))</formula>
    </cfRule>
  </conditionalFormatting>
  <conditionalFormatting sqref="I2117">
    <cfRule type="containsText" dxfId="1530" priority="2715" stopIfTrue="1" operator="containsText" text="NO CUMPLE">
      <formula>NOT(ISERROR(SEARCH("NO CUMPLE",I2117)))</formula>
    </cfRule>
    <cfRule type="containsText" dxfId="1529" priority="2716" stopIfTrue="1" operator="containsText" text="CUMPLE">
      <formula>NOT(ISERROR(SEARCH("CUMPLE",I2117)))</formula>
    </cfRule>
  </conditionalFormatting>
  <conditionalFormatting sqref="J2117">
    <cfRule type="containsText" dxfId="1528" priority="2713" stopIfTrue="1" operator="containsText" text="NO CUMPLE">
      <formula>NOT(ISERROR(SEARCH("NO CUMPLE",J2117)))</formula>
    </cfRule>
    <cfRule type="containsText" dxfId="1527" priority="2714" stopIfTrue="1" operator="containsText" text="CUMPLE">
      <formula>NOT(ISERROR(SEARCH("CUMPLE",J2117)))</formula>
    </cfRule>
  </conditionalFormatting>
  <conditionalFormatting sqref="K2094:K2103">
    <cfRule type="cellIs" dxfId="1526" priority="2712" stopIfTrue="1" operator="greaterThan">
      <formula>0</formula>
    </cfRule>
  </conditionalFormatting>
  <conditionalFormatting sqref="K2096:K2103">
    <cfRule type="cellIs" dxfId="1525" priority="2711" stopIfTrue="1" operator="greaterThan">
      <formula>0</formula>
    </cfRule>
  </conditionalFormatting>
  <conditionalFormatting sqref="K2111:K2116">
    <cfRule type="containsText" dxfId="1524" priority="2709" stopIfTrue="1" operator="containsText" text="NO CUMPLE">
      <formula>NOT(ISERROR(SEARCH("NO CUMPLE",K2111)))</formula>
    </cfRule>
    <cfRule type="containsText" dxfId="1523" priority="2710" stopIfTrue="1" operator="containsText" text="CUMPLE">
      <formula>NOT(ISERROR(SEARCH("CUMPLE",K2111)))</formula>
    </cfRule>
  </conditionalFormatting>
  <conditionalFormatting sqref="N2116">
    <cfRule type="containsText" dxfId="1522" priority="2707" stopIfTrue="1" operator="containsText" text="NO CUMPLE">
      <formula>NOT(ISERROR(SEARCH("NO CUMPLE",N2116)))</formula>
    </cfRule>
    <cfRule type="containsText" dxfId="1521" priority="2708" stopIfTrue="1" operator="containsText" text="CUMPLE">
      <formula>NOT(ISERROR(SEARCH("CUMPLE",N2116)))</formula>
    </cfRule>
  </conditionalFormatting>
  <conditionalFormatting sqref="N2117:R2117">
    <cfRule type="cellIs" dxfId="1520" priority="2706" operator="equal">
      <formula>"EL PROPONENTE SE DEBE REQUERIR POR EXPERIENCIA MINIMA EXIGIDA"</formula>
    </cfRule>
  </conditionalFormatting>
  <conditionalFormatting sqref="M2111:M2116">
    <cfRule type="cellIs" dxfId="1519" priority="2698" operator="equal">
      <formula>"NO"</formula>
    </cfRule>
    <cfRule type="cellIs" dxfId="1518" priority="2699" operator="equal">
      <formula>"SI"</formula>
    </cfRule>
  </conditionalFormatting>
  <conditionalFormatting sqref="C2126:D2132 B2125:B2132 F2126:I2132 C2125:I2125 B2133:J2133 J2125:J2132 B2124:J2124 L2124:N2133">
    <cfRule type="cellIs" dxfId="1517" priority="2682" stopIfTrue="1" operator="greaterThan">
      <formula>0</formula>
    </cfRule>
  </conditionalFormatting>
  <conditionalFormatting sqref="C2126:D2132">
    <cfRule type="cellIs" dxfId="1516" priority="2681" stopIfTrue="1" operator="greaterThan">
      <formula>0</formula>
    </cfRule>
  </conditionalFormatting>
  <conditionalFormatting sqref="C2126:D2132 F2126:I2132 C2125:I2125">
    <cfRule type="cellIs" dxfId="1515" priority="2680" stopIfTrue="1" operator="greaterThan">
      <formula>0</formula>
    </cfRule>
  </conditionalFormatting>
  <conditionalFormatting sqref="H2126:I2132 J2126:J2133">
    <cfRule type="cellIs" dxfId="1514" priority="2679" stopIfTrue="1" operator="greaterThan">
      <formula>0</formula>
    </cfRule>
  </conditionalFormatting>
  <conditionalFormatting sqref="I2125">
    <cfRule type="cellIs" dxfId="1513" priority="2678" stopIfTrue="1" operator="greaterThan">
      <formula>0</formula>
    </cfRule>
  </conditionalFormatting>
  <conditionalFormatting sqref="I2133">
    <cfRule type="cellIs" dxfId="1512" priority="2677" stopIfTrue="1" operator="greaterThan">
      <formula>0</formula>
    </cfRule>
  </conditionalFormatting>
  <conditionalFormatting sqref="E2126:E2132">
    <cfRule type="cellIs" dxfId="1511" priority="2676" stopIfTrue="1" operator="greaterThan">
      <formula>0</formula>
    </cfRule>
  </conditionalFormatting>
  <conditionalFormatting sqref="L2141:L2146 J2141:J2146">
    <cfRule type="containsText" dxfId="1510" priority="2674" stopIfTrue="1" operator="containsText" text="NO CUMPLE">
      <formula>NOT(ISERROR(SEARCH("NO CUMPLE",J2141)))</formula>
    </cfRule>
    <cfRule type="containsText" dxfId="1509" priority="2675" stopIfTrue="1" operator="containsText" text="CUMPLE">
      <formula>NOT(ISERROR(SEARCH("CUMPLE",J2141)))</formula>
    </cfRule>
  </conditionalFormatting>
  <conditionalFormatting sqref="R2140">
    <cfRule type="cellIs" dxfId="1508" priority="2672" operator="greaterThanOrEqual">
      <formula>NUMMINCONT</formula>
    </cfRule>
    <cfRule type="cellIs" dxfId="1507" priority="2673" operator="lessThan">
      <formula>NUMMINCONT</formula>
    </cfRule>
  </conditionalFormatting>
  <conditionalFormatting sqref="S2124:U2132">
    <cfRule type="cellIs" dxfId="1506" priority="2670" stopIfTrue="1" operator="equal">
      <formula>"NO"</formula>
    </cfRule>
    <cfRule type="cellIs" dxfId="1505" priority="2671" stopIfTrue="1" operator="equal">
      <formula>"SI"</formula>
    </cfRule>
  </conditionalFormatting>
  <conditionalFormatting sqref="S2124:T2124">
    <cfRule type="cellIs" dxfId="1504" priority="2669" stopIfTrue="1" operator="equal">
      <formula>"NO APLICA"</formula>
    </cfRule>
  </conditionalFormatting>
  <conditionalFormatting sqref="S2125:T2128">
    <cfRule type="cellIs" dxfId="1503" priority="2668" stopIfTrue="1" operator="equal">
      <formula>"NO APLICA"</formula>
    </cfRule>
  </conditionalFormatting>
  <conditionalFormatting sqref="S2125:T2125">
    <cfRule type="cellIs" dxfId="1502" priority="2667" stopIfTrue="1" operator="equal">
      <formula>"NO APLICA"</formula>
    </cfRule>
  </conditionalFormatting>
  <conditionalFormatting sqref="U2124">
    <cfRule type="cellIs" dxfId="1501" priority="2666" stopIfTrue="1" operator="equal">
      <formula>"NO APLICA"</formula>
    </cfRule>
  </conditionalFormatting>
  <conditionalFormatting sqref="U2125:U2128">
    <cfRule type="cellIs" dxfId="1500" priority="2665" stopIfTrue="1" operator="equal">
      <formula>"NO APLICA"</formula>
    </cfRule>
  </conditionalFormatting>
  <conditionalFormatting sqref="S2129:T2132">
    <cfRule type="cellIs" dxfId="1499" priority="2664" stopIfTrue="1" operator="equal">
      <formula>"NO APLICA"</formula>
    </cfRule>
  </conditionalFormatting>
  <conditionalFormatting sqref="S2129:T2129">
    <cfRule type="cellIs" dxfId="1498" priority="2663" stopIfTrue="1" operator="equal">
      <formula>"NO APLICA"</formula>
    </cfRule>
  </conditionalFormatting>
  <conditionalFormatting sqref="U2129:U2132">
    <cfRule type="cellIs" dxfId="1497" priority="2662" stopIfTrue="1" operator="equal">
      <formula>"NO APLICA"</formula>
    </cfRule>
  </conditionalFormatting>
  <conditionalFormatting sqref="U2138:V2138">
    <cfRule type="cellIs" dxfId="1496" priority="2660" operator="equal">
      <formula>"CUMPLE"</formula>
    </cfRule>
    <cfRule type="cellIs" dxfId="1495" priority="2661" operator="equal">
      <formula>"NO CUMPLE"</formula>
    </cfRule>
  </conditionalFormatting>
  <conditionalFormatting sqref="U2138:V2140">
    <cfRule type="cellIs" dxfId="1494" priority="2659" operator="equal">
      <formula>"VERIFICAR"</formula>
    </cfRule>
  </conditionalFormatting>
  <conditionalFormatting sqref="S2133:U2133">
    <cfRule type="cellIs" dxfId="1493" priority="2657" stopIfTrue="1" operator="equal">
      <formula>"NO"</formula>
    </cfRule>
    <cfRule type="cellIs" dxfId="1492" priority="2658" stopIfTrue="1" operator="equal">
      <formula>"SI"</formula>
    </cfRule>
  </conditionalFormatting>
  <conditionalFormatting sqref="S2133:T2133">
    <cfRule type="cellIs" dxfId="1491" priority="2656" stopIfTrue="1" operator="equal">
      <formula>"NO APLICA"</formula>
    </cfRule>
  </conditionalFormatting>
  <conditionalFormatting sqref="U2133">
    <cfRule type="cellIs" dxfId="1490" priority="2655" stopIfTrue="1" operator="equal">
      <formula>"NO APLICA"</formula>
    </cfRule>
  </conditionalFormatting>
  <conditionalFormatting sqref="S2143">
    <cfRule type="cellIs" dxfId="1489" priority="2653" operator="equal">
      <formula>"CUMPLE"</formula>
    </cfRule>
    <cfRule type="cellIs" dxfId="1488" priority="2654" operator="equal">
      <formula>"NO CUMPLE"</formula>
    </cfRule>
  </conditionalFormatting>
  <conditionalFormatting sqref="S2143">
    <cfRule type="cellIs" dxfId="1487" priority="2652" operator="equal">
      <formula>"VERIFICAR"</formula>
    </cfRule>
  </conditionalFormatting>
  <conditionalFormatting sqref="H2147">
    <cfRule type="containsText" dxfId="1486" priority="2627" stopIfTrue="1" operator="containsText" text="NO CUMPLE">
      <formula>NOT(ISERROR(SEARCH("NO CUMPLE",H2147)))</formula>
    </cfRule>
    <cfRule type="containsText" dxfId="1485" priority="2628" stopIfTrue="1" operator="containsText" text="CUMPLE">
      <formula>NOT(ISERROR(SEARCH("CUMPLE",H2147)))</formula>
    </cfRule>
  </conditionalFormatting>
  <conditionalFormatting sqref="I2147">
    <cfRule type="containsText" dxfId="1484" priority="2625" stopIfTrue="1" operator="containsText" text="NO CUMPLE">
      <formula>NOT(ISERROR(SEARCH("NO CUMPLE",I2147)))</formula>
    </cfRule>
    <cfRule type="containsText" dxfId="1483" priority="2626" stopIfTrue="1" operator="containsText" text="CUMPLE">
      <formula>NOT(ISERROR(SEARCH("CUMPLE",I2147)))</formula>
    </cfRule>
  </conditionalFormatting>
  <conditionalFormatting sqref="J2147">
    <cfRule type="containsText" dxfId="1482" priority="2623" stopIfTrue="1" operator="containsText" text="NO CUMPLE">
      <formula>NOT(ISERROR(SEARCH("NO CUMPLE",J2147)))</formula>
    </cfRule>
    <cfRule type="containsText" dxfId="1481" priority="2624" stopIfTrue="1" operator="containsText" text="CUMPLE">
      <formula>NOT(ISERROR(SEARCH("CUMPLE",J2147)))</formula>
    </cfRule>
  </conditionalFormatting>
  <conditionalFormatting sqref="K2124:K2133">
    <cfRule type="cellIs" dxfId="1480" priority="2622" stopIfTrue="1" operator="greaterThan">
      <formula>0</formula>
    </cfRule>
  </conditionalFormatting>
  <conditionalFormatting sqref="K2126:K2133">
    <cfRule type="cellIs" dxfId="1479" priority="2621" stopIfTrue="1" operator="greaterThan">
      <formula>0</formula>
    </cfRule>
  </conditionalFormatting>
  <conditionalFormatting sqref="K2141:K2146">
    <cfRule type="containsText" dxfId="1478" priority="2619" stopIfTrue="1" operator="containsText" text="NO CUMPLE">
      <formula>NOT(ISERROR(SEARCH("NO CUMPLE",K2141)))</formula>
    </cfRule>
    <cfRule type="containsText" dxfId="1477" priority="2620" stopIfTrue="1" operator="containsText" text="CUMPLE">
      <formula>NOT(ISERROR(SEARCH("CUMPLE",K2141)))</formula>
    </cfRule>
  </conditionalFormatting>
  <conditionalFormatting sqref="N2146">
    <cfRule type="containsText" dxfId="1476" priority="2617" stopIfTrue="1" operator="containsText" text="NO CUMPLE">
      <formula>NOT(ISERROR(SEARCH("NO CUMPLE",N2146)))</formula>
    </cfRule>
    <cfRule type="containsText" dxfId="1475" priority="2618" stopIfTrue="1" operator="containsText" text="CUMPLE">
      <formula>NOT(ISERROR(SEARCH("CUMPLE",N2146)))</formula>
    </cfRule>
  </conditionalFormatting>
  <conditionalFormatting sqref="N2147:R2147">
    <cfRule type="cellIs" dxfId="1474" priority="2616" operator="equal">
      <formula>"EL PROPONENTE SE DEBE REQUERIR POR EXPERIENCIA MINIMA EXIGIDA"</formula>
    </cfRule>
  </conditionalFormatting>
  <conditionalFormatting sqref="M2141:M2146">
    <cfRule type="cellIs" dxfId="1473" priority="2608" operator="equal">
      <formula>"NO"</formula>
    </cfRule>
    <cfRule type="cellIs" dxfId="1472" priority="2609" operator="equal">
      <formula>"SI"</formula>
    </cfRule>
  </conditionalFormatting>
  <conditionalFormatting sqref="B2163:J2163 B2154:J2155 L2154:N2163 B2157:D2162 G2156 I2156 F2157:J2162">
    <cfRule type="cellIs" dxfId="1471" priority="2592" stopIfTrue="1" operator="greaterThan">
      <formula>0</formula>
    </cfRule>
  </conditionalFormatting>
  <conditionalFormatting sqref="C2157:D2162">
    <cfRule type="cellIs" dxfId="1470" priority="2591" stopIfTrue="1" operator="greaterThan">
      <formula>0</formula>
    </cfRule>
  </conditionalFormatting>
  <conditionalFormatting sqref="C2157:D2162 F2157:I2162 C2155:I2155 G2156 I2156">
    <cfRule type="cellIs" dxfId="1469" priority="2590" stopIfTrue="1" operator="greaterThan">
      <formula>0</formula>
    </cfRule>
  </conditionalFormatting>
  <conditionalFormatting sqref="H2157:I2162 J2157:J2163 I2156">
    <cfRule type="cellIs" dxfId="1468" priority="2589" stopIfTrue="1" operator="greaterThan">
      <formula>0</formula>
    </cfRule>
  </conditionalFormatting>
  <conditionalFormatting sqref="I2155">
    <cfRule type="cellIs" dxfId="1467" priority="2588" stopIfTrue="1" operator="greaterThan">
      <formula>0</formula>
    </cfRule>
  </conditionalFormatting>
  <conditionalFormatting sqref="I2163">
    <cfRule type="cellIs" dxfId="1466" priority="2587" stopIfTrue="1" operator="greaterThan">
      <formula>0</formula>
    </cfRule>
  </conditionalFormatting>
  <conditionalFormatting sqref="E2157:E2162">
    <cfRule type="cellIs" dxfId="1465" priority="2586" stopIfTrue="1" operator="greaterThan">
      <formula>0</formula>
    </cfRule>
  </conditionalFormatting>
  <conditionalFormatting sqref="L2171:L2176 J2171:J2176">
    <cfRule type="containsText" dxfId="1464" priority="2584" stopIfTrue="1" operator="containsText" text="NO CUMPLE">
      <formula>NOT(ISERROR(SEARCH("NO CUMPLE",J2171)))</formula>
    </cfRule>
    <cfRule type="containsText" dxfId="1463" priority="2585" stopIfTrue="1" operator="containsText" text="CUMPLE">
      <formula>NOT(ISERROR(SEARCH("CUMPLE",J2171)))</formula>
    </cfRule>
  </conditionalFormatting>
  <conditionalFormatting sqref="R2170">
    <cfRule type="cellIs" dxfId="1462" priority="2582" operator="greaterThanOrEqual">
      <formula>NUMMINCONT</formula>
    </cfRule>
    <cfRule type="cellIs" dxfId="1461" priority="2583" operator="lessThan">
      <formula>NUMMINCONT</formula>
    </cfRule>
  </conditionalFormatting>
  <conditionalFormatting sqref="S2154:U2162">
    <cfRule type="cellIs" dxfId="1460" priority="2580" stopIfTrue="1" operator="equal">
      <formula>"NO"</formula>
    </cfRule>
    <cfRule type="cellIs" dxfId="1459" priority="2581" stopIfTrue="1" operator="equal">
      <formula>"SI"</formula>
    </cfRule>
  </conditionalFormatting>
  <conditionalFormatting sqref="S2154:T2154">
    <cfRule type="cellIs" dxfId="1458" priority="2579" stopIfTrue="1" operator="equal">
      <formula>"NO APLICA"</formula>
    </cfRule>
  </conditionalFormatting>
  <conditionalFormatting sqref="S2155:T2158">
    <cfRule type="cellIs" dxfId="1457" priority="2578" stopIfTrue="1" operator="equal">
      <formula>"NO APLICA"</formula>
    </cfRule>
  </conditionalFormatting>
  <conditionalFormatting sqref="S2155:T2155">
    <cfRule type="cellIs" dxfId="1456" priority="2577" stopIfTrue="1" operator="equal">
      <formula>"NO APLICA"</formula>
    </cfRule>
  </conditionalFormatting>
  <conditionalFormatting sqref="U2154">
    <cfRule type="cellIs" dxfId="1455" priority="2576" stopIfTrue="1" operator="equal">
      <formula>"NO APLICA"</formula>
    </cfRule>
  </conditionalFormatting>
  <conditionalFormatting sqref="U2155:U2158">
    <cfRule type="cellIs" dxfId="1454" priority="2575" stopIfTrue="1" operator="equal">
      <formula>"NO APLICA"</formula>
    </cfRule>
  </conditionalFormatting>
  <conditionalFormatting sqref="S2159:T2162">
    <cfRule type="cellIs" dxfId="1453" priority="2574" stopIfTrue="1" operator="equal">
      <formula>"NO APLICA"</formula>
    </cfRule>
  </conditionalFormatting>
  <conditionalFormatting sqref="S2159:T2159">
    <cfRule type="cellIs" dxfId="1452" priority="2573" stopIfTrue="1" operator="equal">
      <formula>"NO APLICA"</formula>
    </cfRule>
  </conditionalFormatting>
  <conditionalFormatting sqref="U2159:U2162">
    <cfRule type="cellIs" dxfId="1451" priority="2572" stopIfTrue="1" operator="equal">
      <formula>"NO APLICA"</formula>
    </cfRule>
  </conditionalFormatting>
  <conditionalFormatting sqref="U2168:V2168">
    <cfRule type="cellIs" dxfId="1450" priority="2570" operator="equal">
      <formula>"CUMPLE"</formula>
    </cfRule>
    <cfRule type="cellIs" dxfId="1449" priority="2571" operator="equal">
      <formula>"NO CUMPLE"</formula>
    </cfRule>
  </conditionalFormatting>
  <conditionalFormatting sqref="U2168:V2170">
    <cfRule type="cellIs" dxfId="1448" priority="2569" operator="equal">
      <formula>"VERIFICAR"</formula>
    </cfRule>
  </conditionalFormatting>
  <conditionalFormatting sqref="S2163:U2163">
    <cfRule type="cellIs" dxfId="1447" priority="2567" stopIfTrue="1" operator="equal">
      <formula>"NO"</formula>
    </cfRule>
    <cfRule type="cellIs" dxfId="1446" priority="2568" stopIfTrue="1" operator="equal">
      <formula>"SI"</formula>
    </cfRule>
  </conditionalFormatting>
  <conditionalFormatting sqref="S2163:T2163">
    <cfRule type="cellIs" dxfId="1445" priority="2566" stopIfTrue="1" operator="equal">
      <formula>"NO APLICA"</formula>
    </cfRule>
  </conditionalFormatting>
  <conditionalFormatting sqref="U2163">
    <cfRule type="cellIs" dxfId="1444" priority="2565" stopIfTrue="1" operator="equal">
      <formula>"NO APLICA"</formula>
    </cfRule>
  </conditionalFormatting>
  <conditionalFormatting sqref="S2173">
    <cfRule type="cellIs" dxfId="1443" priority="2563" operator="equal">
      <formula>"CUMPLE"</formula>
    </cfRule>
    <cfRule type="cellIs" dxfId="1442" priority="2564" operator="equal">
      <formula>"NO CUMPLE"</formula>
    </cfRule>
  </conditionalFormatting>
  <conditionalFormatting sqref="S2173">
    <cfRule type="cellIs" dxfId="1441" priority="2562" operator="equal">
      <formula>"VERIFICAR"</formula>
    </cfRule>
  </conditionalFormatting>
  <conditionalFormatting sqref="H2177">
    <cfRule type="containsText" dxfId="1440" priority="2537" stopIfTrue="1" operator="containsText" text="NO CUMPLE">
      <formula>NOT(ISERROR(SEARCH("NO CUMPLE",H2177)))</formula>
    </cfRule>
    <cfRule type="containsText" dxfId="1439" priority="2538" stopIfTrue="1" operator="containsText" text="CUMPLE">
      <formula>NOT(ISERROR(SEARCH("CUMPLE",H2177)))</formula>
    </cfRule>
  </conditionalFormatting>
  <conditionalFormatting sqref="I2177">
    <cfRule type="containsText" dxfId="1438" priority="2535" stopIfTrue="1" operator="containsText" text="NO CUMPLE">
      <formula>NOT(ISERROR(SEARCH("NO CUMPLE",I2177)))</formula>
    </cfRule>
    <cfRule type="containsText" dxfId="1437" priority="2536" stopIfTrue="1" operator="containsText" text="CUMPLE">
      <formula>NOT(ISERROR(SEARCH("CUMPLE",I2177)))</formula>
    </cfRule>
  </conditionalFormatting>
  <conditionalFormatting sqref="J2177">
    <cfRule type="containsText" dxfId="1436" priority="2533" stopIfTrue="1" operator="containsText" text="NO CUMPLE">
      <formula>NOT(ISERROR(SEARCH("NO CUMPLE",J2177)))</formula>
    </cfRule>
    <cfRule type="containsText" dxfId="1435" priority="2534" stopIfTrue="1" operator="containsText" text="CUMPLE">
      <formula>NOT(ISERROR(SEARCH("CUMPLE",J2177)))</formula>
    </cfRule>
  </conditionalFormatting>
  <conditionalFormatting sqref="K2154:K2155 K2157:K2163">
    <cfRule type="cellIs" dxfId="1434" priority="2532" stopIfTrue="1" operator="greaterThan">
      <formula>0</formula>
    </cfRule>
  </conditionalFormatting>
  <conditionalFormatting sqref="K2157:K2163">
    <cfRule type="cellIs" dxfId="1433" priority="2531" stopIfTrue="1" operator="greaterThan">
      <formula>0</formula>
    </cfRule>
  </conditionalFormatting>
  <conditionalFormatting sqref="K2171:K2176">
    <cfRule type="containsText" dxfId="1432" priority="2529" stopIfTrue="1" operator="containsText" text="NO CUMPLE">
      <formula>NOT(ISERROR(SEARCH("NO CUMPLE",K2171)))</formula>
    </cfRule>
    <cfRule type="containsText" dxfId="1431" priority="2530" stopIfTrue="1" operator="containsText" text="CUMPLE">
      <formula>NOT(ISERROR(SEARCH("CUMPLE",K2171)))</formula>
    </cfRule>
  </conditionalFormatting>
  <conditionalFormatting sqref="N2176">
    <cfRule type="containsText" dxfId="1430" priority="2527" stopIfTrue="1" operator="containsText" text="NO CUMPLE">
      <formula>NOT(ISERROR(SEARCH("NO CUMPLE",N2176)))</formula>
    </cfRule>
    <cfRule type="containsText" dxfId="1429" priority="2528" stopIfTrue="1" operator="containsText" text="CUMPLE">
      <formula>NOT(ISERROR(SEARCH("CUMPLE",N2176)))</formula>
    </cfRule>
  </conditionalFormatting>
  <conditionalFormatting sqref="N2177:R2177">
    <cfRule type="cellIs" dxfId="1428" priority="2526" operator="equal">
      <formula>"EL PROPONENTE SE DEBE REQUERIR POR EXPERIENCIA MINIMA EXIGIDA"</formula>
    </cfRule>
  </conditionalFormatting>
  <conditionalFormatting sqref="M2171:M2176">
    <cfRule type="cellIs" dxfId="1427" priority="2518" operator="equal">
      <formula>"NO"</formula>
    </cfRule>
    <cfRule type="cellIs" dxfId="1426" priority="2519" operator="equal">
      <formula>"SI"</formula>
    </cfRule>
  </conditionalFormatting>
  <conditionalFormatting sqref="B2193:J2193 B2184:J2184 L2184:N2193 B2187:D2192 G2186 I2186 F2187:J2192 B2185:G2185 I2185:J2185">
    <cfRule type="cellIs" dxfId="1425" priority="2502" stopIfTrue="1" operator="greaterThan">
      <formula>0</formula>
    </cfRule>
  </conditionalFormatting>
  <conditionalFormatting sqref="C2187:D2192">
    <cfRule type="cellIs" dxfId="1424" priority="2501" stopIfTrue="1" operator="greaterThan">
      <formula>0</formula>
    </cfRule>
  </conditionalFormatting>
  <conditionalFormatting sqref="C2187:D2192 F2187:I2192 C2185:G2185 G2186 I2185:I2186">
    <cfRule type="cellIs" dxfId="1423" priority="2500" stopIfTrue="1" operator="greaterThan">
      <formula>0</formula>
    </cfRule>
  </conditionalFormatting>
  <conditionalFormatting sqref="H2187:I2192 J2187:J2193 I2186">
    <cfRule type="cellIs" dxfId="1422" priority="2499" stopIfTrue="1" operator="greaterThan">
      <formula>0</formula>
    </cfRule>
  </conditionalFormatting>
  <conditionalFormatting sqref="I2185">
    <cfRule type="cellIs" dxfId="1421" priority="2498" stopIfTrue="1" operator="greaterThan">
      <formula>0</formula>
    </cfRule>
  </conditionalFormatting>
  <conditionalFormatting sqref="I2193">
    <cfRule type="cellIs" dxfId="1420" priority="2497" stopIfTrue="1" operator="greaterThan">
      <formula>0</formula>
    </cfRule>
  </conditionalFormatting>
  <conditionalFormatting sqref="E2187:E2192">
    <cfRule type="cellIs" dxfId="1419" priority="2496" stopIfTrue="1" operator="greaterThan">
      <formula>0</formula>
    </cfRule>
  </conditionalFormatting>
  <conditionalFormatting sqref="L2201:L2206 J2201:J2206">
    <cfRule type="containsText" dxfId="1418" priority="2494" stopIfTrue="1" operator="containsText" text="NO CUMPLE">
      <formula>NOT(ISERROR(SEARCH("NO CUMPLE",J2201)))</formula>
    </cfRule>
    <cfRule type="containsText" dxfId="1417" priority="2495" stopIfTrue="1" operator="containsText" text="CUMPLE">
      <formula>NOT(ISERROR(SEARCH("CUMPLE",J2201)))</formula>
    </cfRule>
  </conditionalFormatting>
  <conditionalFormatting sqref="R2200">
    <cfRule type="cellIs" dxfId="1416" priority="2492" operator="greaterThanOrEqual">
      <formula>NUMMINCONT</formula>
    </cfRule>
    <cfRule type="cellIs" dxfId="1415" priority="2493" operator="lessThan">
      <formula>NUMMINCONT</formula>
    </cfRule>
  </conditionalFormatting>
  <conditionalFormatting sqref="S2184:U2192">
    <cfRule type="cellIs" dxfId="1414" priority="2490" stopIfTrue="1" operator="equal">
      <formula>"NO"</formula>
    </cfRule>
    <cfRule type="cellIs" dxfId="1413" priority="2491" stopIfTrue="1" operator="equal">
      <formula>"SI"</formula>
    </cfRule>
  </conditionalFormatting>
  <conditionalFormatting sqref="S2184:T2184">
    <cfRule type="cellIs" dxfId="1412" priority="2489" stopIfTrue="1" operator="equal">
      <formula>"NO APLICA"</formula>
    </cfRule>
  </conditionalFormatting>
  <conditionalFormatting sqref="S2185:T2188">
    <cfRule type="cellIs" dxfId="1411" priority="2488" stopIfTrue="1" operator="equal">
      <formula>"NO APLICA"</formula>
    </cfRule>
  </conditionalFormatting>
  <conditionalFormatting sqref="S2185:T2185">
    <cfRule type="cellIs" dxfId="1410" priority="2487" stopIfTrue="1" operator="equal">
      <formula>"NO APLICA"</formula>
    </cfRule>
  </conditionalFormatting>
  <conditionalFormatting sqref="U2184">
    <cfRule type="cellIs" dxfId="1409" priority="2486" stopIfTrue="1" operator="equal">
      <formula>"NO APLICA"</formula>
    </cfRule>
  </conditionalFormatting>
  <conditionalFormatting sqref="U2185:U2188">
    <cfRule type="cellIs" dxfId="1408" priority="2485" stopIfTrue="1" operator="equal">
      <formula>"NO APLICA"</formula>
    </cfRule>
  </conditionalFormatting>
  <conditionalFormatting sqref="S2189:T2192">
    <cfRule type="cellIs" dxfId="1407" priority="2484" stopIfTrue="1" operator="equal">
      <formula>"NO APLICA"</formula>
    </cfRule>
  </conditionalFormatting>
  <conditionalFormatting sqref="S2189:T2189">
    <cfRule type="cellIs" dxfId="1406" priority="2483" stopIfTrue="1" operator="equal">
      <formula>"NO APLICA"</formula>
    </cfRule>
  </conditionalFormatting>
  <conditionalFormatting sqref="U2189:U2192">
    <cfRule type="cellIs" dxfId="1405" priority="2482" stopIfTrue="1" operator="equal">
      <formula>"NO APLICA"</formula>
    </cfRule>
  </conditionalFormatting>
  <conditionalFormatting sqref="U2198:V2198">
    <cfRule type="cellIs" dxfId="1404" priority="2480" operator="equal">
      <formula>"CUMPLE"</formula>
    </cfRule>
    <cfRule type="cellIs" dxfId="1403" priority="2481" operator="equal">
      <formula>"NO CUMPLE"</formula>
    </cfRule>
  </conditionalFormatting>
  <conditionalFormatting sqref="U2198:V2200">
    <cfRule type="cellIs" dxfId="1402" priority="2479" operator="equal">
      <formula>"VERIFICAR"</formula>
    </cfRule>
  </conditionalFormatting>
  <conditionalFormatting sqref="S2193:U2193">
    <cfRule type="cellIs" dxfId="1401" priority="2477" stopIfTrue="1" operator="equal">
      <formula>"NO"</formula>
    </cfRule>
    <cfRule type="cellIs" dxfId="1400" priority="2478" stopIfTrue="1" operator="equal">
      <formula>"SI"</formula>
    </cfRule>
  </conditionalFormatting>
  <conditionalFormatting sqref="S2193:T2193">
    <cfRule type="cellIs" dxfId="1399" priority="2476" stopIfTrue="1" operator="equal">
      <formula>"NO APLICA"</formula>
    </cfRule>
  </conditionalFormatting>
  <conditionalFormatting sqref="U2193">
    <cfRule type="cellIs" dxfId="1398" priority="2475" stopIfTrue="1" operator="equal">
      <formula>"NO APLICA"</formula>
    </cfRule>
  </conditionalFormatting>
  <conditionalFormatting sqref="S2203">
    <cfRule type="cellIs" dxfId="1397" priority="2473" operator="equal">
      <formula>"CUMPLE"</formula>
    </cfRule>
    <cfRule type="cellIs" dxfId="1396" priority="2474" operator="equal">
      <formula>"NO CUMPLE"</formula>
    </cfRule>
  </conditionalFormatting>
  <conditionalFormatting sqref="S2203">
    <cfRule type="cellIs" dxfId="1395" priority="2472" operator="equal">
      <formula>"VERIFICAR"</formula>
    </cfRule>
  </conditionalFormatting>
  <conditionalFormatting sqref="H2207">
    <cfRule type="containsText" dxfId="1394" priority="2447" stopIfTrue="1" operator="containsText" text="NO CUMPLE">
      <formula>NOT(ISERROR(SEARCH("NO CUMPLE",H2207)))</formula>
    </cfRule>
    <cfRule type="containsText" dxfId="1393" priority="2448" stopIfTrue="1" operator="containsText" text="CUMPLE">
      <formula>NOT(ISERROR(SEARCH("CUMPLE",H2207)))</formula>
    </cfRule>
  </conditionalFormatting>
  <conditionalFormatting sqref="I2207">
    <cfRule type="containsText" dxfId="1392" priority="2445" stopIfTrue="1" operator="containsText" text="NO CUMPLE">
      <formula>NOT(ISERROR(SEARCH("NO CUMPLE",I2207)))</formula>
    </cfRule>
    <cfRule type="containsText" dxfId="1391" priority="2446" stopIfTrue="1" operator="containsText" text="CUMPLE">
      <formula>NOT(ISERROR(SEARCH("CUMPLE",I2207)))</formula>
    </cfRule>
  </conditionalFormatting>
  <conditionalFormatting sqref="J2207">
    <cfRule type="containsText" dxfId="1390" priority="2443" stopIfTrue="1" operator="containsText" text="NO CUMPLE">
      <formula>NOT(ISERROR(SEARCH("NO CUMPLE",J2207)))</formula>
    </cfRule>
    <cfRule type="containsText" dxfId="1389" priority="2444" stopIfTrue="1" operator="containsText" text="CUMPLE">
      <formula>NOT(ISERROR(SEARCH("CUMPLE",J2207)))</formula>
    </cfRule>
  </conditionalFormatting>
  <conditionalFormatting sqref="K2184:K2185 K2187:K2193">
    <cfRule type="cellIs" dxfId="1388" priority="2442" stopIfTrue="1" operator="greaterThan">
      <formula>0</formula>
    </cfRule>
  </conditionalFormatting>
  <conditionalFormatting sqref="K2187:K2193">
    <cfRule type="cellIs" dxfId="1387" priority="2441" stopIfTrue="1" operator="greaterThan">
      <formula>0</formula>
    </cfRule>
  </conditionalFormatting>
  <conditionalFormatting sqref="K2201:K2206">
    <cfRule type="containsText" dxfId="1386" priority="2439" stopIfTrue="1" operator="containsText" text="NO CUMPLE">
      <formula>NOT(ISERROR(SEARCH("NO CUMPLE",K2201)))</formula>
    </cfRule>
    <cfRule type="containsText" dxfId="1385" priority="2440" stopIfTrue="1" operator="containsText" text="CUMPLE">
      <formula>NOT(ISERROR(SEARCH("CUMPLE",K2201)))</formula>
    </cfRule>
  </conditionalFormatting>
  <conditionalFormatting sqref="N2206">
    <cfRule type="containsText" dxfId="1384" priority="2437" stopIfTrue="1" operator="containsText" text="NO CUMPLE">
      <formula>NOT(ISERROR(SEARCH("NO CUMPLE",N2206)))</formula>
    </cfRule>
    <cfRule type="containsText" dxfId="1383" priority="2438" stopIfTrue="1" operator="containsText" text="CUMPLE">
      <formula>NOT(ISERROR(SEARCH("CUMPLE",N2206)))</formula>
    </cfRule>
  </conditionalFormatting>
  <conditionalFormatting sqref="N2207:R2207">
    <cfRule type="cellIs" dxfId="1382" priority="2436" operator="equal">
      <formula>"EL PROPONENTE SE DEBE REQUERIR POR EXPERIENCIA MINIMA EXIGIDA"</formula>
    </cfRule>
  </conditionalFormatting>
  <conditionalFormatting sqref="M2201:M2206">
    <cfRule type="cellIs" dxfId="1381" priority="2428" operator="equal">
      <formula>"NO"</formula>
    </cfRule>
    <cfRule type="cellIs" dxfId="1380" priority="2429" operator="equal">
      <formula>"SI"</formula>
    </cfRule>
  </conditionalFormatting>
  <conditionalFormatting sqref="B2223:J2223 B2214:J2215 B2218:D2218 B2221:D2222 G2216:G2217 G2219:G2220 I2216:I2217 I2219:I2220 F2218:J2218 F2221:J2222 L2214:N2223">
    <cfRule type="cellIs" dxfId="1379" priority="2412" stopIfTrue="1" operator="greaterThan">
      <formula>0</formula>
    </cfRule>
  </conditionalFormatting>
  <conditionalFormatting sqref="C2218:D2218 C2221:D2222">
    <cfRule type="cellIs" dxfId="1378" priority="2411" stopIfTrue="1" operator="greaterThan">
      <formula>0</formula>
    </cfRule>
  </conditionalFormatting>
  <conditionalFormatting sqref="C2218:D2218 F2218:I2218 C2215:I2215 C2221:D2222 G2216:G2217 F2221:I2222 G2219:G2220 I2216:I2217 I2219:I2220">
    <cfRule type="cellIs" dxfId="1377" priority="2410" stopIfTrue="1" operator="greaterThan">
      <formula>0</formula>
    </cfRule>
  </conditionalFormatting>
  <conditionalFormatting sqref="H2218:J2218 I2216:I2217 H2221:I2222 I2219:I2220 J2221:J2223">
    <cfRule type="cellIs" dxfId="1376" priority="2409" stopIfTrue="1" operator="greaterThan">
      <formula>0</formula>
    </cfRule>
  </conditionalFormatting>
  <conditionalFormatting sqref="I2215">
    <cfRule type="cellIs" dxfId="1375" priority="2408" stopIfTrue="1" operator="greaterThan">
      <formula>0</formula>
    </cfRule>
  </conditionalFormatting>
  <conditionalFormatting sqref="I2223">
    <cfRule type="cellIs" dxfId="1374" priority="2407" stopIfTrue="1" operator="greaterThan">
      <formula>0</formula>
    </cfRule>
  </conditionalFormatting>
  <conditionalFormatting sqref="E2218 E2221:E2222">
    <cfRule type="cellIs" dxfId="1373" priority="2406" stopIfTrue="1" operator="greaterThan">
      <formula>0</formula>
    </cfRule>
  </conditionalFormatting>
  <conditionalFormatting sqref="L2231:L2236 J2231:J2236">
    <cfRule type="containsText" dxfId="1372" priority="2404" stopIfTrue="1" operator="containsText" text="NO CUMPLE">
      <formula>NOT(ISERROR(SEARCH("NO CUMPLE",J2231)))</formula>
    </cfRule>
    <cfRule type="containsText" dxfId="1371" priority="2405" stopIfTrue="1" operator="containsText" text="CUMPLE">
      <formula>NOT(ISERROR(SEARCH("CUMPLE",J2231)))</formula>
    </cfRule>
  </conditionalFormatting>
  <conditionalFormatting sqref="R2230">
    <cfRule type="cellIs" dxfId="1370" priority="2402" operator="greaterThanOrEqual">
      <formula>NUMMINCONT</formula>
    </cfRule>
    <cfRule type="cellIs" dxfId="1369" priority="2403" operator="lessThan">
      <formula>NUMMINCONT</formula>
    </cfRule>
  </conditionalFormatting>
  <conditionalFormatting sqref="S2214:U2222">
    <cfRule type="cellIs" dxfId="1368" priority="2400" stopIfTrue="1" operator="equal">
      <formula>"NO"</formula>
    </cfRule>
    <cfRule type="cellIs" dxfId="1367" priority="2401" stopIfTrue="1" operator="equal">
      <formula>"SI"</formula>
    </cfRule>
  </conditionalFormatting>
  <conditionalFormatting sqref="S2214:T2214">
    <cfRule type="cellIs" dxfId="1366" priority="2399" stopIfTrue="1" operator="equal">
      <formula>"NO APLICA"</formula>
    </cfRule>
  </conditionalFormatting>
  <conditionalFormatting sqref="S2215:T2218">
    <cfRule type="cellIs" dxfId="1365" priority="2398" stopIfTrue="1" operator="equal">
      <formula>"NO APLICA"</formula>
    </cfRule>
  </conditionalFormatting>
  <conditionalFormatting sqref="S2215:T2215">
    <cfRule type="cellIs" dxfId="1364" priority="2397" stopIfTrue="1" operator="equal">
      <formula>"NO APLICA"</formula>
    </cfRule>
  </conditionalFormatting>
  <conditionalFormatting sqref="U2214">
    <cfRule type="cellIs" dxfId="1363" priority="2396" stopIfTrue="1" operator="equal">
      <formula>"NO APLICA"</formula>
    </cfRule>
  </conditionalFormatting>
  <conditionalFormatting sqref="U2215:U2218">
    <cfRule type="cellIs" dxfId="1362" priority="2395" stopIfTrue="1" operator="equal">
      <formula>"NO APLICA"</formula>
    </cfRule>
  </conditionalFormatting>
  <conditionalFormatting sqref="S2219:T2222">
    <cfRule type="cellIs" dxfId="1361" priority="2394" stopIfTrue="1" operator="equal">
      <formula>"NO APLICA"</formula>
    </cfRule>
  </conditionalFormatting>
  <conditionalFormatting sqref="S2219:T2219">
    <cfRule type="cellIs" dxfId="1360" priority="2393" stopIfTrue="1" operator="equal">
      <formula>"NO APLICA"</formula>
    </cfRule>
  </conditionalFormatting>
  <conditionalFormatting sqref="U2219:U2222">
    <cfRule type="cellIs" dxfId="1359" priority="2392" stopIfTrue="1" operator="equal">
      <formula>"NO APLICA"</formula>
    </cfRule>
  </conditionalFormatting>
  <conditionalFormatting sqref="U2228:V2228">
    <cfRule type="cellIs" dxfId="1358" priority="2390" operator="equal">
      <formula>"CUMPLE"</formula>
    </cfRule>
    <cfRule type="cellIs" dxfId="1357" priority="2391" operator="equal">
      <formula>"NO CUMPLE"</formula>
    </cfRule>
  </conditionalFormatting>
  <conditionalFormatting sqref="U2228:V2230">
    <cfRule type="cellIs" dxfId="1356" priority="2389" operator="equal">
      <formula>"VERIFICAR"</formula>
    </cfRule>
  </conditionalFormatting>
  <conditionalFormatting sqref="S2223:U2223">
    <cfRule type="cellIs" dxfId="1355" priority="2387" stopIfTrue="1" operator="equal">
      <formula>"NO"</formula>
    </cfRule>
    <cfRule type="cellIs" dxfId="1354" priority="2388" stopIfTrue="1" operator="equal">
      <formula>"SI"</formula>
    </cfRule>
  </conditionalFormatting>
  <conditionalFormatting sqref="S2223:T2223">
    <cfRule type="cellIs" dxfId="1353" priority="2386" stopIfTrue="1" operator="equal">
      <formula>"NO APLICA"</formula>
    </cfRule>
  </conditionalFormatting>
  <conditionalFormatting sqref="U2223">
    <cfRule type="cellIs" dxfId="1352" priority="2385" stopIfTrue="1" operator="equal">
      <formula>"NO APLICA"</formula>
    </cfRule>
  </conditionalFormatting>
  <conditionalFormatting sqref="S2233">
    <cfRule type="cellIs" dxfId="1351" priority="2383" operator="equal">
      <formula>"CUMPLE"</formula>
    </cfRule>
    <cfRule type="cellIs" dxfId="1350" priority="2384" operator="equal">
      <formula>"NO CUMPLE"</formula>
    </cfRule>
  </conditionalFormatting>
  <conditionalFormatting sqref="S2233">
    <cfRule type="cellIs" dxfId="1349" priority="2382" operator="equal">
      <formula>"VERIFICAR"</formula>
    </cfRule>
  </conditionalFormatting>
  <conditionalFormatting sqref="H2237">
    <cfRule type="containsText" dxfId="1348" priority="2357" stopIfTrue="1" operator="containsText" text="NO CUMPLE">
      <formula>NOT(ISERROR(SEARCH("NO CUMPLE",H2237)))</formula>
    </cfRule>
    <cfRule type="containsText" dxfId="1347" priority="2358" stopIfTrue="1" operator="containsText" text="CUMPLE">
      <formula>NOT(ISERROR(SEARCH("CUMPLE",H2237)))</formula>
    </cfRule>
  </conditionalFormatting>
  <conditionalFormatting sqref="I2237">
    <cfRule type="containsText" dxfId="1346" priority="2355" stopIfTrue="1" operator="containsText" text="NO CUMPLE">
      <formula>NOT(ISERROR(SEARCH("NO CUMPLE",I2237)))</formula>
    </cfRule>
    <cfRule type="containsText" dxfId="1345" priority="2356" stopIfTrue="1" operator="containsText" text="CUMPLE">
      <formula>NOT(ISERROR(SEARCH("CUMPLE",I2237)))</formula>
    </cfRule>
  </conditionalFormatting>
  <conditionalFormatting sqref="J2237">
    <cfRule type="containsText" dxfId="1344" priority="2353" stopIfTrue="1" operator="containsText" text="NO CUMPLE">
      <formula>NOT(ISERROR(SEARCH("NO CUMPLE",J2237)))</formula>
    </cfRule>
    <cfRule type="containsText" dxfId="1343" priority="2354" stopIfTrue="1" operator="containsText" text="CUMPLE">
      <formula>NOT(ISERROR(SEARCH("CUMPLE",J2237)))</formula>
    </cfRule>
  </conditionalFormatting>
  <conditionalFormatting sqref="K2214:K2215 K2218 K2221:K2223">
    <cfRule type="cellIs" dxfId="1342" priority="2352" stopIfTrue="1" operator="greaterThan">
      <formula>0</formula>
    </cfRule>
  </conditionalFormatting>
  <conditionalFormatting sqref="K2218 K2221:K2223">
    <cfRule type="cellIs" dxfId="1341" priority="2351" stopIfTrue="1" operator="greaterThan">
      <formula>0</formula>
    </cfRule>
  </conditionalFormatting>
  <conditionalFormatting sqref="K2231:K2236">
    <cfRule type="containsText" dxfId="1340" priority="2349" stopIfTrue="1" operator="containsText" text="NO CUMPLE">
      <formula>NOT(ISERROR(SEARCH("NO CUMPLE",K2231)))</formula>
    </cfRule>
    <cfRule type="containsText" dxfId="1339" priority="2350" stopIfTrue="1" operator="containsText" text="CUMPLE">
      <formula>NOT(ISERROR(SEARCH("CUMPLE",K2231)))</formula>
    </cfRule>
  </conditionalFormatting>
  <conditionalFormatting sqref="N2236">
    <cfRule type="containsText" dxfId="1338" priority="2347" stopIfTrue="1" operator="containsText" text="NO CUMPLE">
      <formula>NOT(ISERROR(SEARCH("NO CUMPLE",N2236)))</formula>
    </cfRule>
    <cfRule type="containsText" dxfId="1337" priority="2348" stopIfTrue="1" operator="containsText" text="CUMPLE">
      <formula>NOT(ISERROR(SEARCH("CUMPLE",N2236)))</formula>
    </cfRule>
  </conditionalFormatting>
  <conditionalFormatting sqref="N2237:R2237">
    <cfRule type="cellIs" dxfId="1336" priority="2346" operator="equal">
      <formula>"EL PROPONENTE SE DEBE REQUERIR POR EXPERIENCIA MINIMA EXIGIDA"</formula>
    </cfRule>
  </conditionalFormatting>
  <conditionalFormatting sqref="M2231:M2236">
    <cfRule type="cellIs" dxfId="1335" priority="2338" operator="equal">
      <formula>"NO"</formula>
    </cfRule>
    <cfRule type="cellIs" dxfId="1334" priority="2339" operator="equal">
      <formula>"SI"</formula>
    </cfRule>
  </conditionalFormatting>
  <conditionalFormatting sqref="B2246:D2252 G2245 B2253:J2253 F2246:J2252 B2244:J2244 L2244:N2253 I2245">
    <cfRule type="cellIs" dxfId="1333" priority="2322" stopIfTrue="1" operator="greaterThan">
      <formula>0</formula>
    </cfRule>
  </conditionalFormatting>
  <conditionalFormatting sqref="C2246:D2252">
    <cfRule type="cellIs" dxfId="1332" priority="2321" stopIfTrue="1" operator="greaterThan">
      <formula>0</formula>
    </cfRule>
  </conditionalFormatting>
  <conditionalFormatting sqref="C2246:D2252 F2246:I2252 G2245 I2245">
    <cfRule type="cellIs" dxfId="1331" priority="2320" stopIfTrue="1" operator="greaterThan">
      <formula>0</formula>
    </cfRule>
  </conditionalFormatting>
  <conditionalFormatting sqref="H2246:I2252 J2246:J2253">
    <cfRule type="cellIs" dxfId="1330" priority="2319" stopIfTrue="1" operator="greaterThan">
      <formula>0</formula>
    </cfRule>
  </conditionalFormatting>
  <conditionalFormatting sqref="I2245">
    <cfRule type="cellIs" dxfId="1329" priority="2318" stopIfTrue="1" operator="greaterThan">
      <formula>0</formula>
    </cfRule>
  </conditionalFormatting>
  <conditionalFormatting sqref="I2253">
    <cfRule type="cellIs" dxfId="1328" priority="2317" stopIfTrue="1" operator="greaterThan">
      <formula>0</formula>
    </cfRule>
  </conditionalFormatting>
  <conditionalFormatting sqref="E2246:E2252">
    <cfRule type="cellIs" dxfId="1327" priority="2316" stopIfTrue="1" operator="greaterThan">
      <formula>0</formula>
    </cfRule>
  </conditionalFormatting>
  <conditionalFormatting sqref="L2261:L2266 J2261:J2266">
    <cfRule type="containsText" dxfId="1326" priority="2314" stopIfTrue="1" operator="containsText" text="NO CUMPLE">
      <formula>NOT(ISERROR(SEARCH("NO CUMPLE",J2261)))</formula>
    </cfRule>
    <cfRule type="containsText" dxfId="1325" priority="2315" stopIfTrue="1" operator="containsText" text="CUMPLE">
      <formula>NOT(ISERROR(SEARCH("CUMPLE",J2261)))</formula>
    </cfRule>
  </conditionalFormatting>
  <conditionalFormatting sqref="R2260">
    <cfRule type="cellIs" dxfId="1324" priority="2312" operator="greaterThanOrEqual">
      <formula>NUMMINCONT</formula>
    </cfRule>
    <cfRule type="cellIs" dxfId="1323" priority="2313" operator="lessThan">
      <formula>NUMMINCONT</formula>
    </cfRule>
  </conditionalFormatting>
  <conditionalFormatting sqref="S2244:U2252">
    <cfRule type="cellIs" dxfId="1322" priority="2310" stopIfTrue="1" operator="equal">
      <formula>"NO"</formula>
    </cfRule>
    <cfRule type="cellIs" dxfId="1321" priority="2311" stopIfTrue="1" operator="equal">
      <formula>"SI"</formula>
    </cfRule>
  </conditionalFormatting>
  <conditionalFormatting sqref="S2244:T2244">
    <cfRule type="cellIs" dxfId="1320" priority="2309" stopIfTrue="1" operator="equal">
      <formula>"NO APLICA"</formula>
    </cfRule>
  </conditionalFormatting>
  <conditionalFormatting sqref="S2245:T2248">
    <cfRule type="cellIs" dxfId="1319" priority="2308" stopIfTrue="1" operator="equal">
      <formula>"NO APLICA"</formula>
    </cfRule>
  </conditionalFormatting>
  <conditionalFormatting sqref="S2245:T2245">
    <cfRule type="cellIs" dxfId="1318" priority="2307" stopIfTrue="1" operator="equal">
      <formula>"NO APLICA"</formula>
    </cfRule>
  </conditionalFormatting>
  <conditionalFormatting sqref="U2244">
    <cfRule type="cellIs" dxfId="1317" priority="2306" stopIfTrue="1" operator="equal">
      <formula>"NO APLICA"</formula>
    </cfRule>
  </conditionalFormatting>
  <conditionalFormatting sqref="U2245:U2248">
    <cfRule type="cellIs" dxfId="1316" priority="2305" stopIfTrue="1" operator="equal">
      <formula>"NO APLICA"</formula>
    </cfRule>
  </conditionalFormatting>
  <conditionalFormatting sqref="S2249:T2252">
    <cfRule type="cellIs" dxfId="1315" priority="2304" stopIfTrue="1" operator="equal">
      <formula>"NO APLICA"</formula>
    </cfRule>
  </conditionalFormatting>
  <conditionalFormatting sqref="S2249:T2249">
    <cfRule type="cellIs" dxfId="1314" priority="2303" stopIfTrue="1" operator="equal">
      <formula>"NO APLICA"</formula>
    </cfRule>
  </conditionalFormatting>
  <conditionalFormatting sqref="U2249:U2252">
    <cfRule type="cellIs" dxfId="1313" priority="2302" stopIfTrue="1" operator="equal">
      <formula>"NO APLICA"</formula>
    </cfRule>
  </conditionalFormatting>
  <conditionalFormatting sqref="U2258:V2258">
    <cfRule type="cellIs" dxfId="1312" priority="2300" operator="equal">
      <formula>"CUMPLE"</formula>
    </cfRule>
    <cfRule type="cellIs" dxfId="1311" priority="2301" operator="equal">
      <formula>"NO CUMPLE"</formula>
    </cfRule>
  </conditionalFormatting>
  <conditionalFormatting sqref="U2258:V2260">
    <cfRule type="cellIs" dxfId="1310" priority="2299" operator="equal">
      <formula>"VERIFICAR"</formula>
    </cfRule>
  </conditionalFormatting>
  <conditionalFormatting sqref="S2253:U2253">
    <cfRule type="cellIs" dxfId="1309" priority="2297" stopIfTrue="1" operator="equal">
      <formula>"NO"</formula>
    </cfRule>
    <cfRule type="cellIs" dxfId="1308" priority="2298" stopIfTrue="1" operator="equal">
      <formula>"SI"</formula>
    </cfRule>
  </conditionalFormatting>
  <conditionalFormatting sqref="S2253:T2253">
    <cfRule type="cellIs" dxfId="1307" priority="2296" stopIfTrue="1" operator="equal">
      <formula>"NO APLICA"</formula>
    </cfRule>
  </conditionalFormatting>
  <conditionalFormatting sqref="U2253">
    <cfRule type="cellIs" dxfId="1306" priority="2295" stopIfTrue="1" operator="equal">
      <formula>"NO APLICA"</formula>
    </cfRule>
  </conditionalFormatting>
  <conditionalFormatting sqref="S2263">
    <cfRule type="cellIs" dxfId="1305" priority="2293" operator="equal">
      <formula>"CUMPLE"</formula>
    </cfRule>
    <cfRule type="cellIs" dxfId="1304" priority="2294" operator="equal">
      <formula>"NO CUMPLE"</formula>
    </cfRule>
  </conditionalFormatting>
  <conditionalFormatting sqref="S2263">
    <cfRule type="cellIs" dxfId="1303" priority="2292" operator="equal">
      <formula>"VERIFICAR"</formula>
    </cfRule>
  </conditionalFormatting>
  <conditionalFormatting sqref="H2267">
    <cfRule type="containsText" dxfId="1302" priority="2267" stopIfTrue="1" operator="containsText" text="NO CUMPLE">
      <formula>NOT(ISERROR(SEARCH("NO CUMPLE",H2267)))</formula>
    </cfRule>
    <cfRule type="containsText" dxfId="1301" priority="2268" stopIfTrue="1" operator="containsText" text="CUMPLE">
      <formula>NOT(ISERROR(SEARCH("CUMPLE",H2267)))</formula>
    </cfRule>
  </conditionalFormatting>
  <conditionalFormatting sqref="I2267">
    <cfRule type="containsText" dxfId="1300" priority="2265" stopIfTrue="1" operator="containsText" text="NO CUMPLE">
      <formula>NOT(ISERROR(SEARCH("NO CUMPLE",I2267)))</formula>
    </cfRule>
    <cfRule type="containsText" dxfId="1299" priority="2266" stopIfTrue="1" operator="containsText" text="CUMPLE">
      <formula>NOT(ISERROR(SEARCH("CUMPLE",I2267)))</formula>
    </cfRule>
  </conditionalFormatting>
  <conditionalFormatting sqref="J2267">
    <cfRule type="containsText" dxfId="1298" priority="2263" stopIfTrue="1" operator="containsText" text="NO CUMPLE">
      <formula>NOT(ISERROR(SEARCH("NO CUMPLE",J2267)))</formula>
    </cfRule>
    <cfRule type="containsText" dxfId="1297" priority="2264" stopIfTrue="1" operator="containsText" text="CUMPLE">
      <formula>NOT(ISERROR(SEARCH("CUMPLE",J2267)))</formula>
    </cfRule>
  </conditionalFormatting>
  <conditionalFormatting sqref="K2244 K2246:K2253">
    <cfRule type="cellIs" dxfId="1296" priority="2262" stopIfTrue="1" operator="greaterThan">
      <formula>0</formula>
    </cfRule>
  </conditionalFormatting>
  <conditionalFormatting sqref="K2246:K2253">
    <cfRule type="cellIs" dxfId="1295" priority="2261" stopIfTrue="1" operator="greaterThan">
      <formula>0</formula>
    </cfRule>
  </conditionalFormatting>
  <conditionalFormatting sqref="K2261:K2266">
    <cfRule type="containsText" dxfId="1294" priority="2259" stopIfTrue="1" operator="containsText" text="NO CUMPLE">
      <formula>NOT(ISERROR(SEARCH("NO CUMPLE",K2261)))</formula>
    </cfRule>
    <cfRule type="containsText" dxfId="1293" priority="2260" stopIfTrue="1" operator="containsText" text="CUMPLE">
      <formula>NOT(ISERROR(SEARCH("CUMPLE",K2261)))</formula>
    </cfRule>
  </conditionalFormatting>
  <conditionalFormatting sqref="N2266">
    <cfRule type="containsText" dxfId="1292" priority="2257" stopIfTrue="1" operator="containsText" text="NO CUMPLE">
      <formula>NOT(ISERROR(SEARCH("NO CUMPLE",N2266)))</formula>
    </cfRule>
    <cfRule type="containsText" dxfId="1291" priority="2258" stopIfTrue="1" operator="containsText" text="CUMPLE">
      <formula>NOT(ISERROR(SEARCH("CUMPLE",N2266)))</formula>
    </cfRule>
  </conditionalFormatting>
  <conditionalFormatting sqref="N2267:R2267">
    <cfRule type="cellIs" dxfId="1290" priority="2256" operator="equal">
      <formula>"EL PROPONENTE SE DEBE REQUERIR POR EXPERIENCIA MINIMA EXIGIDA"</formula>
    </cfRule>
  </conditionalFormatting>
  <conditionalFormatting sqref="M2261:M2266">
    <cfRule type="cellIs" dxfId="1289" priority="2248" operator="equal">
      <formula>"NO"</formula>
    </cfRule>
    <cfRule type="cellIs" dxfId="1288" priority="2249" operator="equal">
      <formula>"SI"</formula>
    </cfRule>
  </conditionalFormatting>
  <conditionalFormatting sqref="C2276:D2282 B2275:B2282 F2276:I2282 C2275:I2275 B2283:J2283 J2275:J2282 B2274:J2274 L2274:N2283">
    <cfRule type="cellIs" dxfId="1287" priority="2232" stopIfTrue="1" operator="greaterThan">
      <formula>0</formula>
    </cfRule>
  </conditionalFormatting>
  <conditionalFormatting sqref="C2276:D2282">
    <cfRule type="cellIs" dxfId="1286" priority="2231" stopIfTrue="1" operator="greaterThan">
      <formula>0</formula>
    </cfRule>
  </conditionalFormatting>
  <conditionalFormatting sqref="C2276:D2282 F2276:I2282 C2275:I2275">
    <cfRule type="cellIs" dxfId="1285" priority="2230" stopIfTrue="1" operator="greaterThan">
      <formula>0</formula>
    </cfRule>
  </conditionalFormatting>
  <conditionalFormatting sqref="H2276:I2282 J2276:J2283">
    <cfRule type="cellIs" dxfId="1284" priority="2229" stopIfTrue="1" operator="greaterThan">
      <formula>0</formula>
    </cfRule>
  </conditionalFormatting>
  <conditionalFormatting sqref="I2275">
    <cfRule type="cellIs" dxfId="1283" priority="2228" stopIfTrue="1" operator="greaterThan">
      <formula>0</formula>
    </cfRule>
  </conditionalFormatting>
  <conditionalFormatting sqref="I2283">
    <cfRule type="cellIs" dxfId="1282" priority="2227" stopIfTrue="1" operator="greaterThan">
      <formula>0</formula>
    </cfRule>
  </conditionalFormatting>
  <conditionalFormatting sqref="E2276:E2282">
    <cfRule type="cellIs" dxfId="1281" priority="2226" stopIfTrue="1" operator="greaterThan">
      <formula>0</formula>
    </cfRule>
  </conditionalFormatting>
  <conditionalFormatting sqref="L2291:L2296 J2291:J2296">
    <cfRule type="containsText" dxfId="1280" priority="2224" stopIfTrue="1" operator="containsText" text="NO CUMPLE">
      <formula>NOT(ISERROR(SEARCH("NO CUMPLE",J2291)))</formula>
    </cfRule>
    <cfRule type="containsText" dxfId="1279" priority="2225" stopIfTrue="1" operator="containsText" text="CUMPLE">
      <formula>NOT(ISERROR(SEARCH("CUMPLE",J2291)))</formula>
    </cfRule>
  </conditionalFormatting>
  <conditionalFormatting sqref="R2290">
    <cfRule type="cellIs" dxfId="1278" priority="2222" operator="greaterThanOrEqual">
      <formula>NUMMINCONT</formula>
    </cfRule>
    <cfRule type="cellIs" dxfId="1277" priority="2223" operator="lessThan">
      <formula>NUMMINCONT</formula>
    </cfRule>
  </conditionalFormatting>
  <conditionalFormatting sqref="S2274:U2282">
    <cfRule type="cellIs" dxfId="1276" priority="2220" stopIfTrue="1" operator="equal">
      <formula>"NO"</formula>
    </cfRule>
    <cfRule type="cellIs" dxfId="1275" priority="2221" stopIfTrue="1" operator="equal">
      <formula>"SI"</formula>
    </cfRule>
  </conditionalFormatting>
  <conditionalFormatting sqref="S2274:T2274">
    <cfRule type="cellIs" dxfId="1274" priority="2219" stopIfTrue="1" operator="equal">
      <formula>"NO APLICA"</formula>
    </cfRule>
  </conditionalFormatting>
  <conditionalFormatting sqref="S2275:T2278">
    <cfRule type="cellIs" dxfId="1273" priority="2218" stopIfTrue="1" operator="equal">
      <formula>"NO APLICA"</formula>
    </cfRule>
  </conditionalFormatting>
  <conditionalFormatting sqref="S2275:T2275">
    <cfRule type="cellIs" dxfId="1272" priority="2217" stopIfTrue="1" operator="equal">
      <formula>"NO APLICA"</formula>
    </cfRule>
  </conditionalFormatting>
  <conditionalFormatting sqref="U2274">
    <cfRule type="cellIs" dxfId="1271" priority="2216" stopIfTrue="1" operator="equal">
      <formula>"NO APLICA"</formula>
    </cfRule>
  </conditionalFormatting>
  <conditionalFormatting sqref="U2275:U2278">
    <cfRule type="cellIs" dxfId="1270" priority="2215" stopIfTrue="1" operator="equal">
      <formula>"NO APLICA"</formula>
    </cfRule>
  </conditionalFormatting>
  <conditionalFormatting sqref="S2279:T2282">
    <cfRule type="cellIs" dxfId="1269" priority="2214" stopIfTrue="1" operator="equal">
      <formula>"NO APLICA"</formula>
    </cfRule>
  </conditionalFormatting>
  <conditionalFormatting sqref="S2279:T2279">
    <cfRule type="cellIs" dxfId="1268" priority="2213" stopIfTrue="1" operator="equal">
      <formula>"NO APLICA"</formula>
    </cfRule>
  </conditionalFormatting>
  <conditionalFormatting sqref="U2279:U2282">
    <cfRule type="cellIs" dxfId="1267" priority="2212" stopIfTrue="1" operator="equal">
      <formula>"NO APLICA"</formula>
    </cfRule>
  </conditionalFormatting>
  <conditionalFormatting sqref="U2288:V2288">
    <cfRule type="cellIs" dxfId="1266" priority="2210" operator="equal">
      <formula>"CUMPLE"</formula>
    </cfRule>
    <cfRule type="cellIs" dxfId="1265" priority="2211" operator="equal">
      <formula>"NO CUMPLE"</formula>
    </cfRule>
  </conditionalFormatting>
  <conditionalFormatting sqref="U2288:V2290">
    <cfRule type="cellIs" dxfId="1264" priority="2209" operator="equal">
      <formula>"VERIFICAR"</formula>
    </cfRule>
  </conditionalFormatting>
  <conditionalFormatting sqref="S2283:U2283">
    <cfRule type="cellIs" dxfId="1263" priority="2207" stopIfTrue="1" operator="equal">
      <formula>"NO"</formula>
    </cfRule>
    <cfRule type="cellIs" dxfId="1262" priority="2208" stopIfTrue="1" operator="equal">
      <formula>"SI"</formula>
    </cfRule>
  </conditionalFormatting>
  <conditionalFormatting sqref="S2283:T2283">
    <cfRule type="cellIs" dxfId="1261" priority="2206" stopIfTrue="1" operator="equal">
      <formula>"NO APLICA"</formula>
    </cfRule>
  </conditionalFormatting>
  <conditionalFormatting sqref="U2283">
    <cfRule type="cellIs" dxfId="1260" priority="2205" stopIfTrue="1" operator="equal">
      <formula>"NO APLICA"</formula>
    </cfRule>
  </conditionalFormatting>
  <conditionalFormatting sqref="S2293">
    <cfRule type="cellIs" dxfId="1259" priority="2203" operator="equal">
      <formula>"CUMPLE"</formula>
    </cfRule>
    <cfRule type="cellIs" dxfId="1258" priority="2204" operator="equal">
      <formula>"NO CUMPLE"</formula>
    </cfRule>
  </conditionalFormatting>
  <conditionalFormatting sqref="S2293">
    <cfRule type="cellIs" dxfId="1257" priority="2202" operator="equal">
      <formula>"VERIFICAR"</formula>
    </cfRule>
  </conditionalFormatting>
  <conditionalFormatting sqref="H2297">
    <cfRule type="containsText" dxfId="1256" priority="2177" stopIfTrue="1" operator="containsText" text="NO CUMPLE">
      <formula>NOT(ISERROR(SEARCH("NO CUMPLE",H2297)))</formula>
    </cfRule>
    <cfRule type="containsText" dxfId="1255" priority="2178" stopIfTrue="1" operator="containsText" text="CUMPLE">
      <formula>NOT(ISERROR(SEARCH("CUMPLE",H2297)))</formula>
    </cfRule>
  </conditionalFormatting>
  <conditionalFormatting sqref="I2297">
    <cfRule type="containsText" dxfId="1254" priority="2175" stopIfTrue="1" operator="containsText" text="NO CUMPLE">
      <formula>NOT(ISERROR(SEARCH("NO CUMPLE",I2297)))</formula>
    </cfRule>
    <cfRule type="containsText" dxfId="1253" priority="2176" stopIfTrue="1" operator="containsText" text="CUMPLE">
      <formula>NOT(ISERROR(SEARCH("CUMPLE",I2297)))</formula>
    </cfRule>
  </conditionalFormatting>
  <conditionalFormatting sqref="J2297">
    <cfRule type="containsText" dxfId="1252" priority="2173" stopIfTrue="1" operator="containsText" text="NO CUMPLE">
      <formula>NOT(ISERROR(SEARCH("NO CUMPLE",J2297)))</formula>
    </cfRule>
    <cfRule type="containsText" dxfId="1251" priority="2174" stopIfTrue="1" operator="containsText" text="CUMPLE">
      <formula>NOT(ISERROR(SEARCH("CUMPLE",J2297)))</formula>
    </cfRule>
  </conditionalFormatting>
  <conditionalFormatting sqref="K2274:K2283">
    <cfRule type="cellIs" dxfId="1250" priority="2172" stopIfTrue="1" operator="greaterThan">
      <formula>0</formula>
    </cfRule>
  </conditionalFormatting>
  <conditionalFormatting sqref="K2276:K2283">
    <cfRule type="cellIs" dxfId="1249" priority="2171" stopIfTrue="1" operator="greaterThan">
      <formula>0</formula>
    </cfRule>
  </conditionalFormatting>
  <conditionalFormatting sqref="K2291:K2296">
    <cfRule type="containsText" dxfId="1248" priority="2169" stopIfTrue="1" operator="containsText" text="NO CUMPLE">
      <formula>NOT(ISERROR(SEARCH("NO CUMPLE",K2291)))</formula>
    </cfRule>
    <cfRule type="containsText" dxfId="1247" priority="2170" stopIfTrue="1" operator="containsText" text="CUMPLE">
      <formula>NOT(ISERROR(SEARCH("CUMPLE",K2291)))</formula>
    </cfRule>
  </conditionalFormatting>
  <conditionalFormatting sqref="N2296">
    <cfRule type="containsText" dxfId="1246" priority="2167" stopIfTrue="1" operator="containsText" text="NO CUMPLE">
      <formula>NOT(ISERROR(SEARCH("NO CUMPLE",N2296)))</formula>
    </cfRule>
    <cfRule type="containsText" dxfId="1245" priority="2168" stopIfTrue="1" operator="containsText" text="CUMPLE">
      <formula>NOT(ISERROR(SEARCH("CUMPLE",N2296)))</formula>
    </cfRule>
  </conditionalFormatting>
  <conditionalFormatting sqref="N2297:R2297">
    <cfRule type="cellIs" dxfId="1244" priority="2166" operator="equal">
      <formula>"EL PROPONENTE SE DEBE REQUERIR POR EXPERIENCIA MINIMA EXIGIDA"</formula>
    </cfRule>
  </conditionalFormatting>
  <conditionalFormatting sqref="M2291:M2296">
    <cfRule type="cellIs" dxfId="1243" priority="2158" operator="equal">
      <formula>"NO"</formula>
    </cfRule>
    <cfRule type="cellIs" dxfId="1242" priority="2159" operator="equal">
      <formula>"SI"</formula>
    </cfRule>
  </conditionalFormatting>
  <conditionalFormatting sqref="C2306:D2312 B2305:B2312 F2306:I2312 C2305:I2305 B2313:J2313 J2305:J2312 B2304:J2304 L2304:N2313">
    <cfRule type="cellIs" dxfId="1241" priority="2142" stopIfTrue="1" operator="greaterThan">
      <formula>0</formula>
    </cfRule>
  </conditionalFormatting>
  <conditionalFormatting sqref="C2306:D2312">
    <cfRule type="cellIs" dxfId="1240" priority="2141" stopIfTrue="1" operator="greaterThan">
      <formula>0</formula>
    </cfRule>
  </conditionalFormatting>
  <conditionalFormatting sqref="C2306:D2312 F2306:I2312 C2305:I2305">
    <cfRule type="cellIs" dxfId="1239" priority="2140" stopIfTrue="1" operator="greaterThan">
      <formula>0</formula>
    </cfRule>
  </conditionalFormatting>
  <conditionalFormatting sqref="H2306:I2312 J2306:J2313">
    <cfRule type="cellIs" dxfId="1238" priority="2139" stopIfTrue="1" operator="greaterThan">
      <formula>0</formula>
    </cfRule>
  </conditionalFormatting>
  <conditionalFormatting sqref="I2305">
    <cfRule type="cellIs" dxfId="1237" priority="2138" stopIfTrue="1" operator="greaterThan">
      <formula>0</formula>
    </cfRule>
  </conditionalFormatting>
  <conditionalFormatting sqref="I2313">
    <cfRule type="cellIs" dxfId="1236" priority="2137" stopIfTrue="1" operator="greaterThan">
      <formula>0</formula>
    </cfRule>
  </conditionalFormatting>
  <conditionalFormatting sqref="E2306:E2312">
    <cfRule type="cellIs" dxfId="1235" priority="2136" stopIfTrue="1" operator="greaterThan">
      <formula>0</formula>
    </cfRule>
  </conditionalFormatting>
  <conditionalFormatting sqref="L2321:L2326 J2321:J2326">
    <cfRule type="containsText" dxfId="1234" priority="2134" stopIfTrue="1" operator="containsText" text="NO CUMPLE">
      <formula>NOT(ISERROR(SEARCH("NO CUMPLE",J2321)))</formula>
    </cfRule>
    <cfRule type="containsText" dxfId="1233" priority="2135" stopIfTrue="1" operator="containsText" text="CUMPLE">
      <formula>NOT(ISERROR(SEARCH("CUMPLE",J2321)))</formula>
    </cfRule>
  </conditionalFormatting>
  <conditionalFormatting sqref="R2320">
    <cfRule type="cellIs" dxfId="1232" priority="2132" operator="greaterThanOrEqual">
      <formula>NUMMINCONT</formula>
    </cfRule>
    <cfRule type="cellIs" dxfId="1231" priority="2133" operator="lessThan">
      <formula>NUMMINCONT</formula>
    </cfRule>
  </conditionalFormatting>
  <conditionalFormatting sqref="S2304:U2312">
    <cfRule type="cellIs" dxfId="1230" priority="2130" stopIfTrue="1" operator="equal">
      <formula>"NO"</formula>
    </cfRule>
    <cfRule type="cellIs" dxfId="1229" priority="2131" stopIfTrue="1" operator="equal">
      <formula>"SI"</formula>
    </cfRule>
  </conditionalFormatting>
  <conditionalFormatting sqref="S2304:T2304">
    <cfRule type="cellIs" dxfId="1228" priority="2129" stopIfTrue="1" operator="equal">
      <formula>"NO APLICA"</formula>
    </cfRule>
  </conditionalFormatting>
  <conditionalFormatting sqref="S2305:T2308">
    <cfRule type="cellIs" dxfId="1227" priority="2128" stopIfTrue="1" operator="equal">
      <formula>"NO APLICA"</formula>
    </cfRule>
  </conditionalFormatting>
  <conditionalFormatting sqref="S2305:T2305">
    <cfRule type="cellIs" dxfId="1226" priority="2127" stopIfTrue="1" operator="equal">
      <formula>"NO APLICA"</formula>
    </cfRule>
  </conditionalFormatting>
  <conditionalFormatting sqref="U2304">
    <cfRule type="cellIs" dxfId="1225" priority="2126" stopIfTrue="1" operator="equal">
      <formula>"NO APLICA"</formula>
    </cfRule>
  </conditionalFormatting>
  <conditionalFormatting sqref="U2305:U2308">
    <cfRule type="cellIs" dxfId="1224" priority="2125" stopIfTrue="1" operator="equal">
      <formula>"NO APLICA"</formula>
    </cfRule>
  </conditionalFormatting>
  <conditionalFormatting sqref="S2309:T2312">
    <cfRule type="cellIs" dxfId="1223" priority="2124" stopIfTrue="1" operator="equal">
      <formula>"NO APLICA"</formula>
    </cfRule>
  </conditionalFormatting>
  <conditionalFormatting sqref="S2309:T2309">
    <cfRule type="cellIs" dxfId="1222" priority="2123" stopIfTrue="1" operator="equal">
      <formula>"NO APLICA"</formula>
    </cfRule>
  </conditionalFormatting>
  <conditionalFormatting sqref="U2309:U2312">
    <cfRule type="cellIs" dxfId="1221" priority="2122" stopIfTrue="1" operator="equal">
      <formula>"NO APLICA"</formula>
    </cfRule>
  </conditionalFormatting>
  <conditionalFormatting sqref="U2318:V2318">
    <cfRule type="cellIs" dxfId="1220" priority="2120" operator="equal">
      <formula>"CUMPLE"</formula>
    </cfRule>
    <cfRule type="cellIs" dxfId="1219" priority="2121" operator="equal">
      <formula>"NO CUMPLE"</formula>
    </cfRule>
  </conditionalFormatting>
  <conditionalFormatting sqref="U2318:V2320">
    <cfRule type="cellIs" dxfId="1218" priority="2119" operator="equal">
      <formula>"VERIFICAR"</formula>
    </cfRule>
  </conditionalFormatting>
  <conditionalFormatting sqref="S2313:U2313">
    <cfRule type="cellIs" dxfId="1217" priority="2117" stopIfTrue="1" operator="equal">
      <formula>"NO"</formula>
    </cfRule>
    <cfRule type="cellIs" dxfId="1216" priority="2118" stopIfTrue="1" operator="equal">
      <formula>"SI"</formula>
    </cfRule>
  </conditionalFormatting>
  <conditionalFormatting sqref="S2313:T2313">
    <cfRule type="cellIs" dxfId="1215" priority="2116" stopIfTrue="1" operator="equal">
      <formula>"NO APLICA"</formula>
    </cfRule>
  </conditionalFormatting>
  <conditionalFormatting sqref="U2313">
    <cfRule type="cellIs" dxfId="1214" priority="2115" stopIfTrue="1" operator="equal">
      <formula>"NO APLICA"</formula>
    </cfRule>
  </conditionalFormatting>
  <conditionalFormatting sqref="S2323">
    <cfRule type="cellIs" dxfId="1213" priority="2113" operator="equal">
      <formula>"CUMPLE"</formula>
    </cfRule>
    <cfRule type="cellIs" dxfId="1212" priority="2114" operator="equal">
      <formula>"NO CUMPLE"</formula>
    </cfRule>
  </conditionalFormatting>
  <conditionalFormatting sqref="S2323">
    <cfRule type="cellIs" dxfId="1211" priority="2112" operator="equal">
      <formula>"VERIFICAR"</formula>
    </cfRule>
  </conditionalFormatting>
  <conditionalFormatting sqref="H2327">
    <cfRule type="containsText" dxfId="1210" priority="2087" stopIfTrue="1" operator="containsText" text="NO CUMPLE">
      <formula>NOT(ISERROR(SEARCH("NO CUMPLE",H2327)))</formula>
    </cfRule>
    <cfRule type="containsText" dxfId="1209" priority="2088" stopIfTrue="1" operator="containsText" text="CUMPLE">
      <formula>NOT(ISERROR(SEARCH("CUMPLE",H2327)))</formula>
    </cfRule>
  </conditionalFormatting>
  <conditionalFormatting sqref="I2327">
    <cfRule type="containsText" dxfId="1208" priority="2085" stopIfTrue="1" operator="containsText" text="NO CUMPLE">
      <formula>NOT(ISERROR(SEARCH("NO CUMPLE",I2327)))</formula>
    </cfRule>
    <cfRule type="containsText" dxfId="1207" priority="2086" stopIfTrue="1" operator="containsText" text="CUMPLE">
      <formula>NOT(ISERROR(SEARCH("CUMPLE",I2327)))</formula>
    </cfRule>
  </conditionalFormatting>
  <conditionalFormatting sqref="J2327">
    <cfRule type="containsText" dxfId="1206" priority="2083" stopIfTrue="1" operator="containsText" text="NO CUMPLE">
      <formula>NOT(ISERROR(SEARCH("NO CUMPLE",J2327)))</formula>
    </cfRule>
    <cfRule type="containsText" dxfId="1205" priority="2084" stopIfTrue="1" operator="containsText" text="CUMPLE">
      <formula>NOT(ISERROR(SEARCH("CUMPLE",J2327)))</formula>
    </cfRule>
  </conditionalFormatting>
  <conditionalFormatting sqref="K2304:K2313">
    <cfRule type="cellIs" dxfId="1204" priority="2082" stopIfTrue="1" operator="greaterThan">
      <formula>0</formula>
    </cfRule>
  </conditionalFormatting>
  <conditionalFormatting sqref="K2306:K2313">
    <cfRule type="cellIs" dxfId="1203" priority="2081" stopIfTrue="1" operator="greaterThan">
      <formula>0</formula>
    </cfRule>
  </conditionalFormatting>
  <conditionalFormatting sqref="K2321:K2326">
    <cfRule type="containsText" dxfId="1202" priority="2079" stopIfTrue="1" operator="containsText" text="NO CUMPLE">
      <formula>NOT(ISERROR(SEARCH("NO CUMPLE",K2321)))</formula>
    </cfRule>
    <cfRule type="containsText" dxfId="1201" priority="2080" stopIfTrue="1" operator="containsText" text="CUMPLE">
      <formula>NOT(ISERROR(SEARCH("CUMPLE",K2321)))</formula>
    </cfRule>
  </conditionalFormatting>
  <conditionalFormatting sqref="N2326">
    <cfRule type="containsText" dxfId="1200" priority="2077" stopIfTrue="1" operator="containsText" text="NO CUMPLE">
      <formula>NOT(ISERROR(SEARCH("NO CUMPLE",N2326)))</formula>
    </cfRule>
    <cfRule type="containsText" dxfId="1199" priority="2078" stopIfTrue="1" operator="containsText" text="CUMPLE">
      <formula>NOT(ISERROR(SEARCH("CUMPLE",N2326)))</formula>
    </cfRule>
  </conditionalFormatting>
  <conditionalFormatting sqref="N2327:R2327">
    <cfRule type="cellIs" dxfId="1198" priority="2076" operator="equal">
      <formula>"EL PROPONENTE SE DEBE REQUERIR POR EXPERIENCIA MINIMA EXIGIDA"</formula>
    </cfRule>
  </conditionalFormatting>
  <conditionalFormatting sqref="M2321:M2326">
    <cfRule type="cellIs" dxfId="1197" priority="2068" operator="equal">
      <formula>"NO"</formula>
    </cfRule>
    <cfRule type="cellIs" dxfId="1196" priority="2069" operator="equal">
      <formula>"SI"</formula>
    </cfRule>
  </conditionalFormatting>
  <conditionalFormatting sqref="C2336:D2342 B2335:B2342 F2336:I2342 C2335:I2335 B2343:J2343 J2335:J2342 B2334:J2334 L2334:N2343">
    <cfRule type="cellIs" dxfId="1195" priority="2052" stopIfTrue="1" operator="greaterThan">
      <formula>0</formula>
    </cfRule>
  </conditionalFormatting>
  <conditionalFormatting sqref="C2336:D2342">
    <cfRule type="cellIs" dxfId="1194" priority="2051" stopIfTrue="1" operator="greaterThan">
      <formula>0</formula>
    </cfRule>
  </conditionalFormatting>
  <conditionalFormatting sqref="C2336:D2342 F2336:I2342 C2335:I2335">
    <cfRule type="cellIs" dxfId="1193" priority="2050" stopIfTrue="1" operator="greaterThan">
      <formula>0</formula>
    </cfRule>
  </conditionalFormatting>
  <conditionalFormatting sqref="H2336:I2342 J2336:J2343">
    <cfRule type="cellIs" dxfId="1192" priority="2049" stopIfTrue="1" operator="greaterThan">
      <formula>0</formula>
    </cfRule>
  </conditionalFormatting>
  <conditionalFormatting sqref="I2335">
    <cfRule type="cellIs" dxfId="1191" priority="2048" stopIfTrue="1" operator="greaterThan">
      <formula>0</formula>
    </cfRule>
  </conditionalFormatting>
  <conditionalFormatting sqref="I2343">
    <cfRule type="cellIs" dxfId="1190" priority="2047" stopIfTrue="1" operator="greaterThan">
      <formula>0</formula>
    </cfRule>
  </conditionalFormatting>
  <conditionalFormatting sqref="E2336:E2342">
    <cfRule type="cellIs" dxfId="1189" priority="2046" stopIfTrue="1" operator="greaterThan">
      <formula>0</formula>
    </cfRule>
  </conditionalFormatting>
  <conditionalFormatting sqref="L2351:L2356 J2351:J2356">
    <cfRule type="containsText" dxfId="1188" priority="2044" stopIfTrue="1" operator="containsText" text="NO CUMPLE">
      <formula>NOT(ISERROR(SEARCH("NO CUMPLE",J2351)))</formula>
    </cfRule>
    <cfRule type="containsText" dxfId="1187" priority="2045" stopIfTrue="1" operator="containsText" text="CUMPLE">
      <formula>NOT(ISERROR(SEARCH("CUMPLE",J2351)))</formula>
    </cfRule>
  </conditionalFormatting>
  <conditionalFormatting sqref="R2350">
    <cfRule type="cellIs" dxfId="1186" priority="2042" operator="greaterThanOrEqual">
      <formula>NUMMINCONT</formula>
    </cfRule>
    <cfRule type="cellIs" dxfId="1185" priority="2043" operator="lessThan">
      <formula>NUMMINCONT</formula>
    </cfRule>
  </conditionalFormatting>
  <conditionalFormatting sqref="S2334:U2342">
    <cfRule type="cellIs" dxfId="1184" priority="2040" stopIfTrue="1" operator="equal">
      <formula>"NO"</formula>
    </cfRule>
    <cfRule type="cellIs" dxfId="1183" priority="2041" stopIfTrue="1" operator="equal">
      <formula>"SI"</formula>
    </cfRule>
  </conditionalFormatting>
  <conditionalFormatting sqref="S2334:T2334">
    <cfRule type="cellIs" dxfId="1182" priority="2039" stopIfTrue="1" operator="equal">
      <formula>"NO APLICA"</formula>
    </cfRule>
  </conditionalFormatting>
  <conditionalFormatting sqref="S2335:T2338">
    <cfRule type="cellIs" dxfId="1181" priority="2038" stopIfTrue="1" operator="equal">
      <formula>"NO APLICA"</formula>
    </cfRule>
  </conditionalFormatting>
  <conditionalFormatting sqref="S2335:T2335">
    <cfRule type="cellIs" dxfId="1180" priority="2037" stopIfTrue="1" operator="equal">
      <formula>"NO APLICA"</formula>
    </cfRule>
  </conditionalFormatting>
  <conditionalFormatting sqref="U2334">
    <cfRule type="cellIs" dxfId="1179" priority="2036" stopIfTrue="1" operator="equal">
      <formula>"NO APLICA"</formula>
    </cfRule>
  </conditionalFormatting>
  <conditionalFormatting sqref="U2335:U2338">
    <cfRule type="cellIs" dxfId="1178" priority="2035" stopIfTrue="1" operator="equal">
      <formula>"NO APLICA"</formula>
    </cfRule>
  </conditionalFormatting>
  <conditionalFormatting sqref="S2339:T2342">
    <cfRule type="cellIs" dxfId="1177" priority="2034" stopIfTrue="1" operator="equal">
      <formula>"NO APLICA"</formula>
    </cfRule>
  </conditionalFormatting>
  <conditionalFormatting sqref="S2339:T2339">
    <cfRule type="cellIs" dxfId="1176" priority="2033" stopIfTrue="1" operator="equal">
      <formula>"NO APLICA"</formula>
    </cfRule>
  </conditionalFormatting>
  <conditionalFormatting sqref="U2339:U2342">
    <cfRule type="cellIs" dxfId="1175" priority="2032" stopIfTrue="1" operator="equal">
      <formula>"NO APLICA"</formula>
    </cfRule>
  </conditionalFormatting>
  <conditionalFormatting sqref="U2348:V2348">
    <cfRule type="cellIs" dxfId="1174" priority="2030" operator="equal">
      <formula>"CUMPLE"</formula>
    </cfRule>
    <cfRule type="cellIs" dxfId="1173" priority="2031" operator="equal">
      <formula>"NO CUMPLE"</formula>
    </cfRule>
  </conditionalFormatting>
  <conditionalFormatting sqref="U2348:V2350">
    <cfRule type="cellIs" dxfId="1172" priority="2029" operator="equal">
      <formula>"VERIFICAR"</formula>
    </cfRule>
  </conditionalFormatting>
  <conditionalFormatting sqref="S2343:U2343">
    <cfRule type="cellIs" dxfId="1171" priority="2027" stopIfTrue="1" operator="equal">
      <formula>"NO"</formula>
    </cfRule>
    <cfRule type="cellIs" dxfId="1170" priority="2028" stopIfTrue="1" operator="equal">
      <formula>"SI"</formula>
    </cfRule>
  </conditionalFormatting>
  <conditionalFormatting sqref="S2343:T2343">
    <cfRule type="cellIs" dxfId="1169" priority="2026" stopIfTrue="1" operator="equal">
      <formula>"NO APLICA"</formula>
    </cfRule>
  </conditionalFormatting>
  <conditionalFormatting sqref="U2343">
    <cfRule type="cellIs" dxfId="1168" priority="2025" stopIfTrue="1" operator="equal">
      <formula>"NO APLICA"</formula>
    </cfRule>
  </conditionalFormatting>
  <conditionalFormatting sqref="S2353">
    <cfRule type="cellIs" dxfId="1167" priority="2023" operator="equal">
      <formula>"CUMPLE"</formula>
    </cfRule>
    <cfRule type="cellIs" dxfId="1166" priority="2024" operator="equal">
      <formula>"NO CUMPLE"</formula>
    </cfRule>
  </conditionalFormatting>
  <conditionalFormatting sqref="S2353">
    <cfRule type="cellIs" dxfId="1165" priority="2022" operator="equal">
      <formula>"VERIFICAR"</formula>
    </cfRule>
  </conditionalFormatting>
  <conditionalFormatting sqref="H2357">
    <cfRule type="containsText" dxfId="1164" priority="1997" stopIfTrue="1" operator="containsText" text="NO CUMPLE">
      <formula>NOT(ISERROR(SEARCH("NO CUMPLE",H2357)))</formula>
    </cfRule>
    <cfRule type="containsText" dxfId="1163" priority="1998" stopIfTrue="1" operator="containsText" text="CUMPLE">
      <formula>NOT(ISERROR(SEARCH("CUMPLE",H2357)))</formula>
    </cfRule>
  </conditionalFormatting>
  <conditionalFormatting sqref="I2357">
    <cfRule type="containsText" dxfId="1162" priority="1995" stopIfTrue="1" operator="containsText" text="NO CUMPLE">
      <formula>NOT(ISERROR(SEARCH("NO CUMPLE",I2357)))</formula>
    </cfRule>
    <cfRule type="containsText" dxfId="1161" priority="1996" stopIfTrue="1" operator="containsText" text="CUMPLE">
      <formula>NOT(ISERROR(SEARCH("CUMPLE",I2357)))</formula>
    </cfRule>
  </conditionalFormatting>
  <conditionalFormatting sqref="J2357">
    <cfRule type="containsText" dxfId="1160" priority="1993" stopIfTrue="1" operator="containsText" text="NO CUMPLE">
      <formula>NOT(ISERROR(SEARCH("NO CUMPLE",J2357)))</formula>
    </cfRule>
    <cfRule type="containsText" dxfId="1159" priority="1994" stopIfTrue="1" operator="containsText" text="CUMPLE">
      <formula>NOT(ISERROR(SEARCH("CUMPLE",J2357)))</formula>
    </cfRule>
  </conditionalFormatting>
  <conditionalFormatting sqref="K2334:K2343">
    <cfRule type="cellIs" dxfId="1158" priority="1992" stopIfTrue="1" operator="greaterThan">
      <formula>0</formula>
    </cfRule>
  </conditionalFormatting>
  <conditionalFormatting sqref="K2336:K2343">
    <cfRule type="cellIs" dxfId="1157" priority="1991" stopIfTrue="1" operator="greaterThan">
      <formula>0</formula>
    </cfRule>
  </conditionalFormatting>
  <conditionalFormatting sqref="K2351:K2356">
    <cfRule type="containsText" dxfId="1156" priority="1989" stopIfTrue="1" operator="containsText" text="NO CUMPLE">
      <formula>NOT(ISERROR(SEARCH("NO CUMPLE",K2351)))</formula>
    </cfRule>
    <cfRule type="containsText" dxfId="1155" priority="1990" stopIfTrue="1" operator="containsText" text="CUMPLE">
      <formula>NOT(ISERROR(SEARCH("CUMPLE",K2351)))</formula>
    </cfRule>
  </conditionalFormatting>
  <conditionalFormatting sqref="N2356">
    <cfRule type="containsText" dxfId="1154" priority="1987" stopIfTrue="1" operator="containsText" text="NO CUMPLE">
      <formula>NOT(ISERROR(SEARCH("NO CUMPLE",N2356)))</formula>
    </cfRule>
    <cfRule type="containsText" dxfId="1153" priority="1988" stopIfTrue="1" operator="containsText" text="CUMPLE">
      <formula>NOT(ISERROR(SEARCH("CUMPLE",N2356)))</formula>
    </cfRule>
  </conditionalFormatting>
  <conditionalFormatting sqref="N2357:R2357">
    <cfRule type="cellIs" dxfId="1152" priority="1986" operator="equal">
      <formula>"EL PROPONENTE SE DEBE REQUERIR POR EXPERIENCIA MINIMA EXIGIDA"</formula>
    </cfRule>
  </conditionalFormatting>
  <conditionalFormatting sqref="M2351:M2356">
    <cfRule type="cellIs" dxfId="1151" priority="1978" operator="equal">
      <formula>"NO"</formula>
    </cfRule>
    <cfRule type="cellIs" dxfId="1150" priority="1979" operator="equal">
      <formula>"SI"</formula>
    </cfRule>
  </conditionalFormatting>
  <conditionalFormatting sqref="C2366:D2372 B2365:B2372 F2366:I2372 C2365:I2365 B2373:J2373 J2365:J2372 B2364:J2364 L2364:N2373">
    <cfRule type="cellIs" dxfId="1149" priority="1962" stopIfTrue="1" operator="greaterThan">
      <formula>0</formula>
    </cfRule>
  </conditionalFormatting>
  <conditionalFormatting sqref="C2366:D2372">
    <cfRule type="cellIs" dxfId="1148" priority="1961" stopIfTrue="1" operator="greaterThan">
      <formula>0</formula>
    </cfRule>
  </conditionalFormatting>
  <conditionalFormatting sqref="C2366:D2372 F2366:I2372 C2365:I2365">
    <cfRule type="cellIs" dxfId="1147" priority="1960" stopIfTrue="1" operator="greaterThan">
      <formula>0</formula>
    </cfRule>
  </conditionalFormatting>
  <conditionalFormatting sqref="H2366:I2372 J2366:J2373">
    <cfRule type="cellIs" dxfId="1146" priority="1959" stopIfTrue="1" operator="greaterThan">
      <formula>0</formula>
    </cfRule>
  </conditionalFormatting>
  <conditionalFormatting sqref="I2365">
    <cfRule type="cellIs" dxfId="1145" priority="1958" stopIfTrue="1" operator="greaterThan">
      <formula>0</formula>
    </cfRule>
  </conditionalFormatting>
  <conditionalFormatting sqref="I2373">
    <cfRule type="cellIs" dxfId="1144" priority="1957" stopIfTrue="1" operator="greaterThan">
      <formula>0</formula>
    </cfRule>
  </conditionalFormatting>
  <conditionalFormatting sqref="E2366:E2372">
    <cfRule type="cellIs" dxfId="1143" priority="1956" stopIfTrue="1" operator="greaterThan">
      <formula>0</formula>
    </cfRule>
  </conditionalFormatting>
  <conditionalFormatting sqref="L2381:L2386 J2381:J2386">
    <cfRule type="containsText" dxfId="1142" priority="1954" stopIfTrue="1" operator="containsText" text="NO CUMPLE">
      <formula>NOT(ISERROR(SEARCH("NO CUMPLE",J2381)))</formula>
    </cfRule>
    <cfRule type="containsText" dxfId="1141" priority="1955" stopIfTrue="1" operator="containsText" text="CUMPLE">
      <formula>NOT(ISERROR(SEARCH("CUMPLE",J2381)))</formula>
    </cfRule>
  </conditionalFormatting>
  <conditionalFormatting sqref="R2380">
    <cfRule type="cellIs" dxfId="1140" priority="1952" operator="greaterThanOrEqual">
      <formula>NUMMINCONT</formula>
    </cfRule>
    <cfRule type="cellIs" dxfId="1139" priority="1953" operator="lessThan">
      <formula>NUMMINCONT</formula>
    </cfRule>
  </conditionalFormatting>
  <conditionalFormatting sqref="S2364:U2372">
    <cfRule type="cellIs" dxfId="1138" priority="1950" stopIfTrue="1" operator="equal">
      <formula>"NO"</formula>
    </cfRule>
    <cfRule type="cellIs" dxfId="1137" priority="1951" stopIfTrue="1" operator="equal">
      <formula>"SI"</formula>
    </cfRule>
  </conditionalFormatting>
  <conditionalFormatting sqref="S2364:T2364">
    <cfRule type="cellIs" dxfId="1136" priority="1949" stopIfTrue="1" operator="equal">
      <formula>"NO APLICA"</formula>
    </cfRule>
  </conditionalFormatting>
  <conditionalFormatting sqref="S2365:T2368">
    <cfRule type="cellIs" dxfId="1135" priority="1948" stopIfTrue="1" operator="equal">
      <formula>"NO APLICA"</formula>
    </cfRule>
  </conditionalFormatting>
  <conditionalFormatting sqref="S2365:T2365">
    <cfRule type="cellIs" dxfId="1134" priority="1947" stopIfTrue="1" operator="equal">
      <formula>"NO APLICA"</formula>
    </cfRule>
  </conditionalFormatting>
  <conditionalFormatting sqref="U2364">
    <cfRule type="cellIs" dxfId="1133" priority="1946" stopIfTrue="1" operator="equal">
      <formula>"NO APLICA"</formula>
    </cfRule>
  </conditionalFormatting>
  <conditionalFormatting sqref="U2365:U2368">
    <cfRule type="cellIs" dxfId="1132" priority="1945" stopIfTrue="1" operator="equal">
      <formula>"NO APLICA"</formula>
    </cfRule>
  </conditionalFormatting>
  <conditionalFormatting sqref="S2369:T2372">
    <cfRule type="cellIs" dxfId="1131" priority="1944" stopIfTrue="1" operator="equal">
      <formula>"NO APLICA"</formula>
    </cfRule>
  </conditionalFormatting>
  <conditionalFormatting sqref="S2369:T2369">
    <cfRule type="cellIs" dxfId="1130" priority="1943" stopIfTrue="1" operator="equal">
      <formula>"NO APLICA"</formula>
    </cfRule>
  </conditionalFormatting>
  <conditionalFormatting sqref="U2369:U2372">
    <cfRule type="cellIs" dxfId="1129" priority="1942" stopIfTrue="1" operator="equal">
      <formula>"NO APLICA"</formula>
    </cfRule>
  </conditionalFormatting>
  <conditionalFormatting sqref="U2378:V2378">
    <cfRule type="cellIs" dxfId="1128" priority="1940" operator="equal">
      <formula>"CUMPLE"</formula>
    </cfRule>
    <cfRule type="cellIs" dxfId="1127" priority="1941" operator="equal">
      <formula>"NO CUMPLE"</formula>
    </cfRule>
  </conditionalFormatting>
  <conditionalFormatting sqref="U2378:V2380">
    <cfRule type="cellIs" dxfId="1126" priority="1939" operator="equal">
      <formula>"VERIFICAR"</formula>
    </cfRule>
  </conditionalFormatting>
  <conditionalFormatting sqref="S2373:U2373">
    <cfRule type="cellIs" dxfId="1125" priority="1937" stopIfTrue="1" operator="equal">
      <formula>"NO"</formula>
    </cfRule>
    <cfRule type="cellIs" dxfId="1124" priority="1938" stopIfTrue="1" operator="equal">
      <formula>"SI"</formula>
    </cfRule>
  </conditionalFormatting>
  <conditionalFormatting sqref="S2373:T2373">
    <cfRule type="cellIs" dxfId="1123" priority="1936" stopIfTrue="1" operator="equal">
      <formula>"NO APLICA"</formula>
    </cfRule>
  </conditionalFormatting>
  <conditionalFormatting sqref="U2373">
    <cfRule type="cellIs" dxfId="1122" priority="1935" stopIfTrue="1" operator="equal">
      <formula>"NO APLICA"</formula>
    </cfRule>
  </conditionalFormatting>
  <conditionalFormatting sqref="S2383">
    <cfRule type="cellIs" dxfId="1121" priority="1933" operator="equal">
      <formula>"CUMPLE"</formula>
    </cfRule>
    <cfRule type="cellIs" dxfId="1120" priority="1934" operator="equal">
      <formula>"NO CUMPLE"</formula>
    </cfRule>
  </conditionalFormatting>
  <conditionalFormatting sqref="S2383">
    <cfRule type="cellIs" dxfId="1119" priority="1932" operator="equal">
      <formula>"VERIFICAR"</formula>
    </cfRule>
  </conditionalFormatting>
  <conditionalFormatting sqref="H2387">
    <cfRule type="containsText" dxfId="1118" priority="1907" stopIfTrue="1" operator="containsText" text="NO CUMPLE">
      <formula>NOT(ISERROR(SEARCH("NO CUMPLE",H2387)))</formula>
    </cfRule>
    <cfRule type="containsText" dxfId="1117" priority="1908" stopIfTrue="1" operator="containsText" text="CUMPLE">
      <formula>NOT(ISERROR(SEARCH("CUMPLE",H2387)))</formula>
    </cfRule>
  </conditionalFormatting>
  <conditionalFormatting sqref="I2387">
    <cfRule type="containsText" dxfId="1116" priority="1905" stopIfTrue="1" operator="containsText" text="NO CUMPLE">
      <formula>NOT(ISERROR(SEARCH("NO CUMPLE",I2387)))</formula>
    </cfRule>
    <cfRule type="containsText" dxfId="1115" priority="1906" stopIfTrue="1" operator="containsText" text="CUMPLE">
      <formula>NOT(ISERROR(SEARCH("CUMPLE",I2387)))</formula>
    </cfRule>
  </conditionalFormatting>
  <conditionalFormatting sqref="J2387">
    <cfRule type="containsText" dxfId="1114" priority="1903" stopIfTrue="1" operator="containsText" text="NO CUMPLE">
      <formula>NOT(ISERROR(SEARCH("NO CUMPLE",J2387)))</formula>
    </cfRule>
    <cfRule type="containsText" dxfId="1113" priority="1904" stopIfTrue="1" operator="containsText" text="CUMPLE">
      <formula>NOT(ISERROR(SEARCH("CUMPLE",J2387)))</formula>
    </cfRule>
  </conditionalFormatting>
  <conditionalFormatting sqref="K2364:K2373">
    <cfRule type="cellIs" dxfId="1112" priority="1902" stopIfTrue="1" operator="greaterThan">
      <formula>0</formula>
    </cfRule>
  </conditionalFormatting>
  <conditionalFormatting sqref="K2366:K2373">
    <cfRule type="cellIs" dxfId="1111" priority="1901" stopIfTrue="1" operator="greaterThan">
      <formula>0</formula>
    </cfRule>
  </conditionalFormatting>
  <conditionalFormatting sqref="K2381:K2386">
    <cfRule type="containsText" dxfId="1110" priority="1899" stopIfTrue="1" operator="containsText" text="NO CUMPLE">
      <formula>NOT(ISERROR(SEARCH("NO CUMPLE",K2381)))</formula>
    </cfRule>
    <cfRule type="containsText" dxfId="1109" priority="1900" stopIfTrue="1" operator="containsText" text="CUMPLE">
      <formula>NOT(ISERROR(SEARCH("CUMPLE",K2381)))</formula>
    </cfRule>
  </conditionalFormatting>
  <conditionalFormatting sqref="N2386">
    <cfRule type="containsText" dxfId="1108" priority="1897" stopIfTrue="1" operator="containsText" text="NO CUMPLE">
      <formula>NOT(ISERROR(SEARCH("NO CUMPLE",N2386)))</formula>
    </cfRule>
    <cfRule type="containsText" dxfId="1107" priority="1898" stopIfTrue="1" operator="containsText" text="CUMPLE">
      <formula>NOT(ISERROR(SEARCH("CUMPLE",N2386)))</formula>
    </cfRule>
  </conditionalFormatting>
  <conditionalFormatting sqref="N2387:R2387">
    <cfRule type="cellIs" dxfId="1106" priority="1896" operator="equal">
      <formula>"EL PROPONENTE SE DEBE REQUERIR POR EXPERIENCIA MINIMA EXIGIDA"</formula>
    </cfRule>
  </conditionalFormatting>
  <conditionalFormatting sqref="M2381:M2386">
    <cfRule type="cellIs" dxfId="1105" priority="1888" operator="equal">
      <formula>"NO"</formula>
    </cfRule>
    <cfRule type="cellIs" dxfId="1104" priority="1889" operator="equal">
      <formula>"SI"</formula>
    </cfRule>
  </conditionalFormatting>
  <conditionalFormatting sqref="C2396:D2402 B2395:B2402 F2396:I2402 C2395:I2395 B2403:J2403 J2395:J2402 B2394:J2394 L2394:N2403">
    <cfRule type="cellIs" dxfId="1103" priority="1872" stopIfTrue="1" operator="greaterThan">
      <formula>0</formula>
    </cfRule>
  </conditionalFormatting>
  <conditionalFormatting sqref="C2396:D2402">
    <cfRule type="cellIs" dxfId="1102" priority="1871" stopIfTrue="1" operator="greaterThan">
      <formula>0</formula>
    </cfRule>
  </conditionalFormatting>
  <conditionalFormatting sqref="C2396:D2402 F2396:I2402 C2395:I2395">
    <cfRule type="cellIs" dxfId="1101" priority="1870" stopIfTrue="1" operator="greaterThan">
      <formula>0</formula>
    </cfRule>
  </conditionalFormatting>
  <conditionalFormatting sqref="H2396:I2402 J2396:J2403">
    <cfRule type="cellIs" dxfId="1100" priority="1869" stopIfTrue="1" operator="greaterThan">
      <formula>0</formula>
    </cfRule>
  </conditionalFormatting>
  <conditionalFormatting sqref="I2395">
    <cfRule type="cellIs" dxfId="1099" priority="1868" stopIfTrue="1" operator="greaterThan">
      <formula>0</formula>
    </cfRule>
  </conditionalFormatting>
  <conditionalFormatting sqref="I2403">
    <cfRule type="cellIs" dxfId="1098" priority="1867" stopIfTrue="1" operator="greaterThan">
      <formula>0</formula>
    </cfRule>
  </conditionalFormatting>
  <conditionalFormatting sqref="E2396:E2402">
    <cfRule type="cellIs" dxfId="1097" priority="1866" stopIfTrue="1" operator="greaterThan">
      <formula>0</formula>
    </cfRule>
  </conditionalFormatting>
  <conditionalFormatting sqref="L2411:L2416 J2411:J2416">
    <cfRule type="containsText" dxfId="1096" priority="1864" stopIfTrue="1" operator="containsText" text="NO CUMPLE">
      <formula>NOT(ISERROR(SEARCH("NO CUMPLE",J2411)))</formula>
    </cfRule>
    <cfRule type="containsText" dxfId="1095" priority="1865" stopIfTrue="1" operator="containsText" text="CUMPLE">
      <formula>NOT(ISERROR(SEARCH("CUMPLE",J2411)))</formula>
    </cfRule>
  </conditionalFormatting>
  <conditionalFormatting sqref="R2410">
    <cfRule type="cellIs" dxfId="1094" priority="1862" operator="greaterThanOrEqual">
      <formula>NUMMINCONT</formula>
    </cfRule>
    <cfRule type="cellIs" dxfId="1093" priority="1863" operator="lessThan">
      <formula>NUMMINCONT</formula>
    </cfRule>
  </conditionalFormatting>
  <conditionalFormatting sqref="S2394:U2402">
    <cfRule type="cellIs" dxfId="1092" priority="1860" stopIfTrue="1" operator="equal">
      <formula>"NO"</formula>
    </cfRule>
    <cfRule type="cellIs" dxfId="1091" priority="1861" stopIfTrue="1" operator="equal">
      <formula>"SI"</formula>
    </cfRule>
  </conditionalFormatting>
  <conditionalFormatting sqref="S2394:T2394">
    <cfRule type="cellIs" dxfId="1090" priority="1859" stopIfTrue="1" operator="equal">
      <formula>"NO APLICA"</formula>
    </cfRule>
  </conditionalFormatting>
  <conditionalFormatting sqref="S2395:T2398">
    <cfRule type="cellIs" dxfId="1089" priority="1858" stopIfTrue="1" operator="equal">
      <formula>"NO APLICA"</formula>
    </cfRule>
  </conditionalFormatting>
  <conditionalFormatting sqref="S2395:T2395">
    <cfRule type="cellIs" dxfId="1088" priority="1857" stopIfTrue="1" operator="equal">
      <formula>"NO APLICA"</formula>
    </cfRule>
  </conditionalFormatting>
  <conditionalFormatting sqref="U2394">
    <cfRule type="cellIs" dxfId="1087" priority="1856" stopIfTrue="1" operator="equal">
      <formula>"NO APLICA"</formula>
    </cfRule>
  </conditionalFormatting>
  <conditionalFormatting sqref="U2395:U2398">
    <cfRule type="cellIs" dxfId="1086" priority="1855" stopIfTrue="1" operator="equal">
      <formula>"NO APLICA"</formula>
    </cfRule>
  </conditionalFormatting>
  <conditionalFormatting sqref="S2399:T2402">
    <cfRule type="cellIs" dxfId="1085" priority="1854" stopIfTrue="1" operator="equal">
      <formula>"NO APLICA"</formula>
    </cfRule>
  </conditionalFormatting>
  <conditionalFormatting sqref="S2399:T2399">
    <cfRule type="cellIs" dxfId="1084" priority="1853" stopIfTrue="1" operator="equal">
      <formula>"NO APLICA"</formula>
    </cfRule>
  </conditionalFormatting>
  <conditionalFormatting sqref="U2399:U2402">
    <cfRule type="cellIs" dxfId="1083" priority="1852" stopIfTrue="1" operator="equal">
      <formula>"NO APLICA"</formula>
    </cfRule>
  </conditionalFormatting>
  <conditionalFormatting sqref="U2408:V2408">
    <cfRule type="cellIs" dxfId="1082" priority="1850" operator="equal">
      <formula>"CUMPLE"</formula>
    </cfRule>
    <cfRule type="cellIs" dxfId="1081" priority="1851" operator="equal">
      <formula>"NO CUMPLE"</formula>
    </cfRule>
  </conditionalFormatting>
  <conditionalFormatting sqref="U2408:V2410">
    <cfRule type="cellIs" dxfId="1080" priority="1849" operator="equal">
      <formula>"VERIFICAR"</formula>
    </cfRule>
  </conditionalFormatting>
  <conditionalFormatting sqref="S2403:U2403">
    <cfRule type="cellIs" dxfId="1079" priority="1847" stopIfTrue="1" operator="equal">
      <formula>"NO"</formula>
    </cfRule>
    <cfRule type="cellIs" dxfId="1078" priority="1848" stopIfTrue="1" operator="equal">
      <formula>"SI"</formula>
    </cfRule>
  </conditionalFormatting>
  <conditionalFormatting sqref="S2403:T2403">
    <cfRule type="cellIs" dxfId="1077" priority="1846" stopIfTrue="1" operator="equal">
      <formula>"NO APLICA"</formula>
    </cfRule>
  </conditionalFormatting>
  <conditionalFormatting sqref="U2403">
    <cfRule type="cellIs" dxfId="1076" priority="1845" stopIfTrue="1" operator="equal">
      <formula>"NO APLICA"</formula>
    </cfRule>
  </conditionalFormatting>
  <conditionalFormatting sqref="S2413">
    <cfRule type="cellIs" dxfId="1075" priority="1843" operator="equal">
      <formula>"CUMPLE"</formula>
    </cfRule>
    <cfRule type="cellIs" dxfId="1074" priority="1844" operator="equal">
      <formula>"NO CUMPLE"</formula>
    </cfRule>
  </conditionalFormatting>
  <conditionalFormatting sqref="S2413">
    <cfRule type="cellIs" dxfId="1073" priority="1842" operator="equal">
      <formula>"VERIFICAR"</formula>
    </cfRule>
  </conditionalFormatting>
  <conditionalFormatting sqref="H2417">
    <cfRule type="containsText" dxfId="1072" priority="1817" stopIfTrue="1" operator="containsText" text="NO CUMPLE">
      <formula>NOT(ISERROR(SEARCH("NO CUMPLE",H2417)))</formula>
    </cfRule>
    <cfRule type="containsText" dxfId="1071" priority="1818" stopIfTrue="1" operator="containsText" text="CUMPLE">
      <formula>NOT(ISERROR(SEARCH("CUMPLE",H2417)))</formula>
    </cfRule>
  </conditionalFormatting>
  <conditionalFormatting sqref="I2417">
    <cfRule type="containsText" dxfId="1070" priority="1815" stopIfTrue="1" operator="containsText" text="NO CUMPLE">
      <formula>NOT(ISERROR(SEARCH("NO CUMPLE",I2417)))</formula>
    </cfRule>
    <cfRule type="containsText" dxfId="1069" priority="1816" stopIfTrue="1" operator="containsText" text="CUMPLE">
      <formula>NOT(ISERROR(SEARCH("CUMPLE",I2417)))</formula>
    </cfRule>
  </conditionalFormatting>
  <conditionalFormatting sqref="J2417">
    <cfRule type="containsText" dxfId="1068" priority="1813" stopIfTrue="1" operator="containsText" text="NO CUMPLE">
      <formula>NOT(ISERROR(SEARCH("NO CUMPLE",J2417)))</formula>
    </cfRule>
    <cfRule type="containsText" dxfId="1067" priority="1814" stopIfTrue="1" operator="containsText" text="CUMPLE">
      <formula>NOT(ISERROR(SEARCH("CUMPLE",J2417)))</formula>
    </cfRule>
  </conditionalFormatting>
  <conditionalFormatting sqref="K2394:K2403">
    <cfRule type="cellIs" dxfId="1066" priority="1812" stopIfTrue="1" operator="greaterThan">
      <formula>0</formula>
    </cfRule>
  </conditionalFormatting>
  <conditionalFormatting sqref="K2396:K2403">
    <cfRule type="cellIs" dxfId="1065" priority="1811" stopIfTrue="1" operator="greaterThan">
      <formula>0</formula>
    </cfRule>
  </conditionalFormatting>
  <conditionalFormatting sqref="K2411:K2416">
    <cfRule type="containsText" dxfId="1064" priority="1809" stopIfTrue="1" operator="containsText" text="NO CUMPLE">
      <formula>NOT(ISERROR(SEARCH("NO CUMPLE",K2411)))</formula>
    </cfRule>
    <cfRule type="containsText" dxfId="1063" priority="1810" stopIfTrue="1" operator="containsText" text="CUMPLE">
      <formula>NOT(ISERROR(SEARCH("CUMPLE",K2411)))</formula>
    </cfRule>
  </conditionalFormatting>
  <conditionalFormatting sqref="N2416">
    <cfRule type="containsText" dxfId="1062" priority="1807" stopIfTrue="1" operator="containsText" text="NO CUMPLE">
      <formula>NOT(ISERROR(SEARCH("NO CUMPLE",N2416)))</formula>
    </cfRule>
    <cfRule type="containsText" dxfId="1061" priority="1808" stopIfTrue="1" operator="containsText" text="CUMPLE">
      <formula>NOT(ISERROR(SEARCH("CUMPLE",N2416)))</formula>
    </cfRule>
  </conditionalFormatting>
  <conditionalFormatting sqref="N2417:R2417">
    <cfRule type="cellIs" dxfId="1060" priority="1806" operator="equal">
      <formula>"EL PROPONENTE SE DEBE REQUERIR POR EXPERIENCIA MINIMA EXIGIDA"</formula>
    </cfRule>
  </conditionalFormatting>
  <conditionalFormatting sqref="M2411:M2416">
    <cfRule type="cellIs" dxfId="1059" priority="1798" operator="equal">
      <formula>"NO"</formula>
    </cfRule>
    <cfRule type="cellIs" dxfId="1058" priority="1799" operator="equal">
      <formula>"SI"</formula>
    </cfRule>
  </conditionalFormatting>
  <conditionalFormatting sqref="B2433:J2433 B2424:J2425 B2427:D2427 B2432:D2432 B2429:D2430 G2426 G2428 G2431 I2426 I2428 I2431 F2427:J2427 F2429:J2430 F2432:J2432 L2424:N2433">
    <cfRule type="cellIs" dxfId="1057" priority="1782" stopIfTrue="1" operator="greaterThan">
      <formula>0</formula>
    </cfRule>
  </conditionalFormatting>
  <conditionalFormatting sqref="C2427:D2427 C2432:D2432 C2429:D2430">
    <cfRule type="cellIs" dxfId="1056" priority="1781" stopIfTrue="1" operator="greaterThan">
      <formula>0</formula>
    </cfRule>
  </conditionalFormatting>
  <conditionalFormatting sqref="C2427:D2427 F2427:I2427 C2425:I2425 C2432:D2432 C2429:D2430 G2426 F2429:I2430 G2428 F2432:I2432 G2431 I2426 I2428 I2431">
    <cfRule type="cellIs" dxfId="1055" priority="1780" stopIfTrue="1" operator="greaterThan">
      <formula>0</formula>
    </cfRule>
  </conditionalFormatting>
  <conditionalFormatting sqref="H2427:J2427 I2426 I2428 H2432:I2432 I2431 H2429:J2430 J2432:J2433">
    <cfRule type="cellIs" dxfId="1054" priority="1779" stopIfTrue="1" operator="greaterThan">
      <formula>0</formula>
    </cfRule>
  </conditionalFormatting>
  <conditionalFormatting sqref="I2425">
    <cfRule type="cellIs" dxfId="1053" priority="1778" stopIfTrue="1" operator="greaterThan">
      <formula>0</formula>
    </cfRule>
  </conditionalFormatting>
  <conditionalFormatting sqref="I2433">
    <cfRule type="cellIs" dxfId="1052" priority="1777" stopIfTrue="1" operator="greaterThan">
      <formula>0</formula>
    </cfRule>
  </conditionalFormatting>
  <conditionalFormatting sqref="E2427 E2429:E2430 E2432">
    <cfRule type="cellIs" dxfId="1051" priority="1776" stopIfTrue="1" operator="greaterThan">
      <formula>0</formula>
    </cfRule>
  </conditionalFormatting>
  <conditionalFormatting sqref="L2441:L2446 J2441:J2446">
    <cfRule type="containsText" dxfId="1050" priority="1774" stopIfTrue="1" operator="containsText" text="NO CUMPLE">
      <formula>NOT(ISERROR(SEARCH("NO CUMPLE",J2441)))</formula>
    </cfRule>
    <cfRule type="containsText" dxfId="1049" priority="1775" stopIfTrue="1" operator="containsText" text="CUMPLE">
      <formula>NOT(ISERROR(SEARCH("CUMPLE",J2441)))</formula>
    </cfRule>
  </conditionalFormatting>
  <conditionalFormatting sqref="R2440">
    <cfRule type="cellIs" dxfId="1048" priority="1772" operator="greaterThanOrEqual">
      <formula>NUMMINCONT</formula>
    </cfRule>
    <cfRule type="cellIs" dxfId="1047" priority="1773" operator="lessThan">
      <formula>NUMMINCONT</formula>
    </cfRule>
  </conditionalFormatting>
  <conditionalFormatting sqref="S2424:U2432">
    <cfRule type="cellIs" dxfId="1046" priority="1770" stopIfTrue="1" operator="equal">
      <formula>"NO"</formula>
    </cfRule>
    <cfRule type="cellIs" dxfId="1045" priority="1771" stopIfTrue="1" operator="equal">
      <formula>"SI"</formula>
    </cfRule>
  </conditionalFormatting>
  <conditionalFormatting sqref="S2424:T2424">
    <cfRule type="cellIs" dxfId="1044" priority="1769" stopIfTrue="1" operator="equal">
      <formula>"NO APLICA"</formula>
    </cfRule>
  </conditionalFormatting>
  <conditionalFormatting sqref="S2425:T2428">
    <cfRule type="cellIs" dxfId="1043" priority="1768" stopIfTrue="1" operator="equal">
      <formula>"NO APLICA"</formula>
    </cfRule>
  </conditionalFormatting>
  <conditionalFormatting sqref="S2425:T2425">
    <cfRule type="cellIs" dxfId="1042" priority="1767" stopIfTrue="1" operator="equal">
      <formula>"NO APLICA"</formula>
    </cfRule>
  </conditionalFormatting>
  <conditionalFormatting sqref="U2424">
    <cfRule type="cellIs" dxfId="1041" priority="1766" stopIfTrue="1" operator="equal">
      <formula>"NO APLICA"</formula>
    </cfRule>
  </conditionalFormatting>
  <conditionalFormatting sqref="U2425:U2428">
    <cfRule type="cellIs" dxfId="1040" priority="1765" stopIfTrue="1" operator="equal">
      <formula>"NO APLICA"</formula>
    </cfRule>
  </conditionalFormatting>
  <conditionalFormatting sqref="S2429:T2432">
    <cfRule type="cellIs" dxfId="1039" priority="1764" stopIfTrue="1" operator="equal">
      <formula>"NO APLICA"</formula>
    </cfRule>
  </conditionalFormatting>
  <conditionalFormatting sqref="S2429:T2429">
    <cfRule type="cellIs" dxfId="1038" priority="1763" stopIfTrue="1" operator="equal">
      <formula>"NO APLICA"</formula>
    </cfRule>
  </conditionalFormatting>
  <conditionalFormatting sqref="U2429:U2432">
    <cfRule type="cellIs" dxfId="1037" priority="1762" stopIfTrue="1" operator="equal">
      <formula>"NO APLICA"</formula>
    </cfRule>
  </conditionalFormatting>
  <conditionalFormatting sqref="U2438:V2438">
    <cfRule type="cellIs" dxfId="1036" priority="1760" operator="equal">
      <formula>"CUMPLE"</formula>
    </cfRule>
    <cfRule type="cellIs" dxfId="1035" priority="1761" operator="equal">
      <formula>"NO CUMPLE"</formula>
    </cfRule>
  </conditionalFormatting>
  <conditionalFormatting sqref="U2438:V2440">
    <cfRule type="cellIs" dxfId="1034" priority="1759" operator="equal">
      <formula>"VERIFICAR"</formula>
    </cfRule>
  </conditionalFormatting>
  <conditionalFormatting sqref="S2433:U2433">
    <cfRule type="cellIs" dxfId="1033" priority="1757" stopIfTrue="1" operator="equal">
      <formula>"NO"</formula>
    </cfRule>
    <cfRule type="cellIs" dxfId="1032" priority="1758" stopIfTrue="1" operator="equal">
      <formula>"SI"</formula>
    </cfRule>
  </conditionalFormatting>
  <conditionalFormatting sqref="S2433:T2433">
    <cfRule type="cellIs" dxfId="1031" priority="1756" stopIfTrue="1" operator="equal">
      <formula>"NO APLICA"</formula>
    </cfRule>
  </conditionalFormatting>
  <conditionalFormatting sqref="U2433">
    <cfRule type="cellIs" dxfId="1030" priority="1755" stopIfTrue="1" operator="equal">
      <formula>"NO APLICA"</formula>
    </cfRule>
  </conditionalFormatting>
  <conditionalFormatting sqref="S2443">
    <cfRule type="cellIs" dxfId="1029" priority="1753" operator="equal">
      <formula>"CUMPLE"</formula>
    </cfRule>
    <cfRule type="cellIs" dxfId="1028" priority="1754" operator="equal">
      <formula>"NO CUMPLE"</formula>
    </cfRule>
  </conditionalFormatting>
  <conditionalFormatting sqref="S2443">
    <cfRule type="cellIs" dxfId="1027" priority="1752" operator="equal">
      <formula>"VERIFICAR"</formula>
    </cfRule>
  </conditionalFormatting>
  <conditionalFormatting sqref="H2447">
    <cfRule type="containsText" dxfId="1026" priority="1727" stopIfTrue="1" operator="containsText" text="NO CUMPLE">
      <formula>NOT(ISERROR(SEARCH("NO CUMPLE",H2447)))</formula>
    </cfRule>
    <cfRule type="containsText" dxfId="1025" priority="1728" stopIfTrue="1" operator="containsText" text="CUMPLE">
      <formula>NOT(ISERROR(SEARCH("CUMPLE",H2447)))</formula>
    </cfRule>
  </conditionalFormatting>
  <conditionalFormatting sqref="I2447">
    <cfRule type="containsText" dxfId="1024" priority="1725" stopIfTrue="1" operator="containsText" text="NO CUMPLE">
      <formula>NOT(ISERROR(SEARCH("NO CUMPLE",I2447)))</formula>
    </cfRule>
    <cfRule type="containsText" dxfId="1023" priority="1726" stopIfTrue="1" operator="containsText" text="CUMPLE">
      <formula>NOT(ISERROR(SEARCH("CUMPLE",I2447)))</formula>
    </cfRule>
  </conditionalFormatting>
  <conditionalFormatting sqref="J2447">
    <cfRule type="containsText" dxfId="1022" priority="1723" stopIfTrue="1" operator="containsText" text="NO CUMPLE">
      <formula>NOT(ISERROR(SEARCH("NO CUMPLE",J2447)))</formula>
    </cfRule>
    <cfRule type="containsText" dxfId="1021" priority="1724" stopIfTrue="1" operator="containsText" text="CUMPLE">
      <formula>NOT(ISERROR(SEARCH("CUMPLE",J2447)))</formula>
    </cfRule>
  </conditionalFormatting>
  <conditionalFormatting sqref="K2424:K2425 K2427 K2429:K2430 K2432:K2433">
    <cfRule type="cellIs" dxfId="1020" priority="1722" stopIfTrue="1" operator="greaterThan">
      <formula>0</formula>
    </cfRule>
  </conditionalFormatting>
  <conditionalFormatting sqref="K2427 K2429:K2430 K2432:K2433">
    <cfRule type="cellIs" dxfId="1019" priority="1721" stopIfTrue="1" operator="greaterThan">
      <formula>0</formula>
    </cfRule>
  </conditionalFormatting>
  <conditionalFormatting sqref="K2441:K2446">
    <cfRule type="containsText" dxfId="1018" priority="1719" stopIfTrue="1" operator="containsText" text="NO CUMPLE">
      <formula>NOT(ISERROR(SEARCH("NO CUMPLE",K2441)))</formula>
    </cfRule>
    <cfRule type="containsText" dxfId="1017" priority="1720" stopIfTrue="1" operator="containsText" text="CUMPLE">
      <formula>NOT(ISERROR(SEARCH("CUMPLE",K2441)))</formula>
    </cfRule>
  </conditionalFormatting>
  <conditionalFormatting sqref="N2446">
    <cfRule type="containsText" dxfId="1016" priority="1717" stopIfTrue="1" operator="containsText" text="NO CUMPLE">
      <formula>NOT(ISERROR(SEARCH("NO CUMPLE",N2446)))</formula>
    </cfRule>
    <cfRule type="containsText" dxfId="1015" priority="1718" stopIfTrue="1" operator="containsText" text="CUMPLE">
      <formula>NOT(ISERROR(SEARCH("CUMPLE",N2446)))</formula>
    </cfRule>
  </conditionalFormatting>
  <conditionalFormatting sqref="N2447:R2447">
    <cfRule type="cellIs" dxfId="1014" priority="1716" operator="equal">
      <formula>"EL PROPONENTE SE DEBE REQUERIR POR EXPERIENCIA MINIMA EXIGIDA"</formula>
    </cfRule>
  </conditionalFormatting>
  <conditionalFormatting sqref="M2441:M2446">
    <cfRule type="cellIs" dxfId="1013" priority="1708" operator="equal">
      <formula>"NO"</formula>
    </cfRule>
    <cfRule type="cellIs" dxfId="1012" priority="1709" operator="equal">
      <formula>"SI"</formula>
    </cfRule>
  </conditionalFormatting>
  <conditionalFormatting sqref="C2456:D2457 B2455:B2457 F2456:I2457 C2455:I2455 B2463:J2463 J2455:J2457 B2454:J2454 B2460:D2462 L2454:N2457 F2460:J2462 L2460:N2463 M2458:N2459 I2458:I2459">
    <cfRule type="cellIs" dxfId="1011" priority="1692" stopIfTrue="1" operator="greaterThan">
      <formula>0</formula>
    </cfRule>
  </conditionalFormatting>
  <conditionalFormatting sqref="C2456:D2457 C2460:D2462">
    <cfRule type="cellIs" dxfId="1010" priority="1691" stopIfTrue="1" operator="greaterThan">
      <formula>0</formula>
    </cfRule>
  </conditionalFormatting>
  <conditionalFormatting sqref="C2456:D2457 F2456:I2457 C2455:I2455 C2460:D2462 F2460:I2462 I2458:I2459">
    <cfRule type="cellIs" dxfId="1009" priority="1690" stopIfTrue="1" operator="greaterThan">
      <formula>0</formula>
    </cfRule>
  </conditionalFormatting>
  <conditionalFormatting sqref="H2456:J2457 H2460:I2462 J2460:J2463 I2458:I2459">
    <cfRule type="cellIs" dxfId="1008" priority="1689" stopIfTrue="1" operator="greaterThan">
      <formula>0</formula>
    </cfRule>
  </conditionalFormatting>
  <conditionalFormatting sqref="I2455">
    <cfRule type="cellIs" dxfId="1007" priority="1688" stopIfTrue="1" operator="greaterThan">
      <formula>0</formula>
    </cfRule>
  </conditionalFormatting>
  <conditionalFormatting sqref="I2463">
    <cfRule type="cellIs" dxfId="1006" priority="1687" stopIfTrue="1" operator="greaterThan">
      <formula>0</formula>
    </cfRule>
  </conditionalFormatting>
  <conditionalFormatting sqref="E2456:E2457 E2460:E2462">
    <cfRule type="cellIs" dxfId="1005" priority="1686" stopIfTrue="1" operator="greaterThan">
      <formula>0</formula>
    </cfRule>
  </conditionalFormatting>
  <conditionalFormatting sqref="L2471:L2476 J2471:J2476">
    <cfRule type="containsText" dxfId="1004" priority="1684" stopIfTrue="1" operator="containsText" text="NO CUMPLE">
      <formula>NOT(ISERROR(SEARCH("NO CUMPLE",J2471)))</formula>
    </cfRule>
    <cfRule type="containsText" dxfId="1003" priority="1685" stopIfTrue="1" operator="containsText" text="CUMPLE">
      <formula>NOT(ISERROR(SEARCH("CUMPLE",J2471)))</formula>
    </cfRule>
  </conditionalFormatting>
  <conditionalFormatting sqref="R2470">
    <cfRule type="cellIs" dxfId="1002" priority="1682" operator="greaterThanOrEqual">
      <formula>NUMMINCONT</formula>
    </cfRule>
    <cfRule type="cellIs" dxfId="1001" priority="1683" operator="lessThan">
      <formula>NUMMINCONT</formula>
    </cfRule>
  </conditionalFormatting>
  <conditionalFormatting sqref="S2454:U2462">
    <cfRule type="cellIs" dxfId="1000" priority="1680" stopIfTrue="1" operator="equal">
      <formula>"NO"</formula>
    </cfRule>
    <cfRule type="cellIs" dxfId="999" priority="1681" stopIfTrue="1" operator="equal">
      <formula>"SI"</formula>
    </cfRule>
  </conditionalFormatting>
  <conditionalFormatting sqref="S2454:T2454">
    <cfRule type="cellIs" dxfId="998" priority="1679" stopIfTrue="1" operator="equal">
      <formula>"NO APLICA"</formula>
    </cfRule>
  </conditionalFormatting>
  <conditionalFormatting sqref="S2455:T2458">
    <cfRule type="cellIs" dxfId="997" priority="1678" stopIfTrue="1" operator="equal">
      <formula>"NO APLICA"</formula>
    </cfRule>
  </conditionalFormatting>
  <conditionalFormatting sqref="S2455:T2455">
    <cfRule type="cellIs" dxfId="996" priority="1677" stopIfTrue="1" operator="equal">
      <formula>"NO APLICA"</formula>
    </cfRule>
  </conditionalFormatting>
  <conditionalFormatting sqref="U2454">
    <cfRule type="cellIs" dxfId="995" priority="1676" stopIfTrue="1" operator="equal">
      <formula>"NO APLICA"</formula>
    </cfRule>
  </conditionalFormatting>
  <conditionalFormatting sqref="U2455:U2458">
    <cfRule type="cellIs" dxfId="994" priority="1675" stopIfTrue="1" operator="equal">
      <formula>"NO APLICA"</formula>
    </cfRule>
  </conditionalFormatting>
  <conditionalFormatting sqref="S2459:T2462">
    <cfRule type="cellIs" dxfId="993" priority="1674" stopIfTrue="1" operator="equal">
      <formula>"NO APLICA"</formula>
    </cfRule>
  </conditionalFormatting>
  <conditionalFormatting sqref="S2459:T2459">
    <cfRule type="cellIs" dxfId="992" priority="1673" stopIfTrue="1" operator="equal">
      <formula>"NO APLICA"</formula>
    </cfRule>
  </conditionalFormatting>
  <conditionalFormatting sqref="U2459:U2462">
    <cfRule type="cellIs" dxfId="991" priority="1672" stopIfTrue="1" operator="equal">
      <formula>"NO APLICA"</formula>
    </cfRule>
  </conditionalFormatting>
  <conditionalFormatting sqref="U2468:V2468">
    <cfRule type="cellIs" dxfId="990" priority="1670" operator="equal">
      <formula>"CUMPLE"</formula>
    </cfRule>
    <cfRule type="cellIs" dxfId="989" priority="1671" operator="equal">
      <formula>"NO CUMPLE"</formula>
    </cfRule>
  </conditionalFormatting>
  <conditionalFormatting sqref="U2468:V2470">
    <cfRule type="cellIs" dxfId="988" priority="1669" operator="equal">
      <formula>"VERIFICAR"</formula>
    </cfRule>
  </conditionalFormatting>
  <conditionalFormatting sqref="S2463:U2463">
    <cfRule type="cellIs" dxfId="987" priority="1667" stopIfTrue="1" operator="equal">
      <formula>"NO"</formula>
    </cfRule>
    <cfRule type="cellIs" dxfId="986" priority="1668" stopIfTrue="1" operator="equal">
      <formula>"SI"</formula>
    </cfRule>
  </conditionalFormatting>
  <conditionalFormatting sqref="S2463:T2463">
    <cfRule type="cellIs" dxfId="985" priority="1666" stopIfTrue="1" operator="equal">
      <formula>"NO APLICA"</formula>
    </cfRule>
  </conditionalFormatting>
  <conditionalFormatting sqref="U2463">
    <cfRule type="cellIs" dxfId="984" priority="1665" stopIfTrue="1" operator="equal">
      <formula>"NO APLICA"</formula>
    </cfRule>
  </conditionalFormatting>
  <conditionalFormatting sqref="S2473">
    <cfRule type="cellIs" dxfId="983" priority="1663" operator="equal">
      <formula>"CUMPLE"</formula>
    </cfRule>
    <cfRule type="cellIs" dxfId="982" priority="1664" operator="equal">
      <formula>"NO CUMPLE"</formula>
    </cfRule>
  </conditionalFormatting>
  <conditionalFormatting sqref="S2473">
    <cfRule type="cellIs" dxfId="981" priority="1662" operator="equal">
      <formula>"VERIFICAR"</formula>
    </cfRule>
  </conditionalFormatting>
  <conditionalFormatting sqref="H2477">
    <cfRule type="containsText" dxfId="980" priority="1637" stopIfTrue="1" operator="containsText" text="NO CUMPLE">
      <formula>NOT(ISERROR(SEARCH("NO CUMPLE",H2477)))</formula>
    </cfRule>
    <cfRule type="containsText" dxfId="979" priority="1638" stopIfTrue="1" operator="containsText" text="CUMPLE">
      <formula>NOT(ISERROR(SEARCH("CUMPLE",H2477)))</formula>
    </cfRule>
  </conditionalFormatting>
  <conditionalFormatting sqref="I2477">
    <cfRule type="containsText" dxfId="978" priority="1635" stopIfTrue="1" operator="containsText" text="NO CUMPLE">
      <formula>NOT(ISERROR(SEARCH("NO CUMPLE",I2477)))</formula>
    </cfRule>
    <cfRule type="containsText" dxfId="977" priority="1636" stopIfTrue="1" operator="containsText" text="CUMPLE">
      <formula>NOT(ISERROR(SEARCH("CUMPLE",I2477)))</formula>
    </cfRule>
  </conditionalFormatting>
  <conditionalFormatting sqref="J2477">
    <cfRule type="containsText" dxfId="976" priority="1633" stopIfTrue="1" operator="containsText" text="NO CUMPLE">
      <formula>NOT(ISERROR(SEARCH("NO CUMPLE",J2477)))</formula>
    </cfRule>
    <cfRule type="containsText" dxfId="975" priority="1634" stopIfTrue="1" operator="containsText" text="CUMPLE">
      <formula>NOT(ISERROR(SEARCH("CUMPLE",J2477)))</formula>
    </cfRule>
  </conditionalFormatting>
  <conditionalFormatting sqref="K2454:K2457 K2460:K2463">
    <cfRule type="cellIs" dxfId="974" priority="1632" stopIfTrue="1" operator="greaterThan">
      <formula>0</formula>
    </cfRule>
  </conditionalFormatting>
  <conditionalFormatting sqref="K2456:K2457 K2460:K2463">
    <cfRule type="cellIs" dxfId="973" priority="1631" stopIfTrue="1" operator="greaterThan">
      <formula>0</formula>
    </cfRule>
  </conditionalFormatting>
  <conditionalFormatting sqref="K2471:K2476">
    <cfRule type="containsText" dxfId="972" priority="1629" stopIfTrue="1" operator="containsText" text="NO CUMPLE">
      <formula>NOT(ISERROR(SEARCH("NO CUMPLE",K2471)))</formula>
    </cfRule>
    <cfRule type="containsText" dxfId="971" priority="1630" stopIfTrue="1" operator="containsText" text="CUMPLE">
      <formula>NOT(ISERROR(SEARCH("CUMPLE",K2471)))</formula>
    </cfRule>
  </conditionalFormatting>
  <conditionalFormatting sqref="N2476">
    <cfRule type="containsText" dxfId="970" priority="1627" stopIfTrue="1" operator="containsText" text="NO CUMPLE">
      <formula>NOT(ISERROR(SEARCH("NO CUMPLE",N2476)))</formula>
    </cfRule>
    <cfRule type="containsText" dxfId="969" priority="1628" stopIfTrue="1" operator="containsText" text="CUMPLE">
      <formula>NOT(ISERROR(SEARCH("CUMPLE",N2476)))</formula>
    </cfRule>
  </conditionalFormatting>
  <conditionalFormatting sqref="N2477:R2477">
    <cfRule type="cellIs" dxfId="968" priority="1626" operator="equal">
      <formula>"EL PROPONENTE SE DEBE REQUERIR POR EXPERIENCIA MINIMA EXIGIDA"</formula>
    </cfRule>
  </conditionalFormatting>
  <conditionalFormatting sqref="M2471:M2476">
    <cfRule type="cellIs" dxfId="967" priority="1618" operator="equal">
      <formula>"NO"</formula>
    </cfRule>
    <cfRule type="cellIs" dxfId="966" priority="1619" operator="equal">
      <formula>"SI"</formula>
    </cfRule>
  </conditionalFormatting>
  <conditionalFormatting sqref="C2486:D2492 B2485:B2492 F2486:I2492 C2485:I2485 B2493:J2493 J2485:J2492 B2484:J2484 L2484:N2493">
    <cfRule type="cellIs" dxfId="965" priority="1602" stopIfTrue="1" operator="greaterThan">
      <formula>0</formula>
    </cfRule>
  </conditionalFormatting>
  <conditionalFormatting sqref="C2486:D2492">
    <cfRule type="cellIs" dxfId="964" priority="1601" stopIfTrue="1" operator="greaterThan">
      <formula>0</formula>
    </cfRule>
  </conditionalFormatting>
  <conditionalFormatting sqref="C2486:D2492 F2486:I2492 C2485:I2485">
    <cfRule type="cellIs" dxfId="963" priority="1600" stopIfTrue="1" operator="greaterThan">
      <formula>0</formula>
    </cfRule>
  </conditionalFormatting>
  <conditionalFormatting sqref="H2486:I2492 J2486:J2493">
    <cfRule type="cellIs" dxfId="962" priority="1599" stopIfTrue="1" operator="greaterThan">
      <formula>0</formula>
    </cfRule>
  </conditionalFormatting>
  <conditionalFormatting sqref="I2485">
    <cfRule type="cellIs" dxfId="961" priority="1598" stopIfTrue="1" operator="greaterThan">
      <formula>0</formula>
    </cfRule>
  </conditionalFormatting>
  <conditionalFormatting sqref="I2493">
    <cfRule type="cellIs" dxfId="960" priority="1597" stopIfTrue="1" operator="greaterThan">
      <formula>0</formula>
    </cfRule>
  </conditionalFormatting>
  <conditionalFormatting sqref="E2486:E2492">
    <cfRule type="cellIs" dxfId="959" priority="1596" stopIfTrue="1" operator="greaterThan">
      <formula>0</formula>
    </cfRule>
  </conditionalFormatting>
  <conditionalFormatting sqref="L2501:L2506 J2501:J2506">
    <cfRule type="containsText" dxfId="958" priority="1594" stopIfTrue="1" operator="containsText" text="NO CUMPLE">
      <formula>NOT(ISERROR(SEARCH("NO CUMPLE",J2501)))</formula>
    </cfRule>
    <cfRule type="containsText" dxfId="957" priority="1595" stopIfTrue="1" operator="containsText" text="CUMPLE">
      <formula>NOT(ISERROR(SEARCH("CUMPLE",J2501)))</formula>
    </cfRule>
  </conditionalFormatting>
  <conditionalFormatting sqref="R2500">
    <cfRule type="cellIs" dxfId="956" priority="1592" operator="greaterThanOrEqual">
      <formula>NUMMINCONT</formula>
    </cfRule>
    <cfRule type="cellIs" dxfId="955" priority="1593" operator="lessThan">
      <formula>NUMMINCONT</formula>
    </cfRule>
  </conditionalFormatting>
  <conditionalFormatting sqref="S2484:U2492">
    <cfRule type="cellIs" dxfId="954" priority="1590" stopIfTrue="1" operator="equal">
      <formula>"NO"</formula>
    </cfRule>
    <cfRule type="cellIs" dxfId="953" priority="1591" stopIfTrue="1" operator="equal">
      <formula>"SI"</formula>
    </cfRule>
  </conditionalFormatting>
  <conditionalFormatting sqref="S2484:T2484">
    <cfRule type="cellIs" dxfId="952" priority="1589" stopIfTrue="1" operator="equal">
      <formula>"NO APLICA"</formula>
    </cfRule>
  </conditionalFormatting>
  <conditionalFormatting sqref="S2485:T2488">
    <cfRule type="cellIs" dxfId="951" priority="1588" stopIfTrue="1" operator="equal">
      <formula>"NO APLICA"</formula>
    </cfRule>
  </conditionalFormatting>
  <conditionalFormatting sqref="S2485:T2485">
    <cfRule type="cellIs" dxfId="950" priority="1587" stopIfTrue="1" operator="equal">
      <formula>"NO APLICA"</formula>
    </cfRule>
  </conditionalFormatting>
  <conditionalFormatting sqref="U2484">
    <cfRule type="cellIs" dxfId="949" priority="1586" stopIfTrue="1" operator="equal">
      <formula>"NO APLICA"</formula>
    </cfRule>
  </conditionalFormatting>
  <conditionalFormatting sqref="U2485:U2488">
    <cfRule type="cellIs" dxfId="948" priority="1585" stopIfTrue="1" operator="equal">
      <formula>"NO APLICA"</formula>
    </cfRule>
  </conditionalFormatting>
  <conditionalFormatting sqref="S2489:T2492">
    <cfRule type="cellIs" dxfId="947" priority="1584" stopIfTrue="1" operator="equal">
      <formula>"NO APLICA"</formula>
    </cfRule>
  </conditionalFormatting>
  <conditionalFormatting sqref="S2489:T2489">
    <cfRule type="cellIs" dxfId="946" priority="1583" stopIfTrue="1" operator="equal">
      <formula>"NO APLICA"</formula>
    </cfRule>
  </conditionalFormatting>
  <conditionalFormatting sqref="U2489:U2492">
    <cfRule type="cellIs" dxfId="945" priority="1582" stopIfTrue="1" operator="equal">
      <formula>"NO APLICA"</formula>
    </cfRule>
  </conditionalFormatting>
  <conditionalFormatting sqref="U2498:V2498">
    <cfRule type="cellIs" dxfId="944" priority="1580" operator="equal">
      <formula>"CUMPLE"</formula>
    </cfRule>
    <cfRule type="cellIs" dxfId="943" priority="1581" operator="equal">
      <formula>"NO CUMPLE"</formula>
    </cfRule>
  </conditionalFormatting>
  <conditionalFormatting sqref="U2498:V2500">
    <cfRule type="cellIs" dxfId="942" priority="1579" operator="equal">
      <formula>"VERIFICAR"</formula>
    </cfRule>
  </conditionalFormatting>
  <conditionalFormatting sqref="S2493:U2493">
    <cfRule type="cellIs" dxfId="941" priority="1577" stopIfTrue="1" operator="equal">
      <formula>"NO"</formula>
    </cfRule>
    <cfRule type="cellIs" dxfId="940" priority="1578" stopIfTrue="1" operator="equal">
      <formula>"SI"</formula>
    </cfRule>
  </conditionalFormatting>
  <conditionalFormatting sqref="S2493:T2493">
    <cfRule type="cellIs" dxfId="939" priority="1576" stopIfTrue="1" operator="equal">
      <formula>"NO APLICA"</formula>
    </cfRule>
  </conditionalFormatting>
  <conditionalFormatting sqref="U2493">
    <cfRule type="cellIs" dxfId="938" priority="1575" stopIfTrue="1" operator="equal">
      <formula>"NO APLICA"</formula>
    </cfRule>
  </conditionalFormatting>
  <conditionalFormatting sqref="S2503">
    <cfRule type="cellIs" dxfId="937" priority="1573" operator="equal">
      <formula>"CUMPLE"</formula>
    </cfRule>
    <cfRule type="cellIs" dxfId="936" priority="1574" operator="equal">
      <formula>"NO CUMPLE"</formula>
    </cfRule>
  </conditionalFormatting>
  <conditionalFormatting sqref="S2503">
    <cfRule type="cellIs" dxfId="935" priority="1572" operator="equal">
      <formula>"VERIFICAR"</formula>
    </cfRule>
  </conditionalFormatting>
  <conditionalFormatting sqref="H2507">
    <cfRule type="containsText" dxfId="934" priority="1547" stopIfTrue="1" operator="containsText" text="NO CUMPLE">
      <formula>NOT(ISERROR(SEARCH("NO CUMPLE",H2507)))</formula>
    </cfRule>
    <cfRule type="containsText" dxfId="933" priority="1548" stopIfTrue="1" operator="containsText" text="CUMPLE">
      <formula>NOT(ISERROR(SEARCH("CUMPLE",H2507)))</formula>
    </cfRule>
  </conditionalFormatting>
  <conditionalFormatting sqref="I2507">
    <cfRule type="containsText" dxfId="932" priority="1545" stopIfTrue="1" operator="containsText" text="NO CUMPLE">
      <formula>NOT(ISERROR(SEARCH("NO CUMPLE",I2507)))</formula>
    </cfRule>
    <cfRule type="containsText" dxfId="931" priority="1546" stopIfTrue="1" operator="containsText" text="CUMPLE">
      <formula>NOT(ISERROR(SEARCH("CUMPLE",I2507)))</formula>
    </cfRule>
  </conditionalFormatting>
  <conditionalFormatting sqref="J2507">
    <cfRule type="containsText" dxfId="930" priority="1543" stopIfTrue="1" operator="containsText" text="NO CUMPLE">
      <formula>NOT(ISERROR(SEARCH("NO CUMPLE",J2507)))</formula>
    </cfRule>
    <cfRule type="containsText" dxfId="929" priority="1544" stopIfTrue="1" operator="containsText" text="CUMPLE">
      <formula>NOT(ISERROR(SEARCH("CUMPLE",J2507)))</formula>
    </cfRule>
  </conditionalFormatting>
  <conditionalFormatting sqref="K2484:K2493">
    <cfRule type="cellIs" dxfId="928" priority="1542" stopIfTrue="1" operator="greaterThan">
      <formula>0</formula>
    </cfRule>
  </conditionalFormatting>
  <conditionalFormatting sqref="K2486:K2493">
    <cfRule type="cellIs" dxfId="927" priority="1541" stopIfTrue="1" operator="greaterThan">
      <formula>0</formula>
    </cfRule>
  </conditionalFormatting>
  <conditionalFormatting sqref="K2501:K2506">
    <cfRule type="containsText" dxfId="926" priority="1539" stopIfTrue="1" operator="containsText" text="NO CUMPLE">
      <formula>NOT(ISERROR(SEARCH("NO CUMPLE",K2501)))</formula>
    </cfRule>
    <cfRule type="containsText" dxfId="925" priority="1540" stopIfTrue="1" operator="containsText" text="CUMPLE">
      <formula>NOT(ISERROR(SEARCH("CUMPLE",K2501)))</formula>
    </cfRule>
  </conditionalFormatting>
  <conditionalFormatting sqref="N2506">
    <cfRule type="containsText" dxfId="924" priority="1537" stopIfTrue="1" operator="containsText" text="NO CUMPLE">
      <formula>NOT(ISERROR(SEARCH("NO CUMPLE",N2506)))</formula>
    </cfRule>
    <cfRule type="containsText" dxfId="923" priority="1538" stopIfTrue="1" operator="containsText" text="CUMPLE">
      <formula>NOT(ISERROR(SEARCH("CUMPLE",N2506)))</formula>
    </cfRule>
  </conditionalFormatting>
  <conditionalFormatting sqref="N2507:R2507">
    <cfRule type="cellIs" dxfId="922" priority="1536" operator="equal">
      <formula>"EL PROPONENTE SE DEBE REQUERIR POR EXPERIENCIA MINIMA EXIGIDA"</formula>
    </cfRule>
  </conditionalFormatting>
  <conditionalFormatting sqref="M2501:M2506">
    <cfRule type="cellIs" dxfId="921" priority="1528" operator="equal">
      <formula>"NO"</formula>
    </cfRule>
    <cfRule type="cellIs" dxfId="920" priority="1529" operator="equal">
      <formula>"SI"</formula>
    </cfRule>
  </conditionalFormatting>
  <conditionalFormatting sqref="C2516:D2522 B2515:B2522 F2516:I2522 C2515:I2515 B2523:J2523 J2515:J2522 B2514:J2514 L2514:N2523">
    <cfRule type="cellIs" dxfId="919" priority="1512" stopIfTrue="1" operator="greaterThan">
      <formula>0</formula>
    </cfRule>
  </conditionalFormatting>
  <conditionalFormatting sqref="C2516:D2522">
    <cfRule type="cellIs" dxfId="918" priority="1511" stopIfTrue="1" operator="greaterThan">
      <formula>0</formula>
    </cfRule>
  </conditionalFormatting>
  <conditionalFormatting sqref="C2516:D2522 F2516:I2522 C2515:I2515">
    <cfRule type="cellIs" dxfId="917" priority="1510" stopIfTrue="1" operator="greaterThan">
      <formula>0</formula>
    </cfRule>
  </conditionalFormatting>
  <conditionalFormatting sqref="H2516:I2522 J2516:J2523">
    <cfRule type="cellIs" dxfId="916" priority="1509" stopIfTrue="1" operator="greaterThan">
      <formula>0</formula>
    </cfRule>
  </conditionalFormatting>
  <conditionalFormatting sqref="I2515">
    <cfRule type="cellIs" dxfId="915" priority="1508" stopIfTrue="1" operator="greaterThan">
      <formula>0</formula>
    </cfRule>
  </conditionalFormatting>
  <conditionalFormatting sqref="I2523">
    <cfRule type="cellIs" dxfId="914" priority="1507" stopIfTrue="1" operator="greaterThan">
      <formula>0</formula>
    </cfRule>
  </conditionalFormatting>
  <conditionalFormatting sqref="E2516:E2522">
    <cfRule type="cellIs" dxfId="913" priority="1506" stopIfTrue="1" operator="greaterThan">
      <formula>0</formula>
    </cfRule>
  </conditionalFormatting>
  <conditionalFormatting sqref="L2531:L2536 J2531:J2536">
    <cfRule type="containsText" dxfId="912" priority="1504" stopIfTrue="1" operator="containsText" text="NO CUMPLE">
      <formula>NOT(ISERROR(SEARCH("NO CUMPLE",J2531)))</formula>
    </cfRule>
    <cfRule type="containsText" dxfId="911" priority="1505" stopIfTrue="1" operator="containsText" text="CUMPLE">
      <formula>NOT(ISERROR(SEARCH("CUMPLE",J2531)))</formula>
    </cfRule>
  </conditionalFormatting>
  <conditionalFormatting sqref="R2530">
    <cfRule type="cellIs" dxfId="910" priority="1502" operator="greaterThanOrEqual">
      <formula>NUMMINCONT</formula>
    </cfRule>
    <cfRule type="cellIs" dxfId="909" priority="1503" operator="lessThan">
      <formula>NUMMINCONT</formula>
    </cfRule>
  </conditionalFormatting>
  <conditionalFormatting sqref="S2514:U2522">
    <cfRule type="cellIs" dxfId="908" priority="1500" stopIfTrue="1" operator="equal">
      <formula>"NO"</formula>
    </cfRule>
    <cfRule type="cellIs" dxfId="907" priority="1501" stopIfTrue="1" operator="equal">
      <formula>"SI"</formula>
    </cfRule>
  </conditionalFormatting>
  <conditionalFormatting sqref="S2514:T2514">
    <cfRule type="cellIs" dxfId="906" priority="1499" stopIfTrue="1" operator="equal">
      <formula>"NO APLICA"</formula>
    </cfRule>
  </conditionalFormatting>
  <conditionalFormatting sqref="S2515:T2518">
    <cfRule type="cellIs" dxfId="905" priority="1498" stopIfTrue="1" operator="equal">
      <formula>"NO APLICA"</formula>
    </cfRule>
  </conditionalFormatting>
  <conditionalFormatting sqref="S2515:T2515">
    <cfRule type="cellIs" dxfId="904" priority="1497" stopIfTrue="1" operator="equal">
      <formula>"NO APLICA"</formula>
    </cfRule>
  </conditionalFormatting>
  <conditionalFormatting sqref="U2514">
    <cfRule type="cellIs" dxfId="903" priority="1496" stopIfTrue="1" operator="equal">
      <formula>"NO APLICA"</formula>
    </cfRule>
  </conditionalFormatting>
  <conditionalFormatting sqref="U2515:U2518">
    <cfRule type="cellIs" dxfId="902" priority="1495" stopIfTrue="1" operator="equal">
      <formula>"NO APLICA"</formula>
    </cfRule>
  </conditionalFormatting>
  <conditionalFormatting sqref="S2519:T2522">
    <cfRule type="cellIs" dxfId="901" priority="1494" stopIfTrue="1" operator="equal">
      <formula>"NO APLICA"</formula>
    </cfRule>
  </conditionalFormatting>
  <conditionalFormatting sqref="S2519:T2519">
    <cfRule type="cellIs" dxfId="900" priority="1493" stopIfTrue="1" operator="equal">
      <formula>"NO APLICA"</formula>
    </cfRule>
  </conditionalFormatting>
  <conditionalFormatting sqref="U2519:U2522">
    <cfRule type="cellIs" dxfId="899" priority="1492" stopIfTrue="1" operator="equal">
      <formula>"NO APLICA"</formula>
    </cfRule>
  </conditionalFormatting>
  <conditionalFormatting sqref="U2528:V2528">
    <cfRule type="cellIs" dxfId="898" priority="1490" operator="equal">
      <formula>"CUMPLE"</formula>
    </cfRule>
    <cfRule type="cellIs" dxfId="897" priority="1491" operator="equal">
      <formula>"NO CUMPLE"</formula>
    </cfRule>
  </conditionalFormatting>
  <conditionalFormatting sqref="U2528:V2530">
    <cfRule type="cellIs" dxfId="896" priority="1489" operator="equal">
      <formula>"VERIFICAR"</formula>
    </cfRule>
  </conditionalFormatting>
  <conditionalFormatting sqref="S2523:U2523">
    <cfRule type="cellIs" dxfId="895" priority="1487" stopIfTrue="1" operator="equal">
      <formula>"NO"</formula>
    </cfRule>
    <cfRule type="cellIs" dxfId="894" priority="1488" stopIfTrue="1" operator="equal">
      <formula>"SI"</formula>
    </cfRule>
  </conditionalFormatting>
  <conditionalFormatting sqref="S2523:T2523">
    <cfRule type="cellIs" dxfId="893" priority="1486" stopIfTrue="1" operator="equal">
      <formula>"NO APLICA"</formula>
    </cfRule>
  </conditionalFormatting>
  <conditionalFormatting sqref="U2523">
    <cfRule type="cellIs" dxfId="892" priority="1485" stopIfTrue="1" operator="equal">
      <formula>"NO APLICA"</formula>
    </cfRule>
  </conditionalFormatting>
  <conditionalFormatting sqref="S2533">
    <cfRule type="cellIs" dxfId="891" priority="1483" operator="equal">
      <formula>"CUMPLE"</formula>
    </cfRule>
    <cfRule type="cellIs" dxfId="890" priority="1484" operator="equal">
      <formula>"NO CUMPLE"</formula>
    </cfRule>
  </conditionalFormatting>
  <conditionalFormatting sqref="S2533">
    <cfRule type="cellIs" dxfId="889" priority="1482" operator="equal">
      <formula>"VERIFICAR"</formula>
    </cfRule>
  </conditionalFormatting>
  <conditionalFormatting sqref="H2537">
    <cfRule type="containsText" dxfId="888" priority="1457" stopIfTrue="1" operator="containsText" text="NO CUMPLE">
      <formula>NOT(ISERROR(SEARCH("NO CUMPLE",H2537)))</formula>
    </cfRule>
    <cfRule type="containsText" dxfId="887" priority="1458" stopIfTrue="1" operator="containsText" text="CUMPLE">
      <formula>NOT(ISERROR(SEARCH("CUMPLE",H2537)))</formula>
    </cfRule>
  </conditionalFormatting>
  <conditionalFormatting sqref="I2537">
    <cfRule type="containsText" dxfId="886" priority="1455" stopIfTrue="1" operator="containsText" text="NO CUMPLE">
      <formula>NOT(ISERROR(SEARCH("NO CUMPLE",I2537)))</formula>
    </cfRule>
    <cfRule type="containsText" dxfId="885" priority="1456" stopIfTrue="1" operator="containsText" text="CUMPLE">
      <formula>NOT(ISERROR(SEARCH("CUMPLE",I2537)))</formula>
    </cfRule>
  </conditionalFormatting>
  <conditionalFormatting sqref="J2537">
    <cfRule type="containsText" dxfId="884" priority="1453" stopIfTrue="1" operator="containsText" text="NO CUMPLE">
      <formula>NOT(ISERROR(SEARCH("NO CUMPLE",J2537)))</formula>
    </cfRule>
    <cfRule type="containsText" dxfId="883" priority="1454" stopIfTrue="1" operator="containsText" text="CUMPLE">
      <formula>NOT(ISERROR(SEARCH("CUMPLE",J2537)))</formula>
    </cfRule>
  </conditionalFormatting>
  <conditionalFormatting sqref="K2514:K2523">
    <cfRule type="cellIs" dxfId="882" priority="1452" stopIfTrue="1" operator="greaterThan">
      <formula>0</formula>
    </cfRule>
  </conditionalFormatting>
  <conditionalFormatting sqref="K2516:K2523">
    <cfRule type="cellIs" dxfId="881" priority="1451" stopIfTrue="1" operator="greaterThan">
      <formula>0</formula>
    </cfRule>
  </conditionalFormatting>
  <conditionalFormatting sqref="K2531:K2536">
    <cfRule type="containsText" dxfId="880" priority="1449" stopIfTrue="1" operator="containsText" text="NO CUMPLE">
      <formula>NOT(ISERROR(SEARCH("NO CUMPLE",K2531)))</formula>
    </cfRule>
    <cfRule type="containsText" dxfId="879" priority="1450" stopIfTrue="1" operator="containsText" text="CUMPLE">
      <formula>NOT(ISERROR(SEARCH("CUMPLE",K2531)))</formula>
    </cfRule>
  </conditionalFormatting>
  <conditionalFormatting sqref="N2536">
    <cfRule type="containsText" dxfId="878" priority="1447" stopIfTrue="1" operator="containsText" text="NO CUMPLE">
      <formula>NOT(ISERROR(SEARCH("NO CUMPLE",N2536)))</formula>
    </cfRule>
    <cfRule type="containsText" dxfId="877" priority="1448" stopIfTrue="1" operator="containsText" text="CUMPLE">
      <formula>NOT(ISERROR(SEARCH("CUMPLE",N2536)))</formula>
    </cfRule>
  </conditionalFormatting>
  <conditionalFormatting sqref="N2537:R2537">
    <cfRule type="cellIs" dxfId="876" priority="1446" operator="equal">
      <formula>"EL PROPONENTE SE DEBE REQUERIR POR EXPERIENCIA MINIMA EXIGIDA"</formula>
    </cfRule>
  </conditionalFormatting>
  <conditionalFormatting sqref="M2531:M2536">
    <cfRule type="cellIs" dxfId="875" priority="1438" operator="equal">
      <formula>"NO"</formula>
    </cfRule>
    <cfRule type="cellIs" dxfId="874" priority="1439" operator="equal">
      <formula>"SI"</formula>
    </cfRule>
  </conditionalFormatting>
  <conditionalFormatting sqref="C2546:D2552 B2545:B2552 F2546:I2552 C2545:I2545 B2553:J2553 J2545:J2552 B2544:J2544 L2544:N2553">
    <cfRule type="cellIs" dxfId="873" priority="1422" stopIfTrue="1" operator="greaterThan">
      <formula>0</formula>
    </cfRule>
  </conditionalFormatting>
  <conditionalFormatting sqref="C2546:D2552">
    <cfRule type="cellIs" dxfId="872" priority="1421" stopIfTrue="1" operator="greaterThan">
      <formula>0</formula>
    </cfRule>
  </conditionalFormatting>
  <conditionalFormatting sqref="C2546:D2552 F2546:I2552 C2545:I2545">
    <cfRule type="cellIs" dxfId="871" priority="1420" stopIfTrue="1" operator="greaterThan">
      <formula>0</formula>
    </cfRule>
  </conditionalFormatting>
  <conditionalFormatting sqref="H2546:I2552 J2546:J2553">
    <cfRule type="cellIs" dxfId="870" priority="1419" stopIfTrue="1" operator="greaterThan">
      <formula>0</formula>
    </cfRule>
  </conditionalFormatting>
  <conditionalFormatting sqref="I2545">
    <cfRule type="cellIs" dxfId="869" priority="1418" stopIfTrue="1" operator="greaterThan">
      <formula>0</formula>
    </cfRule>
  </conditionalFormatting>
  <conditionalFormatting sqref="I2553">
    <cfRule type="cellIs" dxfId="868" priority="1417" stopIfTrue="1" operator="greaterThan">
      <formula>0</formula>
    </cfRule>
  </conditionalFormatting>
  <conditionalFormatting sqref="E2546:E2552">
    <cfRule type="cellIs" dxfId="867" priority="1416" stopIfTrue="1" operator="greaterThan">
      <formula>0</formula>
    </cfRule>
  </conditionalFormatting>
  <conditionalFormatting sqref="L2561:L2566 J2561:J2566">
    <cfRule type="containsText" dxfId="866" priority="1414" stopIfTrue="1" operator="containsText" text="NO CUMPLE">
      <formula>NOT(ISERROR(SEARCH("NO CUMPLE",J2561)))</formula>
    </cfRule>
    <cfRule type="containsText" dxfId="865" priority="1415" stopIfTrue="1" operator="containsText" text="CUMPLE">
      <formula>NOT(ISERROR(SEARCH("CUMPLE",J2561)))</formula>
    </cfRule>
  </conditionalFormatting>
  <conditionalFormatting sqref="R2560">
    <cfRule type="cellIs" dxfId="864" priority="1412" operator="greaterThanOrEqual">
      <formula>NUMMINCONT</formula>
    </cfRule>
    <cfRule type="cellIs" dxfId="863" priority="1413" operator="lessThan">
      <formula>NUMMINCONT</formula>
    </cfRule>
  </conditionalFormatting>
  <conditionalFormatting sqref="S2544:U2552">
    <cfRule type="cellIs" dxfId="862" priority="1410" stopIfTrue="1" operator="equal">
      <formula>"NO"</formula>
    </cfRule>
    <cfRule type="cellIs" dxfId="861" priority="1411" stopIfTrue="1" operator="equal">
      <formula>"SI"</formula>
    </cfRule>
  </conditionalFormatting>
  <conditionalFormatting sqref="S2544:T2544">
    <cfRule type="cellIs" dxfId="860" priority="1409" stopIfTrue="1" operator="equal">
      <formula>"NO APLICA"</formula>
    </cfRule>
  </conditionalFormatting>
  <conditionalFormatting sqref="S2545:T2548">
    <cfRule type="cellIs" dxfId="859" priority="1408" stopIfTrue="1" operator="equal">
      <formula>"NO APLICA"</formula>
    </cfRule>
  </conditionalFormatting>
  <conditionalFormatting sqref="S2545:T2545">
    <cfRule type="cellIs" dxfId="858" priority="1407" stopIfTrue="1" operator="equal">
      <formula>"NO APLICA"</formula>
    </cfRule>
  </conditionalFormatting>
  <conditionalFormatting sqref="U2544">
    <cfRule type="cellIs" dxfId="857" priority="1406" stopIfTrue="1" operator="equal">
      <formula>"NO APLICA"</formula>
    </cfRule>
  </conditionalFormatting>
  <conditionalFormatting sqref="U2545:U2548">
    <cfRule type="cellIs" dxfId="856" priority="1405" stopIfTrue="1" operator="equal">
      <formula>"NO APLICA"</formula>
    </cfRule>
  </conditionalFormatting>
  <conditionalFormatting sqref="S2549:T2552">
    <cfRule type="cellIs" dxfId="855" priority="1404" stopIfTrue="1" operator="equal">
      <formula>"NO APLICA"</formula>
    </cfRule>
  </conditionalFormatting>
  <conditionalFormatting sqref="S2549:T2549">
    <cfRule type="cellIs" dxfId="854" priority="1403" stopIfTrue="1" operator="equal">
      <formula>"NO APLICA"</formula>
    </cfRule>
  </conditionalFormatting>
  <conditionalFormatting sqref="U2549:U2552">
    <cfRule type="cellIs" dxfId="853" priority="1402" stopIfTrue="1" operator="equal">
      <formula>"NO APLICA"</formula>
    </cfRule>
  </conditionalFormatting>
  <conditionalFormatting sqref="U2558:V2558">
    <cfRule type="cellIs" dxfId="852" priority="1400" operator="equal">
      <formula>"CUMPLE"</formula>
    </cfRule>
    <cfRule type="cellIs" dxfId="851" priority="1401" operator="equal">
      <formula>"NO CUMPLE"</formula>
    </cfRule>
  </conditionalFormatting>
  <conditionalFormatting sqref="U2558:V2560">
    <cfRule type="cellIs" dxfId="850" priority="1399" operator="equal">
      <formula>"VERIFICAR"</formula>
    </cfRule>
  </conditionalFormatting>
  <conditionalFormatting sqref="S2553:U2553">
    <cfRule type="cellIs" dxfId="849" priority="1397" stopIfTrue="1" operator="equal">
      <formula>"NO"</formula>
    </cfRule>
    <cfRule type="cellIs" dxfId="848" priority="1398" stopIfTrue="1" operator="equal">
      <formula>"SI"</formula>
    </cfRule>
  </conditionalFormatting>
  <conditionalFormatting sqref="S2553:T2553">
    <cfRule type="cellIs" dxfId="847" priority="1396" stopIfTrue="1" operator="equal">
      <formula>"NO APLICA"</formula>
    </cfRule>
  </conditionalFormatting>
  <conditionalFormatting sqref="U2553">
    <cfRule type="cellIs" dxfId="846" priority="1395" stopIfTrue="1" operator="equal">
      <formula>"NO APLICA"</formula>
    </cfRule>
  </conditionalFormatting>
  <conditionalFormatting sqref="S2563">
    <cfRule type="cellIs" dxfId="845" priority="1393" operator="equal">
      <formula>"CUMPLE"</formula>
    </cfRule>
    <cfRule type="cellIs" dxfId="844" priority="1394" operator="equal">
      <formula>"NO CUMPLE"</formula>
    </cfRule>
  </conditionalFormatting>
  <conditionalFormatting sqref="S2563">
    <cfRule type="cellIs" dxfId="843" priority="1392" operator="equal">
      <formula>"VERIFICAR"</formula>
    </cfRule>
  </conditionalFormatting>
  <conditionalFormatting sqref="H2567">
    <cfRule type="containsText" dxfId="842" priority="1367" stopIfTrue="1" operator="containsText" text="NO CUMPLE">
      <formula>NOT(ISERROR(SEARCH("NO CUMPLE",H2567)))</formula>
    </cfRule>
    <cfRule type="containsText" dxfId="841" priority="1368" stopIfTrue="1" operator="containsText" text="CUMPLE">
      <formula>NOT(ISERROR(SEARCH("CUMPLE",H2567)))</formula>
    </cfRule>
  </conditionalFormatting>
  <conditionalFormatting sqref="I2567">
    <cfRule type="containsText" dxfId="840" priority="1365" stopIfTrue="1" operator="containsText" text="NO CUMPLE">
      <formula>NOT(ISERROR(SEARCH("NO CUMPLE",I2567)))</formula>
    </cfRule>
    <cfRule type="containsText" dxfId="839" priority="1366" stopIfTrue="1" operator="containsText" text="CUMPLE">
      <formula>NOT(ISERROR(SEARCH("CUMPLE",I2567)))</formula>
    </cfRule>
  </conditionalFormatting>
  <conditionalFormatting sqref="J2567">
    <cfRule type="containsText" dxfId="838" priority="1363" stopIfTrue="1" operator="containsText" text="NO CUMPLE">
      <formula>NOT(ISERROR(SEARCH("NO CUMPLE",J2567)))</formula>
    </cfRule>
    <cfRule type="containsText" dxfId="837" priority="1364" stopIfTrue="1" operator="containsText" text="CUMPLE">
      <formula>NOT(ISERROR(SEARCH("CUMPLE",J2567)))</formula>
    </cfRule>
  </conditionalFormatting>
  <conditionalFormatting sqref="K2544:K2553">
    <cfRule type="cellIs" dxfId="836" priority="1362" stopIfTrue="1" operator="greaterThan">
      <formula>0</formula>
    </cfRule>
  </conditionalFormatting>
  <conditionalFormatting sqref="K2546:K2553">
    <cfRule type="cellIs" dxfId="835" priority="1361" stopIfTrue="1" operator="greaterThan">
      <formula>0</formula>
    </cfRule>
  </conditionalFormatting>
  <conditionalFormatting sqref="K2561:K2566">
    <cfRule type="containsText" dxfId="834" priority="1359" stopIfTrue="1" operator="containsText" text="NO CUMPLE">
      <formula>NOT(ISERROR(SEARCH("NO CUMPLE",K2561)))</formula>
    </cfRule>
    <cfRule type="containsText" dxfId="833" priority="1360" stopIfTrue="1" operator="containsText" text="CUMPLE">
      <formula>NOT(ISERROR(SEARCH("CUMPLE",K2561)))</formula>
    </cfRule>
  </conditionalFormatting>
  <conditionalFormatting sqref="N2566">
    <cfRule type="containsText" dxfId="832" priority="1357" stopIfTrue="1" operator="containsText" text="NO CUMPLE">
      <formula>NOT(ISERROR(SEARCH("NO CUMPLE",N2566)))</formula>
    </cfRule>
    <cfRule type="containsText" dxfId="831" priority="1358" stopIfTrue="1" operator="containsText" text="CUMPLE">
      <formula>NOT(ISERROR(SEARCH("CUMPLE",N2566)))</formula>
    </cfRule>
  </conditionalFormatting>
  <conditionalFormatting sqref="N2567:R2567">
    <cfRule type="cellIs" dxfId="830" priority="1356" operator="equal">
      <formula>"EL PROPONENTE SE DEBE REQUERIR POR EXPERIENCIA MINIMA EXIGIDA"</formula>
    </cfRule>
  </conditionalFormatting>
  <conditionalFormatting sqref="M2561:M2566">
    <cfRule type="cellIs" dxfId="829" priority="1348" operator="equal">
      <formula>"NO"</formula>
    </cfRule>
    <cfRule type="cellIs" dxfId="828" priority="1349" operator="equal">
      <formula>"SI"</formula>
    </cfRule>
  </conditionalFormatting>
  <conditionalFormatting sqref="C2576:D2582 B2575:B2582 F2576:I2582 C2575:I2575 B2583:J2583 J2575:J2582 B2574:J2574 L2574:N2583">
    <cfRule type="cellIs" dxfId="827" priority="1332" stopIfTrue="1" operator="greaterThan">
      <formula>0</formula>
    </cfRule>
  </conditionalFormatting>
  <conditionalFormatting sqref="C2576:D2582">
    <cfRule type="cellIs" dxfId="826" priority="1331" stopIfTrue="1" operator="greaterThan">
      <formula>0</formula>
    </cfRule>
  </conditionalFormatting>
  <conditionalFormatting sqref="C2576:D2582 F2576:I2582 C2575:I2575">
    <cfRule type="cellIs" dxfId="825" priority="1330" stopIfTrue="1" operator="greaterThan">
      <formula>0</formula>
    </cfRule>
  </conditionalFormatting>
  <conditionalFormatting sqref="H2576:I2582 J2576:J2583">
    <cfRule type="cellIs" dxfId="824" priority="1329" stopIfTrue="1" operator="greaterThan">
      <formula>0</formula>
    </cfRule>
  </conditionalFormatting>
  <conditionalFormatting sqref="I2575">
    <cfRule type="cellIs" dxfId="823" priority="1328" stopIfTrue="1" operator="greaterThan">
      <formula>0</formula>
    </cfRule>
  </conditionalFormatting>
  <conditionalFormatting sqref="I2583">
    <cfRule type="cellIs" dxfId="822" priority="1327" stopIfTrue="1" operator="greaterThan">
      <formula>0</formula>
    </cfRule>
  </conditionalFormatting>
  <conditionalFormatting sqref="E2576:E2582">
    <cfRule type="cellIs" dxfId="821" priority="1326" stopIfTrue="1" operator="greaterThan">
      <formula>0</formula>
    </cfRule>
  </conditionalFormatting>
  <conditionalFormatting sqref="L2591:L2596 J2591:J2596">
    <cfRule type="containsText" dxfId="820" priority="1324" stopIfTrue="1" operator="containsText" text="NO CUMPLE">
      <formula>NOT(ISERROR(SEARCH("NO CUMPLE",J2591)))</formula>
    </cfRule>
    <cfRule type="containsText" dxfId="819" priority="1325" stopIfTrue="1" operator="containsText" text="CUMPLE">
      <formula>NOT(ISERROR(SEARCH("CUMPLE",J2591)))</formula>
    </cfRule>
  </conditionalFormatting>
  <conditionalFormatting sqref="R2590">
    <cfRule type="cellIs" dxfId="818" priority="1322" operator="greaterThanOrEqual">
      <formula>NUMMINCONT</formula>
    </cfRule>
    <cfRule type="cellIs" dxfId="817" priority="1323" operator="lessThan">
      <formula>NUMMINCONT</formula>
    </cfRule>
  </conditionalFormatting>
  <conditionalFormatting sqref="S2574:U2582">
    <cfRule type="cellIs" dxfId="816" priority="1320" stopIfTrue="1" operator="equal">
      <formula>"NO"</formula>
    </cfRule>
    <cfRule type="cellIs" dxfId="815" priority="1321" stopIfTrue="1" operator="equal">
      <formula>"SI"</formula>
    </cfRule>
  </conditionalFormatting>
  <conditionalFormatting sqref="S2574:T2574">
    <cfRule type="cellIs" dxfId="814" priority="1319" stopIfTrue="1" operator="equal">
      <formula>"NO APLICA"</formula>
    </cfRule>
  </conditionalFormatting>
  <conditionalFormatting sqref="S2575:T2578">
    <cfRule type="cellIs" dxfId="813" priority="1318" stopIfTrue="1" operator="equal">
      <formula>"NO APLICA"</formula>
    </cfRule>
  </conditionalFormatting>
  <conditionalFormatting sqref="S2575:T2575">
    <cfRule type="cellIs" dxfId="812" priority="1317" stopIfTrue="1" operator="equal">
      <formula>"NO APLICA"</formula>
    </cfRule>
  </conditionalFormatting>
  <conditionalFormatting sqref="U2574">
    <cfRule type="cellIs" dxfId="811" priority="1316" stopIfTrue="1" operator="equal">
      <formula>"NO APLICA"</formula>
    </cfRule>
  </conditionalFormatting>
  <conditionalFormatting sqref="U2575:U2578">
    <cfRule type="cellIs" dxfId="810" priority="1315" stopIfTrue="1" operator="equal">
      <formula>"NO APLICA"</formula>
    </cfRule>
  </conditionalFormatting>
  <conditionalFormatting sqref="S2579:T2582">
    <cfRule type="cellIs" dxfId="809" priority="1314" stopIfTrue="1" operator="equal">
      <formula>"NO APLICA"</formula>
    </cfRule>
  </conditionalFormatting>
  <conditionalFormatting sqref="S2579:T2579">
    <cfRule type="cellIs" dxfId="808" priority="1313" stopIfTrue="1" operator="equal">
      <formula>"NO APLICA"</formula>
    </cfRule>
  </conditionalFormatting>
  <conditionalFormatting sqref="U2579:U2582">
    <cfRule type="cellIs" dxfId="807" priority="1312" stopIfTrue="1" operator="equal">
      <formula>"NO APLICA"</formula>
    </cfRule>
  </conditionalFormatting>
  <conditionalFormatting sqref="U2588:V2588">
    <cfRule type="cellIs" dxfId="806" priority="1310" operator="equal">
      <formula>"CUMPLE"</formula>
    </cfRule>
    <cfRule type="cellIs" dxfId="805" priority="1311" operator="equal">
      <formula>"NO CUMPLE"</formula>
    </cfRule>
  </conditionalFormatting>
  <conditionalFormatting sqref="U2588:V2590">
    <cfRule type="cellIs" dxfId="804" priority="1309" operator="equal">
      <formula>"VERIFICAR"</formula>
    </cfRule>
  </conditionalFormatting>
  <conditionalFormatting sqref="S2583:U2583">
    <cfRule type="cellIs" dxfId="803" priority="1307" stopIfTrue="1" operator="equal">
      <formula>"NO"</formula>
    </cfRule>
    <cfRule type="cellIs" dxfId="802" priority="1308" stopIfTrue="1" operator="equal">
      <formula>"SI"</formula>
    </cfRule>
  </conditionalFormatting>
  <conditionalFormatting sqref="S2583:T2583">
    <cfRule type="cellIs" dxfId="801" priority="1306" stopIfTrue="1" operator="equal">
      <formula>"NO APLICA"</formula>
    </cfRule>
  </conditionalFormatting>
  <conditionalFormatting sqref="U2583">
    <cfRule type="cellIs" dxfId="800" priority="1305" stopIfTrue="1" operator="equal">
      <formula>"NO APLICA"</formula>
    </cfRule>
  </conditionalFormatting>
  <conditionalFormatting sqref="S2593">
    <cfRule type="cellIs" dxfId="799" priority="1303" operator="equal">
      <formula>"CUMPLE"</formula>
    </cfRule>
    <cfRule type="cellIs" dxfId="798" priority="1304" operator="equal">
      <formula>"NO CUMPLE"</formula>
    </cfRule>
  </conditionalFormatting>
  <conditionalFormatting sqref="S2593">
    <cfRule type="cellIs" dxfId="797" priority="1302" operator="equal">
      <formula>"VERIFICAR"</formula>
    </cfRule>
  </conditionalFormatting>
  <conditionalFormatting sqref="H2597">
    <cfRule type="containsText" dxfId="796" priority="1277" stopIfTrue="1" operator="containsText" text="NO CUMPLE">
      <formula>NOT(ISERROR(SEARCH("NO CUMPLE",H2597)))</formula>
    </cfRule>
    <cfRule type="containsText" dxfId="795" priority="1278" stopIfTrue="1" operator="containsText" text="CUMPLE">
      <formula>NOT(ISERROR(SEARCH("CUMPLE",H2597)))</formula>
    </cfRule>
  </conditionalFormatting>
  <conditionalFormatting sqref="I2597">
    <cfRule type="containsText" dxfId="794" priority="1275" stopIfTrue="1" operator="containsText" text="NO CUMPLE">
      <formula>NOT(ISERROR(SEARCH("NO CUMPLE",I2597)))</formula>
    </cfRule>
    <cfRule type="containsText" dxfId="793" priority="1276" stopIfTrue="1" operator="containsText" text="CUMPLE">
      <formula>NOT(ISERROR(SEARCH("CUMPLE",I2597)))</formula>
    </cfRule>
  </conditionalFormatting>
  <conditionalFormatting sqref="J2597">
    <cfRule type="containsText" dxfId="792" priority="1273" stopIfTrue="1" operator="containsText" text="NO CUMPLE">
      <formula>NOT(ISERROR(SEARCH("NO CUMPLE",J2597)))</formula>
    </cfRule>
    <cfRule type="containsText" dxfId="791" priority="1274" stopIfTrue="1" operator="containsText" text="CUMPLE">
      <formula>NOT(ISERROR(SEARCH("CUMPLE",J2597)))</formula>
    </cfRule>
  </conditionalFormatting>
  <conditionalFormatting sqref="K2574:K2583">
    <cfRule type="cellIs" dxfId="790" priority="1272" stopIfTrue="1" operator="greaterThan">
      <formula>0</formula>
    </cfRule>
  </conditionalFormatting>
  <conditionalFormatting sqref="K2576:K2583">
    <cfRule type="cellIs" dxfId="789" priority="1271" stopIfTrue="1" operator="greaterThan">
      <formula>0</formula>
    </cfRule>
  </conditionalFormatting>
  <conditionalFormatting sqref="K2591:K2596">
    <cfRule type="containsText" dxfId="788" priority="1269" stopIfTrue="1" operator="containsText" text="NO CUMPLE">
      <formula>NOT(ISERROR(SEARCH("NO CUMPLE",K2591)))</formula>
    </cfRule>
    <cfRule type="containsText" dxfId="787" priority="1270" stopIfTrue="1" operator="containsText" text="CUMPLE">
      <formula>NOT(ISERROR(SEARCH("CUMPLE",K2591)))</formula>
    </cfRule>
  </conditionalFormatting>
  <conditionalFormatting sqref="N2596">
    <cfRule type="containsText" dxfId="786" priority="1267" stopIfTrue="1" operator="containsText" text="NO CUMPLE">
      <formula>NOT(ISERROR(SEARCH("NO CUMPLE",N2596)))</formula>
    </cfRule>
    <cfRule type="containsText" dxfId="785" priority="1268" stopIfTrue="1" operator="containsText" text="CUMPLE">
      <formula>NOT(ISERROR(SEARCH("CUMPLE",N2596)))</formula>
    </cfRule>
  </conditionalFormatting>
  <conditionalFormatting sqref="N2597:R2597">
    <cfRule type="cellIs" dxfId="784" priority="1266" operator="equal">
      <formula>"EL PROPONENTE SE DEBE REQUERIR POR EXPERIENCIA MINIMA EXIGIDA"</formula>
    </cfRule>
  </conditionalFormatting>
  <conditionalFormatting sqref="M2591:M2596">
    <cfRule type="cellIs" dxfId="783" priority="1258" operator="equal">
      <formula>"NO"</formula>
    </cfRule>
    <cfRule type="cellIs" dxfId="782" priority="1259" operator="equal">
      <formula>"SI"</formula>
    </cfRule>
  </conditionalFormatting>
  <conditionalFormatting sqref="C2606:D2612 B2605:B2612 F2606:I2612 C2605:I2605 B2613:J2613 J2605:J2612 B2604:J2604 L2604:N2613">
    <cfRule type="cellIs" dxfId="781" priority="1242" stopIfTrue="1" operator="greaterThan">
      <formula>0</formula>
    </cfRule>
  </conditionalFormatting>
  <conditionalFormatting sqref="C2606:D2612">
    <cfRule type="cellIs" dxfId="780" priority="1241" stopIfTrue="1" operator="greaterThan">
      <formula>0</formula>
    </cfRule>
  </conditionalFormatting>
  <conditionalFormatting sqref="C2606:D2612 F2606:I2612 C2605:I2605">
    <cfRule type="cellIs" dxfId="779" priority="1240" stopIfTrue="1" operator="greaterThan">
      <formula>0</formula>
    </cfRule>
  </conditionalFormatting>
  <conditionalFormatting sqref="H2606:I2612 J2606:J2613">
    <cfRule type="cellIs" dxfId="778" priority="1239" stopIfTrue="1" operator="greaterThan">
      <formula>0</formula>
    </cfRule>
  </conditionalFormatting>
  <conditionalFormatting sqref="I2605">
    <cfRule type="cellIs" dxfId="777" priority="1238" stopIfTrue="1" operator="greaterThan">
      <formula>0</formula>
    </cfRule>
  </conditionalFormatting>
  <conditionalFormatting sqref="I2613">
    <cfRule type="cellIs" dxfId="776" priority="1237" stopIfTrue="1" operator="greaterThan">
      <formula>0</formula>
    </cfRule>
  </conditionalFormatting>
  <conditionalFormatting sqref="E2606:E2612">
    <cfRule type="cellIs" dxfId="775" priority="1236" stopIfTrue="1" operator="greaterThan">
      <formula>0</formula>
    </cfRule>
  </conditionalFormatting>
  <conditionalFormatting sqref="L2621:L2626 J2621:J2626">
    <cfRule type="containsText" dxfId="774" priority="1234" stopIfTrue="1" operator="containsText" text="NO CUMPLE">
      <formula>NOT(ISERROR(SEARCH("NO CUMPLE",J2621)))</formula>
    </cfRule>
    <cfRule type="containsText" dxfId="773" priority="1235" stopIfTrue="1" operator="containsText" text="CUMPLE">
      <formula>NOT(ISERROR(SEARCH("CUMPLE",J2621)))</formula>
    </cfRule>
  </conditionalFormatting>
  <conditionalFormatting sqref="R2620">
    <cfRule type="cellIs" dxfId="772" priority="1232" operator="greaterThanOrEqual">
      <formula>NUMMINCONT</formula>
    </cfRule>
    <cfRule type="cellIs" dxfId="771" priority="1233" operator="lessThan">
      <formula>NUMMINCONT</formula>
    </cfRule>
  </conditionalFormatting>
  <conditionalFormatting sqref="S2604:U2612">
    <cfRule type="cellIs" dxfId="770" priority="1230" stopIfTrue="1" operator="equal">
      <formula>"NO"</formula>
    </cfRule>
    <cfRule type="cellIs" dxfId="769" priority="1231" stopIfTrue="1" operator="equal">
      <formula>"SI"</formula>
    </cfRule>
  </conditionalFormatting>
  <conditionalFormatting sqref="S2604:T2604">
    <cfRule type="cellIs" dxfId="768" priority="1229" stopIfTrue="1" operator="equal">
      <formula>"NO APLICA"</formula>
    </cfRule>
  </conditionalFormatting>
  <conditionalFormatting sqref="S2605:T2608">
    <cfRule type="cellIs" dxfId="767" priority="1228" stopIfTrue="1" operator="equal">
      <formula>"NO APLICA"</formula>
    </cfRule>
  </conditionalFormatting>
  <conditionalFormatting sqref="S2605:T2605">
    <cfRule type="cellIs" dxfId="766" priority="1227" stopIfTrue="1" operator="equal">
      <formula>"NO APLICA"</formula>
    </cfRule>
  </conditionalFormatting>
  <conditionalFormatting sqref="U2604">
    <cfRule type="cellIs" dxfId="765" priority="1226" stopIfTrue="1" operator="equal">
      <formula>"NO APLICA"</formula>
    </cfRule>
  </conditionalFormatting>
  <conditionalFormatting sqref="U2605:U2608">
    <cfRule type="cellIs" dxfId="764" priority="1225" stopIfTrue="1" operator="equal">
      <formula>"NO APLICA"</formula>
    </cfRule>
  </conditionalFormatting>
  <conditionalFormatting sqref="S2609:T2612">
    <cfRule type="cellIs" dxfId="763" priority="1224" stopIfTrue="1" operator="equal">
      <formula>"NO APLICA"</formula>
    </cfRule>
  </conditionalFormatting>
  <conditionalFormatting sqref="S2609:T2609">
    <cfRule type="cellIs" dxfId="762" priority="1223" stopIfTrue="1" operator="equal">
      <formula>"NO APLICA"</formula>
    </cfRule>
  </conditionalFormatting>
  <conditionalFormatting sqref="U2609:U2612">
    <cfRule type="cellIs" dxfId="761" priority="1222" stopIfTrue="1" operator="equal">
      <formula>"NO APLICA"</formula>
    </cfRule>
  </conditionalFormatting>
  <conditionalFormatting sqref="U2618:V2618">
    <cfRule type="cellIs" dxfId="760" priority="1220" operator="equal">
      <formula>"CUMPLE"</formula>
    </cfRule>
    <cfRule type="cellIs" dxfId="759" priority="1221" operator="equal">
      <formula>"NO CUMPLE"</formula>
    </cfRule>
  </conditionalFormatting>
  <conditionalFormatting sqref="U2618:V2620">
    <cfRule type="cellIs" dxfId="758" priority="1219" operator="equal">
      <formula>"VERIFICAR"</formula>
    </cfRule>
  </conditionalFormatting>
  <conditionalFormatting sqref="S2613:U2613">
    <cfRule type="cellIs" dxfId="757" priority="1217" stopIfTrue="1" operator="equal">
      <formula>"NO"</formula>
    </cfRule>
    <cfRule type="cellIs" dxfId="756" priority="1218" stopIfTrue="1" operator="equal">
      <formula>"SI"</formula>
    </cfRule>
  </conditionalFormatting>
  <conditionalFormatting sqref="S2613:T2613">
    <cfRule type="cellIs" dxfId="755" priority="1216" stopIfTrue="1" operator="equal">
      <formula>"NO APLICA"</formula>
    </cfRule>
  </conditionalFormatting>
  <conditionalFormatting sqref="U2613">
    <cfRule type="cellIs" dxfId="754" priority="1215" stopIfTrue="1" operator="equal">
      <formula>"NO APLICA"</formula>
    </cfRule>
  </conditionalFormatting>
  <conditionalFormatting sqref="S2623">
    <cfRule type="cellIs" dxfId="753" priority="1213" operator="equal">
      <formula>"CUMPLE"</formula>
    </cfRule>
    <cfRule type="cellIs" dxfId="752" priority="1214" operator="equal">
      <formula>"NO CUMPLE"</formula>
    </cfRule>
  </conditionalFormatting>
  <conditionalFormatting sqref="S2623">
    <cfRule type="cellIs" dxfId="751" priority="1212" operator="equal">
      <formula>"VERIFICAR"</formula>
    </cfRule>
  </conditionalFormatting>
  <conditionalFormatting sqref="H2627">
    <cfRule type="containsText" dxfId="750" priority="1187" stopIfTrue="1" operator="containsText" text="NO CUMPLE">
      <formula>NOT(ISERROR(SEARCH("NO CUMPLE",H2627)))</formula>
    </cfRule>
    <cfRule type="containsText" dxfId="749" priority="1188" stopIfTrue="1" operator="containsText" text="CUMPLE">
      <formula>NOT(ISERROR(SEARCH("CUMPLE",H2627)))</formula>
    </cfRule>
  </conditionalFormatting>
  <conditionalFormatting sqref="I2627">
    <cfRule type="containsText" dxfId="748" priority="1185" stopIfTrue="1" operator="containsText" text="NO CUMPLE">
      <formula>NOT(ISERROR(SEARCH("NO CUMPLE",I2627)))</formula>
    </cfRule>
    <cfRule type="containsText" dxfId="747" priority="1186" stopIfTrue="1" operator="containsText" text="CUMPLE">
      <formula>NOT(ISERROR(SEARCH("CUMPLE",I2627)))</formula>
    </cfRule>
  </conditionalFormatting>
  <conditionalFormatting sqref="J2627">
    <cfRule type="containsText" dxfId="746" priority="1183" stopIfTrue="1" operator="containsText" text="NO CUMPLE">
      <formula>NOT(ISERROR(SEARCH("NO CUMPLE",J2627)))</formula>
    </cfRule>
    <cfRule type="containsText" dxfId="745" priority="1184" stopIfTrue="1" operator="containsText" text="CUMPLE">
      <formula>NOT(ISERROR(SEARCH("CUMPLE",J2627)))</formula>
    </cfRule>
  </conditionalFormatting>
  <conditionalFormatting sqref="K2604:K2613">
    <cfRule type="cellIs" dxfId="744" priority="1182" stopIfTrue="1" operator="greaterThan">
      <formula>0</formula>
    </cfRule>
  </conditionalFormatting>
  <conditionalFormatting sqref="K2606:K2613">
    <cfRule type="cellIs" dxfId="743" priority="1181" stopIfTrue="1" operator="greaterThan">
      <formula>0</formula>
    </cfRule>
  </conditionalFormatting>
  <conditionalFormatting sqref="K2621:K2626">
    <cfRule type="containsText" dxfId="742" priority="1179" stopIfTrue="1" operator="containsText" text="NO CUMPLE">
      <formula>NOT(ISERROR(SEARCH("NO CUMPLE",K2621)))</formula>
    </cfRule>
    <cfRule type="containsText" dxfId="741" priority="1180" stopIfTrue="1" operator="containsText" text="CUMPLE">
      <formula>NOT(ISERROR(SEARCH("CUMPLE",K2621)))</formula>
    </cfRule>
  </conditionalFormatting>
  <conditionalFormatting sqref="N2626">
    <cfRule type="containsText" dxfId="740" priority="1177" stopIfTrue="1" operator="containsText" text="NO CUMPLE">
      <formula>NOT(ISERROR(SEARCH("NO CUMPLE",N2626)))</formula>
    </cfRule>
    <cfRule type="containsText" dxfId="739" priority="1178" stopIfTrue="1" operator="containsText" text="CUMPLE">
      <formula>NOT(ISERROR(SEARCH("CUMPLE",N2626)))</formula>
    </cfRule>
  </conditionalFormatting>
  <conditionalFormatting sqref="N2627:R2627">
    <cfRule type="cellIs" dxfId="738" priority="1176" operator="equal">
      <formula>"EL PROPONENTE SE DEBE REQUERIR POR EXPERIENCIA MINIMA EXIGIDA"</formula>
    </cfRule>
  </conditionalFormatting>
  <conditionalFormatting sqref="M2621:M2626">
    <cfRule type="cellIs" dxfId="737" priority="1168" operator="equal">
      <formula>"NO"</formula>
    </cfRule>
    <cfRule type="cellIs" dxfId="736" priority="1169" operator="equal">
      <formula>"SI"</formula>
    </cfRule>
  </conditionalFormatting>
  <conditionalFormatting sqref="B2636:D2642 F2636:J2642 B2643:J2643 B2634:J2634 G2635 I2635 L2634:N2643">
    <cfRule type="cellIs" dxfId="735" priority="1152" stopIfTrue="1" operator="greaterThan">
      <formula>0</formula>
    </cfRule>
  </conditionalFormatting>
  <conditionalFormatting sqref="C2636:D2642">
    <cfRule type="cellIs" dxfId="734" priority="1151" stopIfTrue="1" operator="greaterThan">
      <formula>0</formula>
    </cfRule>
  </conditionalFormatting>
  <conditionalFormatting sqref="C2636:D2642 F2636:I2642 G2635 I2635">
    <cfRule type="cellIs" dxfId="733" priority="1150" stopIfTrue="1" operator="greaterThan">
      <formula>0</formula>
    </cfRule>
  </conditionalFormatting>
  <conditionalFormatting sqref="H2636:I2642 J2636:J2643">
    <cfRule type="cellIs" dxfId="732" priority="1149" stopIfTrue="1" operator="greaterThan">
      <formula>0</formula>
    </cfRule>
  </conditionalFormatting>
  <conditionalFormatting sqref="I2635">
    <cfRule type="cellIs" dxfId="731" priority="1148" stopIfTrue="1" operator="greaterThan">
      <formula>0</formula>
    </cfRule>
  </conditionalFormatting>
  <conditionalFormatting sqref="I2643">
    <cfRule type="cellIs" dxfId="730" priority="1147" stopIfTrue="1" operator="greaterThan">
      <formula>0</formula>
    </cfRule>
  </conditionalFormatting>
  <conditionalFormatting sqref="E2636:E2642">
    <cfRule type="cellIs" dxfId="729" priority="1146" stopIfTrue="1" operator="greaterThan">
      <formula>0</formula>
    </cfRule>
  </conditionalFormatting>
  <conditionalFormatting sqref="L2651:L2656 J2651:J2656">
    <cfRule type="containsText" dxfId="728" priority="1144" stopIfTrue="1" operator="containsText" text="NO CUMPLE">
      <formula>NOT(ISERROR(SEARCH("NO CUMPLE",J2651)))</formula>
    </cfRule>
    <cfRule type="containsText" dxfId="727" priority="1145" stopIfTrue="1" operator="containsText" text="CUMPLE">
      <formula>NOT(ISERROR(SEARCH("CUMPLE",J2651)))</formula>
    </cfRule>
  </conditionalFormatting>
  <conditionalFormatting sqref="R2650">
    <cfRule type="cellIs" dxfId="726" priority="1142" operator="greaterThanOrEqual">
      <formula>NUMMINCONT</formula>
    </cfRule>
    <cfRule type="cellIs" dxfId="725" priority="1143" operator="lessThan">
      <formula>NUMMINCONT</formula>
    </cfRule>
  </conditionalFormatting>
  <conditionalFormatting sqref="S2634:U2642">
    <cfRule type="cellIs" dxfId="724" priority="1140" stopIfTrue="1" operator="equal">
      <formula>"NO"</formula>
    </cfRule>
    <cfRule type="cellIs" dxfId="723" priority="1141" stopIfTrue="1" operator="equal">
      <formula>"SI"</formula>
    </cfRule>
  </conditionalFormatting>
  <conditionalFormatting sqref="S2634:T2634">
    <cfRule type="cellIs" dxfId="722" priority="1139" stopIfTrue="1" operator="equal">
      <formula>"NO APLICA"</formula>
    </cfRule>
  </conditionalFormatting>
  <conditionalFormatting sqref="S2635:T2638">
    <cfRule type="cellIs" dxfId="721" priority="1138" stopIfTrue="1" operator="equal">
      <formula>"NO APLICA"</formula>
    </cfRule>
  </conditionalFormatting>
  <conditionalFormatting sqref="S2635:T2635">
    <cfRule type="cellIs" dxfId="720" priority="1137" stopIfTrue="1" operator="equal">
      <formula>"NO APLICA"</formula>
    </cfRule>
  </conditionalFormatting>
  <conditionalFormatting sqref="U2634">
    <cfRule type="cellIs" dxfId="719" priority="1136" stopIfTrue="1" operator="equal">
      <formula>"NO APLICA"</formula>
    </cfRule>
  </conditionalFormatting>
  <conditionalFormatting sqref="U2635:U2638">
    <cfRule type="cellIs" dxfId="718" priority="1135" stopIfTrue="1" operator="equal">
      <formula>"NO APLICA"</formula>
    </cfRule>
  </conditionalFormatting>
  <conditionalFormatting sqref="S2639:T2642">
    <cfRule type="cellIs" dxfId="717" priority="1134" stopIfTrue="1" operator="equal">
      <formula>"NO APLICA"</formula>
    </cfRule>
  </conditionalFormatting>
  <conditionalFormatting sqref="S2639:T2639">
    <cfRule type="cellIs" dxfId="716" priority="1133" stopIfTrue="1" operator="equal">
      <formula>"NO APLICA"</formula>
    </cfRule>
  </conditionalFormatting>
  <conditionalFormatting sqref="U2639:U2642">
    <cfRule type="cellIs" dxfId="715" priority="1132" stopIfTrue="1" operator="equal">
      <formula>"NO APLICA"</formula>
    </cfRule>
  </conditionalFormatting>
  <conditionalFormatting sqref="U2648:V2648">
    <cfRule type="cellIs" dxfId="714" priority="1130" operator="equal">
      <formula>"CUMPLE"</formula>
    </cfRule>
    <cfRule type="cellIs" dxfId="713" priority="1131" operator="equal">
      <formula>"NO CUMPLE"</formula>
    </cfRule>
  </conditionalFormatting>
  <conditionalFormatting sqref="U2648:V2650">
    <cfRule type="cellIs" dxfId="712" priority="1129" operator="equal">
      <formula>"VERIFICAR"</formula>
    </cfRule>
  </conditionalFormatting>
  <conditionalFormatting sqref="S2643:U2643">
    <cfRule type="cellIs" dxfId="711" priority="1127" stopIfTrue="1" operator="equal">
      <formula>"NO"</formula>
    </cfRule>
    <cfRule type="cellIs" dxfId="710" priority="1128" stopIfTrue="1" operator="equal">
      <formula>"SI"</formula>
    </cfRule>
  </conditionalFormatting>
  <conditionalFormatting sqref="S2643:T2643">
    <cfRule type="cellIs" dxfId="709" priority="1126" stopIfTrue="1" operator="equal">
      <formula>"NO APLICA"</formula>
    </cfRule>
  </conditionalFormatting>
  <conditionalFormatting sqref="U2643">
    <cfRule type="cellIs" dxfId="708" priority="1125" stopIfTrue="1" operator="equal">
      <formula>"NO APLICA"</formula>
    </cfRule>
  </conditionalFormatting>
  <conditionalFormatting sqref="S2653">
    <cfRule type="cellIs" dxfId="707" priority="1123" operator="equal">
      <formula>"CUMPLE"</formula>
    </cfRule>
    <cfRule type="cellIs" dxfId="706" priority="1124" operator="equal">
      <formula>"NO CUMPLE"</formula>
    </cfRule>
  </conditionalFormatting>
  <conditionalFormatting sqref="S2653">
    <cfRule type="cellIs" dxfId="705" priority="1122" operator="equal">
      <formula>"VERIFICAR"</formula>
    </cfRule>
  </conditionalFormatting>
  <conditionalFormatting sqref="H2657">
    <cfRule type="containsText" dxfId="704" priority="1097" stopIfTrue="1" operator="containsText" text="NO CUMPLE">
      <formula>NOT(ISERROR(SEARCH("NO CUMPLE",H2657)))</formula>
    </cfRule>
    <cfRule type="containsText" dxfId="703" priority="1098" stopIfTrue="1" operator="containsText" text="CUMPLE">
      <formula>NOT(ISERROR(SEARCH("CUMPLE",H2657)))</formula>
    </cfRule>
  </conditionalFormatting>
  <conditionalFormatting sqref="I2657">
    <cfRule type="containsText" dxfId="702" priority="1095" stopIfTrue="1" operator="containsText" text="NO CUMPLE">
      <formula>NOT(ISERROR(SEARCH("NO CUMPLE",I2657)))</formula>
    </cfRule>
    <cfRule type="containsText" dxfId="701" priority="1096" stopIfTrue="1" operator="containsText" text="CUMPLE">
      <formula>NOT(ISERROR(SEARCH("CUMPLE",I2657)))</formula>
    </cfRule>
  </conditionalFormatting>
  <conditionalFormatting sqref="J2657">
    <cfRule type="containsText" dxfId="700" priority="1093" stopIfTrue="1" operator="containsText" text="NO CUMPLE">
      <formula>NOT(ISERROR(SEARCH("NO CUMPLE",J2657)))</formula>
    </cfRule>
    <cfRule type="containsText" dxfId="699" priority="1094" stopIfTrue="1" operator="containsText" text="CUMPLE">
      <formula>NOT(ISERROR(SEARCH("CUMPLE",J2657)))</formula>
    </cfRule>
  </conditionalFormatting>
  <conditionalFormatting sqref="K2634 K2636:K2643">
    <cfRule type="cellIs" dxfId="698" priority="1092" stopIfTrue="1" operator="greaterThan">
      <formula>0</formula>
    </cfRule>
  </conditionalFormatting>
  <conditionalFormatting sqref="K2636:K2643">
    <cfRule type="cellIs" dxfId="697" priority="1091" stopIfTrue="1" operator="greaterThan">
      <formula>0</formula>
    </cfRule>
  </conditionalFormatting>
  <conditionalFormatting sqref="K2651:K2656">
    <cfRule type="containsText" dxfId="696" priority="1089" stopIfTrue="1" operator="containsText" text="NO CUMPLE">
      <formula>NOT(ISERROR(SEARCH("NO CUMPLE",K2651)))</formula>
    </cfRule>
    <cfRule type="containsText" dxfId="695" priority="1090" stopIfTrue="1" operator="containsText" text="CUMPLE">
      <formula>NOT(ISERROR(SEARCH("CUMPLE",K2651)))</formula>
    </cfRule>
  </conditionalFormatting>
  <conditionalFormatting sqref="N2656">
    <cfRule type="containsText" dxfId="694" priority="1087" stopIfTrue="1" operator="containsText" text="NO CUMPLE">
      <formula>NOT(ISERROR(SEARCH("NO CUMPLE",N2656)))</formula>
    </cfRule>
    <cfRule type="containsText" dxfId="693" priority="1088" stopIfTrue="1" operator="containsText" text="CUMPLE">
      <formula>NOT(ISERROR(SEARCH("CUMPLE",N2656)))</formula>
    </cfRule>
  </conditionalFormatting>
  <conditionalFormatting sqref="N2657:R2657">
    <cfRule type="cellIs" dxfId="692" priority="1086" operator="equal">
      <formula>"EL PROPONENTE SE DEBE REQUERIR POR EXPERIENCIA MINIMA EXIGIDA"</formula>
    </cfRule>
  </conditionalFormatting>
  <conditionalFormatting sqref="M2651:M2656">
    <cfRule type="cellIs" dxfId="691" priority="1078" operator="equal">
      <formula>"NO"</formula>
    </cfRule>
    <cfRule type="cellIs" dxfId="690" priority="1079" operator="equal">
      <formula>"SI"</formula>
    </cfRule>
  </conditionalFormatting>
  <conditionalFormatting sqref="C2666:D2672 B2665:B2672 F2666:I2672 C2665:I2665 B2673:J2673 J2665:J2672 B2664:J2664 L2664:N2673">
    <cfRule type="cellIs" dxfId="689" priority="1062" stopIfTrue="1" operator="greaterThan">
      <formula>0</formula>
    </cfRule>
  </conditionalFormatting>
  <conditionalFormatting sqref="C2666:D2672">
    <cfRule type="cellIs" dxfId="688" priority="1061" stopIfTrue="1" operator="greaterThan">
      <formula>0</formula>
    </cfRule>
  </conditionalFormatting>
  <conditionalFormatting sqref="C2666:D2672 F2666:I2672 C2665:I2665">
    <cfRule type="cellIs" dxfId="687" priority="1060" stopIfTrue="1" operator="greaterThan">
      <formula>0</formula>
    </cfRule>
  </conditionalFormatting>
  <conditionalFormatting sqref="H2666:I2672 J2666:J2673">
    <cfRule type="cellIs" dxfId="686" priority="1059" stopIfTrue="1" operator="greaterThan">
      <formula>0</formula>
    </cfRule>
  </conditionalFormatting>
  <conditionalFormatting sqref="I2665">
    <cfRule type="cellIs" dxfId="685" priority="1058" stopIfTrue="1" operator="greaterThan">
      <formula>0</formula>
    </cfRule>
  </conditionalFormatting>
  <conditionalFormatting sqref="I2673">
    <cfRule type="cellIs" dxfId="684" priority="1057" stopIfTrue="1" operator="greaterThan">
      <formula>0</formula>
    </cfRule>
  </conditionalFormatting>
  <conditionalFormatting sqref="E2666:E2672">
    <cfRule type="cellIs" dxfId="683" priority="1056" stopIfTrue="1" operator="greaterThan">
      <formula>0</formula>
    </cfRule>
  </conditionalFormatting>
  <conditionalFormatting sqref="L2681:L2686 J2681:J2686">
    <cfRule type="containsText" dxfId="682" priority="1054" stopIfTrue="1" operator="containsText" text="NO CUMPLE">
      <formula>NOT(ISERROR(SEARCH("NO CUMPLE",J2681)))</formula>
    </cfRule>
    <cfRule type="containsText" dxfId="681" priority="1055" stopIfTrue="1" operator="containsText" text="CUMPLE">
      <formula>NOT(ISERROR(SEARCH("CUMPLE",J2681)))</formula>
    </cfRule>
  </conditionalFormatting>
  <conditionalFormatting sqref="R2680">
    <cfRule type="cellIs" dxfId="680" priority="1052" operator="greaterThanOrEqual">
      <formula>NUMMINCONT</formula>
    </cfRule>
    <cfRule type="cellIs" dxfId="679" priority="1053" operator="lessThan">
      <formula>NUMMINCONT</formula>
    </cfRule>
  </conditionalFormatting>
  <conditionalFormatting sqref="S2664:U2672">
    <cfRule type="cellIs" dxfId="678" priority="1050" stopIfTrue="1" operator="equal">
      <formula>"NO"</formula>
    </cfRule>
    <cfRule type="cellIs" dxfId="677" priority="1051" stopIfTrue="1" operator="equal">
      <formula>"SI"</formula>
    </cfRule>
  </conditionalFormatting>
  <conditionalFormatting sqref="S2664:T2664">
    <cfRule type="cellIs" dxfId="676" priority="1049" stopIfTrue="1" operator="equal">
      <formula>"NO APLICA"</formula>
    </cfRule>
  </conditionalFormatting>
  <conditionalFormatting sqref="S2665:T2668">
    <cfRule type="cellIs" dxfId="675" priority="1048" stopIfTrue="1" operator="equal">
      <formula>"NO APLICA"</formula>
    </cfRule>
  </conditionalFormatting>
  <conditionalFormatting sqref="S2665:T2665">
    <cfRule type="cellIs" dxfId="674" priority="1047" stopIfTrue="1" operator="equal">
      <formula>"NO APLICA"</formula>
    </cfRule>
  </conditionalFormatting>
  <conditionalFormatting sqref="U2664">
    <cfRule type="cellIs" dxfId="673" priority="1046" stopIfTrue="1" operator="equal">
      <formula>"NO APLICA"</formula>
    </cfRule>
  </conditionalFormatting>
  <conditionalFormatting sqref="U2665:U2668">
    <cfRule type="cellIs" dxfId="672" priority="1045" stopIfTrue="1" operator="equal">
      <formula>"NO APLICA"</formula>
    </cfRule>
  </conditionalFormatting>
  <conditionalFormatting sqref="S2669:T2672">
    <cfRule type="cellIs" dxfId="671" priority="1044" stopIfTrue="1" operator="equal">
      <formula>"NO APLICA"</formula>
    </cfRule>
  </conditionalFormatting>
  <conditionalFormatting sqref="S2669:T2669">
    <cfRule type="cellIs" dxfId="670" priority="1043" stopIfTrue="1" operator="equal">
      <formula>"NO APLICA"</formula>
    </cfRule>
  </conditionalFormatting>
  <conditionalFormatting sqref="U2669:U2672">
    <cfRule type="cellIs" dxfId="669" priority="1042" stopIfTrue="1" operator="equal">
      <formula>"NO APLICA"</formula>
    </cfRule>
  </conditionalFormatting>
  <conditionalFormatting sqref="U2678:V2678">
    <cfRule type="cellIs" dxfId="668" priority="1040" operator="equal">
      <formula>"CUMPLE"</formula>
    </cfRule>
    <cfRule type="cellIs" dxfId="667" priority="1041" operator="equal">
      <formula>"NO CUMPLE"</formula>
    </cfRule>
  </conditionalFormatting>
  <conditionalFormatting sqref="U2678:V2680">
    <cfRule type="cellIs" dxfId="666" priority="1039" operator="equal">
      <formula>"VERIFICAR"</formula>
    </cfRule>
  </conditionalFormatting>
  <conditionalFormatting sqref="S2673:U2673">
    <cfRule type="cellIs" dxfId="665" priority="1037" stopIfTrue="1" operator="equal">
      <formula>"NO"</formula>
    </cfRule>
    <cfRule type="cellIs" dxfId="664" priority="1038" stopIfTrue="1" operator="equal">
      <formula>"SI"</formula>
    </cfRule>
  </conditionalFormatting>
  <conditionalFormatting sqref="S2673:T2673">
    <cfRule type="cellIs" dxfId="663" priority="1036" stopIfTrue="1" operator="equal">
      <formula>"NO APLICA"</formula>
    </cfRule>
  </conditionalFormatting>
  <conditionalFormatting sqref="U2673">
    <cfRule type="cellIs" dxfId="662" priority="1035" stopIfTrue="1" operator="equal">
      <formula>"NO APLICA"</formula>
    </cfRule>
  </conditionalFormatting>
  <conditionalFormatting sqref="S2683">
    <cfRule type="cellIs" dxfId="661" priority="1033" operator="equal">
      <formula>"CUMPLE"</formula>
    </cfRule>
    <cfRule type="cellIs" dxfId="660" priority="1034" operator="equal">
      <formula>"NO CUMPLE"</formula>
    </cfRule>
  </conditionalFormatting>
  <conditionalFormatting sqref="S2683">
    <cfRule type="cellIs" dxfId="659" priority="1032" operator="equal">
      <formula>"VERIFICAR"</formula>
    </cfRule>
  </conditionalFormatting>
  <conditionalFormatting sqref="H2687">
    <cfRule type="containsText" dxfId="658" priority="1007" stopIfTrue="1" operator="containsText" text="NO CUMPLE">
      <formula>NOT(ISERROR(SEARCH("NO CUMPLE",H2687)))</formula>
    </cfRule>
    <cfRule type="containsText" dxfId="657" priority="1008" stopIfTrue="1" operator="containsText" text="CUMPLE">
      <formula>NOT(ISERROR(SEARCH("CUMPLE",H2687)))</formula>
    </cfRule>
  </conditionalFormatting>
  <conditionalFormatting sqref="I2687">
    <cfRule type="containsText" dxfId="656" priority="1005" stopIfTrue="1" operator="containsText" text="NO CUMPLE">
      <formula>NOT(ISERROR(SEARCH("NO CUMPLE",I2687)))</formula>
    </cfRule>
    <cfRule type="containsText" dxfId="655" priority="1006" stopIfTrue="1" operator="containsText" text="CUMPLE">
      <formula>NOT(ISERROR(SEARCH("CUMPLE",I2687)))</formula>
    </cfRule>
  </conditionalFormatting>
  <conditionalFormatting sqref="J2687">
    <cfRule type="containsText" dxfId="654" priority="1003" stopIfTrue="1" operator="containsText" text="NO CUMPLE">
      <formula>NOT(ISERROR(SEARCH("NO CUMPLE",J2687)))</formula>
    </cfRule>
    <cfRule type="containsText" dxfId="653" priority="1004" stopIfTrue="1" operator="containsText" text="CUMPLE">
      <formula>NOT(ISERROR(SEARCH("CUMPLE",J2687)))</formula>
    </cfRule>
  </conditionalFormatting>
  <conditionalFormatting sqref="K2664:K2673">
    <cfRule type="cellIs" dxfId="652" priority="1002" stopIfTrue="1" operator="greaterThan">
      <formula>0</formula>
    </cfRule>
  </conditionalFormatting>
  <conditionalFormatting sqref="K2666:K2673">
    <cfRule type="cellIs" dxfId="651" priority="1001" stopIfTrue="1" operator="greaterThan">
      <formula>0</formula>
    </cfRule>
  </conditionalFormatting>
  <conditionalFormatting sqref="K2681:K2686">
    <cfRule type="containsText" dxfId="650" priority="999" stopIfTrue="1" operator="containsText" text="NO CUMPLE">
      <formula>NOT(ISERROR(SEARCH("NO CUMPLE",K2681)))</formula>
    </cfRule>
    <cfRule type="containsText" dxfId="649" priority="1000" stopIfTrue="1" operator="containsText" text="CUMPLE">
      <formula>NOT(ISERROR(SEARCH("CUMPLE",K2681)))</formula>
    </cfRule>
  </conditionalFormatting>
  <conditionalFormatting sqref="N2686">
    <cfRule type="containsText" dxfId="648" priority="997" stopIfTrue="1" operator="containsText" text="NO CUMPLE">
      <formula>NOT(ISERROR(SEARCH("NO CUMPLE",N2686)))</formula>
    </cfRule>
    <cfRule type="containsText" dxfId="647" priority="998" stopIfTrue="1" operator="containsText" text="CUMPLE">
      <formula>NOT(ISERROR(SEARCH("CUMPLE",N2686)))</formula>
    </cfRule>
  </conditionalFormatting>
  <conditionalFormatting sqref="N2687:R2687">
    <cfRule type="cellIs" dxfId="646" priority="996" operator="equal">
      <formula>"EL PROPONENTE SE DEBE REQUERIR POR EXPERIENCIA MINIMA EXIGIDA"</formula>
    </cfRule>
  </conditionalFormatting>
  <conditionalFormatting sqref="M2681:M2686">
    <cfRule type="cellIs" dxfId="645" priority="988" operator="equal">
      <formula>"NO"</formula>
    </cfRule>
    <cfRule type="cellIs" dxfId="644" priority="989" operator="equal">
      <formula>"SI"</formula>
    </cfRule>
  </conditionalFormatting>
  <conditionalFormatting sqref="C2696:D2702 B2695:B2702 F2696:I2702 C2695:I2695 B2703:J2703 J2695:J2702 B2694:J2694 L2694:N2703">
    <cfRule type="cellIs" dxfId="643" priority="972" stopIfTrue="1" operator="greaterThan">
      <formula>0</formula>
    </cfRule>
  </conditionalFormatting>
  <conditionalFormatting sqref="C2696:D2702">
    <cfRule type="cellIs" dxfId="642" priority="971" stopIfTrue="1" operator="greaterThan">
      <formula>0</formula>
    </cfRule>
  </conditionalFormatting>
  <conditionalFormatting sqref="C2696:D2702 F2696:I2702 C2695:I2695">
    <cfRule type="cellIs" dxfId="641" priority="970" stopIfTrue="1" operator="greaterThan">
      <formula>0</formula>
    </cfRule>
  </conditionalFormatting>
  <conditionalFormatting sqref="H2696:I2702 J2696:J2703">
    <cfRule type="cellIs" dxfId="640" priority="969" stopIfTrue="1" operator="greaterThan">
      <formula>0</formula>
    </cfRule>
  </conditionalFormatting>
  <conditionalFormatting sqref="I2695">
    <cfRule type="cellIs" dxfId="639" priority="968" stopIfTrue="1" operator="greaterThan">
      <formula>0</formula>
    </cfRule>
  </conditionalFormatting>
  <conditionalFormatting sqref="I2703">
    <cfRule type="cellIs" dxfId="638" priority="967" stopIfTrue="1" operator="greaterThan">
      <formula>0</formula>
    </cfRule>
  </conditionalFormatting>
  <conditionalFormatting sqref="E2696:E2702">
    <cfRule type="cellIs" dxfId="637" priority="966" stopIfTrue="1" operator="greaterThan">
      <formula>0</formula>
    </cfRule>
  </conditionalFormatting>
  <conditionalFormatting sqref="L2711:L2716 J2711:J2716">
    <cfRule type="containsText" dxfId="636" priority="964" stopIfTrue="1" operator="containsText" text="NO CUMPLE">
      <formula>NOT(ISERROR(SEARCH("NO CUMPLE",J2711)))</formula>
    </cfRule>
    <cfRule type="containsText" dxfId="635" priority="965" stopIfTrue="1" operator="containsText" text="CUMPLE">
      <formula>NOT(ISERROR(SEARCH("CUMPLE",J2711)))</formula>
    </cfRule>
  </conditionalFormatting>
  <conditionalFormatting sqref="R2710">
    <cfRule type="cellIs" dxfId="634" priority="962" operator="greaterThanOrEqual">
      <formula>NUMMINCONT</formula>
    </cfRule>
    <cfRule type="cellIs" dxfId="633" priority="963" operator="lessThan">
      <formula>NUMMINCONT</formula>
    </cfRule>
  </conditionalFormatting>
  <conditionalFormatting sqref="S2694:U2702">
    <cfRule type="cellIs" dxfId="632" priority="960" stopIfTrue="1" operator="equal">
      <formula>"NO"</formula>
    </cfRule>
    <cfRule type="cellIs" dxfId="631" priority="961" stopIfTrue="1" operator="equal">
      <formula>"SI"</formula>
    </cfRule>
  </conditionalFormatting>
  <conditionalFormatting sqref="S2694:T2694">
    <cfRule type="cellIs" dxfId="630" priority="959" stopIfTrue="1" operator="equal">
      <formula>"NO APLICA"</formula>
    </cfRule>
  </conditionalFormatting>
  <conditionalFormatting sqref="S2695:T2698">
    <cfRule type="cellIs" dxfId="629" priority="958" stopIfTrue="1" operator="equal">
      <formula>"NO APLICA"</formula>
    </cfRule>
  </conditionalFormatting>
  <conditionalFormatting sqref="S2695:T2695">
    <cfRule type="cellIs" dxfId="628" priority="957" stopIfTrue="1" operator="equal">
      <formula>"NO APLICA"</formula>
    </cfRule>
  </conditionalFormatting>
  <conditionalFormatting sqref="U2694">
    <cfRule type="cellIs" dxfId="627" priority="956" stopIfTrue="1" operator="equal">
      <formula>"NO APLICA"</formula>
    </cfRule>
  </conditionalFormatting>
  <conditionalFormatting sqref="U2695:U2698">
    <cfRule type="cellIs" dxfId="626" priority="955" stopIfTrue="1" operator="equal">
      <formula>"NO APLICA"</formula>
    </cfRule>
  </conditionalFormatting>
  <conditionalFormatting sqref="S2699:T2702">
    <cfRule type="cellIs" dxfId="625" priority="954" stopIfTrue="1" operator="equal">
      <formula>"NO APLICA"</formula>
    </cfRule>
  </conditionalFormatting>
  <conditionalFormatting sqref="S2699:T2699">
    <cfRule type="cellIs" dxfId="624" priority="953" stopIfTrue="1" operator="equal">
      <formula>"NO APLICA"</formula>
    </cfRule>
  </conditionalFormatting>
  <conditionalFormatting sqref="U2699:U2702">
    <cfRule type="cellIs" dxfId="623" priority="952" stopIfTrue="1" operator="equal">
      <formula>"NO APLICA"</formula>
    </cfRule>
  </conditionalFormatting>
  <conditionalFormatting sqref="U2708:V2708">
    <cfRule type="cellIs" dxfId="622" priority="950" operator="equal">
      <formula>"CUMPLE"</formula>
    </cfRule>
    <cfRule type="cellIs" dxfId="621" priority="951" operator="equal">
      <formula>"NO CUMPLE"</formula>
    </cfRule>
  </conditionalFormatting>
  <conditionalFormatting sqref="U2708:V2710">
    <cfRule type="cellIs" dxfId="620" priority="949" operator="equal">
      <formula>"VERIFICAR"</formula>
    </cfRule>
  </conditionalFormatting>
  <conditionalFormatting sqref="S2703:U2703">
    <cfRule type="cellIs" dxfId="619" priority="947" stopIfTrue="1" operator="equal">
      <formula>"NO"</formula>
    </cfRule>
    <cfRule type="cellIs" dxfId="618" priority="948" stopIfTrue="1" operator="equal">
      <formula>"SI"</formula>
    </cfRule>
  </conditionalFormatting>
  <conditionalFormatting sqref="S2703:T2703">
    <cfRule type="cellIs" dxfId="617" priority="946" stopIfTrue="1" operator="equal">
      <formula>"NO APLICA"</formula>
    </cfRule>
  </conditionalFormatting>
  <conditionalFormatting sqref="U2703">
    <cfRule type="cellIs" dxfId="616" priority="945" stopIfTrue="1" operator="equal">
      <formula>"NO APLICA"</formula>
    </cfRule>
  </conditionalFormatting>
  <conditionalFormatting sqref="S2713">
    <cfRule type="cellIs" dxfId="615" priority="943" operator="equal">
      <formula>"CUMPLE"</formula>
    </cfRule>
    <cfRule type="cellIs" dxfId="614" priority="944" operator="equal">
      <formula>"NO CUMPLE"</formula>
    </cfRule>
  </conditionalFormatting>
  <conditionalFormatting sqref="S2713">
    <cfRule type="cellIs" dxfId="613" priority="942" operator="equal">
      <formula>"VERIFICAR"</formula>
    </cfRule>
  </conditionalFormatting>
  <conditionalFormatting sqref="H2717">
    <cfRule type="containsText" dxfId="612" priority="917" stopIfTrue="1" operator="containsText" text="NO CUMPLE">
      <formula>NOT(ISERROR(SEARCH("NO CUMPLE",H2717)))</formula>
    </cfRule>
    <cfRule type="containsText" dxfId="611" priority="918" stopIfTrue="1" operator="containsText" text="CUMPLE">
      <formula>NOT(ISERROR(SEARCH("CUMPLE",H2717)))</formula>
    </cfRule>
  </conditionalFormatting>
  <conditionalFormatting sqref="I2717">
    <cfRule type="containsText" dxfId="610" priority="915" stopIfTrue="1" operator="containsText" text="NO CUMPLE">
      <formula>NOT(ISERROR(SEARCH("NO CUMPLE",I2717)))</formula>
    </cfRule>
    <cfRule type="containsText" dxfId="609" priority="916" stopIfTrue="1" operator="containsText" text="CUMPLE">
      <formula>NOT(ISERROR(SEARCH("CUMPLE",I2717)))</formula>
    </cfRule>
  </conditionalFormatting>
  <conditionalFormatting sqref="J2717">
    <cfRule type="containsText" dxfId="608" priority="913" stopIfTrue="1" operator="containsText" text="NO CUMPLE">
      <formula>NOT(ISERROR(SEARCH("NO CUMPLE",J2717)))</formula>
    </cfRule>
    <cfRule type="containsText" dxfId="607" priority="914" stopIfTrue="1" operator="containsText" text="CUMPLE">
      <formula>NOT(ISERROR(SEARCH("CUMPLE",J2717)))</formula>
    </cfRule>
  </conditionalFormatting>
  <conditionalFormatting sqref="K2694:K2703">
    <cfRule type="cellIs" dxfId="606" priority="912" stopIfTrue="1" operator="greaterThan">
      <formula>0</formula>
    </cfRule>
  </conditionalFormatting>
  <conditionalFormatting sqref="K2696:K2703">
    <cfRule type="cellIs" dxfId="605" priority="911" stopIfTrue="1" operator="greaterThan">
      <formula>0</formula>
    </cfRule>
  </conditionalFormatting>
  <conditionalFormatting sqref="K2711:K2716">
    <cfRule type="containsText" dxfId="604" priority="909" stopIfTrue="1" operator="containsText" text="NO CUMPLE">
      <formula>NOT(ISERROR(SEARCH("NO CUMPLE",K2711)))</formula>
    </cfRule>
    <cfRule type="containsText" dxfId="603" priority="910" stopIfTrue="1" operator="containsText" text="CUMPLE">
      <formula>NOT(ISERROR(SEARCH("CUMPLE",K2711)))</formula>
    </cfRule>
  </conditionalFormatting>
  <conditionalFormatting sqref="N2716">
    <cfRule type="containsText" dxfId="602" priority="907" stopIfTrue="1" operator="containsText" text="NO CUMPLE">
      <formula>NOT(ISERROR(SEARCH("NO CUMPLE",N2716)))</formula>
    </cfRule>
    <cfRule type="containsText" dxfId="601" priority="908" stopIfTrue="1" operator="containsText" text="CUMPLE">
      <formula>NOT(ISERROR(SEARCH("CUMPLE",N2716)))</formula>
    </cfRule>
  </conditionalFormatting>
  <conditionalFormatting sqref="N2717:R2717">
    <cfRule type="cellIs" dxfId="600" priority="906" operator="equal">
      <formula>"EL PROPONENTE SE DEBE REQUERIR POR EXPERIENCIA MINIMA EXIGIDA"</formula>
    </cfRule>
  </conditionalFormatting>
  <conditionalFormatting sqref="M2711:M2716">
    <cfRule type="cellIs" dxfId="599" priority="898" operator="equal">
      <formula>"NO"</formula>
    </cfRule>
    <cfRule type="cellIs" dxfId="598" priority="899" operator="equal">
      <formula>"SI"</formula>
    </cfRule>
  </conditionalFormatting>
  <conditionalFormatting sqref="C2726:D2732 B2725:B2732 F2726:I2732 C2725:I2725 B2733:J2733 J2725:J2732 B2724:J2724 L2724:N2733">
    <cfRule type="cellIs" dxfId="597" priority="882" stopIfTrue="1" operator="greaterThan">
      <formula>0</formula>
    </cfRule>
  </conditionalFormatting>
  <conditionalFormatting sqref="C2726:D2732">
    <cfRule type="cellIs" dxfId="596" priority="881" stopIfTrue="1" operator="greaterThan">
      <formula>0</formula>
    </cfRule>
  </conditionalFormatting>
  <conditionalFormatting sqref="C2726:D2732 F2726:I2732 C2725:I2725">
    <cfRule type="cellIs" dxfId="595" priority="880" stopIfTrue="1" operator="greaterThan">
      <formula>0</formula>
    </cfRule>
  </conditionalFormatting>
  <conditionalFormatting sqref="H2726:I2732 J2726:J2733">
    <cfRule type="cellIs" dxfId="594" priority="879" stopIfTrue="1" operator="greaterThan">
      <formula>0</formula>
    </cfRule>
  </conditionalFormatting>
  <conditionalFormatting sqref="I2725">
    <cfRule type="cellIs" dxfId="593" priority="878" stopIfTrue="1" operator="greaterThan">
      <formula>0</formula>
    </cfRule>
  </conditionalFormatting>
  <conditionalFormatting sqref="I2733">
    <cfRule type="cellIs" dxfId="592" priority="877" stopIfTrue="1" operator="greaterThan">
      <formula>0</formula>
    </cfRule>
  </conditionalFormatting>
  <conditionalFormatting sqref="E2726:E2732">
    <cfRule type="cellIs" dxfId="591" priority="876" stopIfTrue="1" operator="greaterThan">
      <formula>0</formula>
    </cfRule>
  </conditionalFormatting>
  <conditionalFormatting sqref="L2741:L2746 J2741:J2746">
    <cfRule type="containsText" dxfId="590" priority="874" stopIfTrue="1" operator="containsText" text="NO CUMPLE">
      <formula>NOT(ISERROR(SEARCH("NO CUMPLE",J2741)))</formula>
    </cfRule>
    <cfRule type="containsText" dxfId="589" priority="875" stopIfTrue="1" operator="containsText" text="CUMPLE">
      <formula>NOT(ISERROR(SEARCH("CUMPLE",J2741)))</formula>
    </cfRule>
  </conditionalFormatting>
  <conditionalFormatting sqref="R2740">
    <cfRule type="cellIs" dxfId="588" priority="872" operator="greaterThanOrEqual">
      <formula>NUMMINCONT</formula>
    </cfRule>
    <cfRule type="cellIs" dxfId="587" priority="873" operator="lessThan">
      <formula>NUMMINCONT</formula>
    </cfRule>
  </conditionalFormatting>
  <conditionalFormatting sqref="S2724:U2732">
    <cfRule type="cellIs" dxfId="586" priority="870" stopIfTrue="1" operator="equal">
      <formula>"NO"</formula>
    </cfRule>
    <cfRule type="cellIs" dxfId="585" priority="871" stopIfTrue="1" operator="equal">
      <formula>"SI"</formula>
    </cfRule>
  </conditionalFormatting>
  <conditionalFormatting sqref="S2724:T2724">
    <cfRule type="cellIs" dxfId="584" priority="869" stopIfTrue="1" operator="equal">
      <formula>"NO APLICA"</formula>
    </cfRule>
  </conditionalFormatting>
  <conditionalFormatting sqref="S2725:T2728">
    <cfRule type="cellIs" dxfId="583" priority="868" stopIfTrue="1" operator="equal">
      <formula>"NO APLICA"</formula>
    </cfRule>
  </conditionalFormatting>
  <conditionalFormatting sqref="S2725:T2725">
    <cfRule type="cellIs" dxfId="582" priority="867" stopIfTrue="1" operator="equal">
      <formula>"NO APLICA"</formula>
    </cfRule>
  </conditionalFormatting>
  <conditionalFormatting sqref="U2724">
    <cfRule type="cellIs" dxfId="581" priority="866" stopIfTrue="1" operator="equal">
      <formula>"NO APLICA"</formula>
    </cfRule>
  </conditionalFormatting>
  <conditionalFormatting sqref="U2725:U2728">
    <cfRule type="cellIs" dxfId="580" priority="865" stopIfTrue="1" operator="equal">
      <formula>"NO APLICA"</formula>
    </cfRule>
  </conditionalFormatting>
  <conditionalFormatting sqref="S2729:T2732">
    <cfRule type="cellIs" dxfId="579" priority="864" stopIfTrue="1" operator="equal">
      <formula>"NO APLICA"</formula>
    </cfRule>
  </conditionalFormatting>
  <conditionalFormatting sqref="S2729:T2729">
    <cfRule type="cellIs" dxfId="578" priority="863" stopIfTrue="1" operator="equal">
      <formula>"NO APLICA"</formula>
    </cfRule>
  </conditionalFormatting>
  <conditionalFormatting sqref="U2729:U2732">
    <cfRule type="cellIs" dxfId="577" priority="862" stopIfTrue="1" operator="equal">
      <formula>"NO APLICA"</formula>
    </cfRule>
  </conditionalFormatting>
  <conditionalFormatting sqref="U2738:V2738">
    <cfRule type="cellIs" dxfId="576" priority="860" operator="equal">
      <formula>"CUMPLE"</formula>
    </cfRule>
    <cfRule type="cellIs" dxfId="575" priority="861" operator="equal">
      <formula>"NO CUMPLE"</formula>
    </cfRule>
  </conditionalFormatting>
  <conditionalFormatting sqref="U2738:V2740">
    <cfRule type="cellIs" dxfId="574" priority="859" operator="equal">
      <formula>"VERIFICAR"</formula>
    </cfRule>
  </conditionalFormatting>
  <conditionalFormatting sqref="S2733:U2733">
    <cfRule type="cellIs" dxfId="573" priority="857" stopIfTrue="1" operator="equal">
      <formula>"NO"</formula>
    </cfRule>
    <cfRule type="cellIs" dxfId="572" priority="858" stopIfTrue="1" operator="equal">
      <formula>"SI"</formula>
    </cfRule>
  </conditionalFormatting>
  <conditionalFormatting sqref="S2733:T2733">
    <cfRule type="cellIs" dxfId="571" priority="856" stopIfTrue="1" operator="equal">
      <formula>"NO APLICA"</formula>
    </cfRule>
  </conditionalFormatting>
  <conditionalFormatting sqref="U2733">
    <cfRule type="cellIs" dxfId="570" priority="855" stopIfTrue="1" operator="equal">
      <formula>"NO APLICA"</formula>
    </cfRule>
  </conditionalFormatting>
  <conditionalFormatting sqref="S2743">
    <cfRule type="cellIs" dxfId="569" priority="853" operator="equal">
      <formula>"CUMPLE"</formula>
    </cfRule>
    <cfRule type="cellIs" dxfId="568" priority="854" operator="equal">
      <formula>"NO CUMPLE"</formula>
    </cfRule>
  </conditionalFormatting>
  <conditionalFormatting sqref="S2743">
    <cfRule type="cellIs" dxfId="567" priority="852" operator="equal">
      <formula>"VERIFICAR"</formula>
    </cfRule>
  </conditionalFormatting>
  <conditionalFormatting sqref="H2747">
    <cfRule type="containsText" dxfId="566" priority="827" stopIfTrue="1" operator="containsText" text="NO CUMPLE">
      <formula>NOT(ISERROR(SEARCH("NO CUMPLE",H2747)))</formula>
    </cfRule>
    <cfRule type="containsText" dxfId="565" priority="828" stopIfTrue="1" operator="containsText" text="CUMPLE">
      <formula>NOT(ISERROR(SEARCH("CUMPLE",H2747)))</formula>
    </cfRule>
  </conditionalFormatting>
  <conditionalFormatting sqref="I2747">
    <cfRule type="containsText" dxfId="564" priority="825" stopIfTrue="1" operator="containsText" text="NO CUMPLE">
      <formula>NOT(ISERROR(SEARCH("NO CUMPLE",I2747)))</formula>
    </cfRule>
    <cfRule type="containsText" dxfId="563" priority="826" stopIfTrue="1" operator="containsText" text="CUMPLE">
      <formula>NOT(ISERROR(SEARCH("CUMPLE",I2747)))</formula>
    </cfRule>
  </conditionalFormatting>
  <conditionalFormatting sqref="J2747">
    <cfRule type="containsText" dxfId="562" priority="823" stopIfTrue="1" operator="containsText" text="NO CUMPLE">
      <formula>NOT(ISERROR(SEARCH("NO CUMPLE",J2747)))</formula>
    </cfRule>
    <cfRule type="containsText" dxfId="561" priority="824" stopIfTrue="1" operator="containsText" text="CUMPLE">
      <formula>NOT(ISERROR(SEARCH("CUMPLE",J2747)))</formula>
    </cfRule>
  </conditionalFormatting>
  <conditionalFormatting sqref="K2724:K2733">
    <cfRule type="cellIs" dxfId="560" priority="822" stopIfTrue="1" operator="greaterThan">
      <formula>0</formula>
    </cfRule>
  </conditionalFormatting>
  <conditionalFormatting sqref="K2726:K2733">
    <cfRule type="cellIs" dxfId="559" priority="821" stopIfTrue="1" operator="greaterThan">
      <formula>0</formula>
    </cfRule>
  </conditionalFormatting>
  <conditionalFormatting sqref="K2741:K2746">
    <cfRule type="containsText" dxfId="558" priority="819" stopIfTrue="1" operator="containsText" text="NO CUMPLE">
      <formula>NOT(ISERROR(SEARCH("NO CUMPLE",K2741)))</formula>
    </cfRule>
    <cfRule type="containsText" dxfId="557" priority="820" stopIfTrue="1" operator="containsText" text="CUMPLE">
      <formula>NOT(ISERROR(SEARCH("CUMPLE",K2741)))</formula>
    </cfRule>
  </conditionalFormatting>
  <conditionalFormatting sqref="N2746">
    <cfRule type="containsText" dxfId="556" priority="817" stopIfTrue="1" operator="containsText" text="NO CUMPLE">
      <formula>NOT(ISERROR(SEARCH("NO CUMPLE",N2746)))</formula>
    </cfRule>
    <cfRule type="containsText" dxfId="555" priority="818" stopIfTrue="1" operator="containsText" text="CUMPLE">
      <formula>NOT(ISERROR(SEARCH("CUMPLE",N2746)))</formula>
    </cfRule>
  </conditionalFormatting>
  <conditionalFormatting sqref="N2747:R2747">
    <cfRule type="cellIs" dxfId="554" priority="816" operator="equal">
      <formula>"EL PROPONENTE SE DEBE REQUERIR POR EXPERIENCIA MINIMA EXIGIDA"</formula>
    </cfRule>
  </conditionalFormatting>
  <conditionalFormatting sqref="M2741:M2746">
    <cfRule type="cellIs" dxfId="553" priority="808" operator="equal">
      <formula>"NO"</formula>
    </cfRule>
    <cfRule type="cellIs" dxfId="552" priority="809" operator="equal">
      <formula>"SI"</formula>
    </cfRule>
  </conditionalFormatting>
  <conditionalFormatting sqref="C2756:D2762 B2755:B2762 F2756:I2762 C2755:I2755 B2763:J2763 J2755:J2762 B2754:J2754 L2754:N2763">
    <cfRule type="cellIs" dxfId="551" priority="792" stopIfTrue="1" operator="greaterThan">
      <formula>0</formula>
    </cfRule>
  </conditionalFormatting>
  <conditionalFormatting sqref="C2756:D2762">
    <cfRule type="cellIs" dxfId="550" priority="791" stopIfTrue="1" operator="greaterThan">
      <formula>0</formula>
    </cfRule>
  </conditionalFormatting>
  <conditionalFormatting sqref="C2756:D2762 F2756:I2762 C2755:I2755">
    <cfRule type="cellIs" dxfId="549" priority="790" stopIfTrue="1" operator="greaterThan">
      <formula>0</formula>
    </cfRule>
  </conditionalFormatting>
  <conditionalFormatting sqref="H2756:I2762 J2756:J2763">
    <cfRule type="cellIs" dxfId="548" priority="789" stopIfTrue="1" operator="greaterThan">
      <formula>0</formula>
    </cfRule>
  </conditionalFormatting>
  <conditionalFormatting sqref="I2755">
    <cfRule type="cellIs" dxfId="547" priority="788" stopIfTrue="1" operator="greaterThan">
      <formula>0</formula>
    </cfRule>
  </conditionalFormatting>
  <conditionalFormatting sqref="I2763">
    <cfRule type="cellIs" dxfId="546" priority="787" stopIfTrue="1" operator="greaterThan">
      <formula>0</formula>
    </cfRule>
  </conditionalFormatting>
  <conditionalFormatting sqref="E2756:E2762">
    <cfRule type="cellIs" dxfId="545" priority="786" stopIfTrue="1" operator="greaterThan">
      <formula>0</formula>
    </cfRule>
  </conditionalFormatting>
  <conditionalFormatting sqref="L2771:L2776 J2771:J2776">
    <cfRule type="containsText" dxfId="544" priority="784" stopIfTrue="1" operator="containsText" text="NO CUMPLE">
      <formula>NOT(ISERROR(SEARCH("NO CUMPLE",J2771)))</formula>
    </cfRule>
    <cfRule type="containsText" dxfId="543" priority="785" stopIfTrue="1" operator="containsText" text="CUMPLE">
      <formula>NOT(ISERROR(SEARCH("CUMPLE",J2771)))</formula>
    </cfRule>
  </conditionalFormatting>
  <conditionalFormatting sqref="R2770">
    <cfRule type="cellIs" dxfId="542" priority="782" operator="greaterThanOrEqual">
      <formula>NUMMINCONT</formula>
    </cfRule>
    <cfRule type="cellIs" dxfId="541" priority="783" operator="lessThan">
      <formula>NUMMINCONT</formula>
    </cfRule>
  </conditionalFormatting>
  <conditionalFormatting sqref="S2754:U2762">
    <cfRule type="cellIs" dxfId="540" priority="780" stopIfTrue="1" operator="equal">
      <formula>"NO"</formula>
    </cfRule>
    <cfRule type="cellIs" dxfId="539" priority="781" stopIfTrue="1" operator="equal">
      <formula>"SI"</formula>
    </cfRule>
  </conditionalFormatting>
  <conditionalFormatting sqref="S2754:T2754">
    <cfRule type="cellIs" dxfId="538" priority="779" stopIfTrue="1" operator="equal">
      <formula>"NO APLICA"</formula>
    </cfRule>
  </conditionalFormatting>
  <conditionalFormatting sqref="S2755:T2758">
    <cfRule type="cellIs" dxfId="537" priority="778" stopIfTrue="1" operator="equal">
      <formula>"NO APLICA"</formula>
    </cfRule>
  </conditionalFormatting>
  <conditionalFormatting sqref="S2755:T2755">
    <cfRule type="cellIs" dxfId="536" priority="777" stopIfTrue="1" operator="equal">
      <formula>"NO APLICA"</formula>
    </cfRule>
  </conditionalFormatting>
  <conditionalFormatting sqref="U2754">
    <cfRule type="cellIs" dxfId="535" priority="776" stopIfTrue="1" operator="equal">
      <formula>"NO APLICA"</formula>
    </cfRule>
  </conditionalFormatting>
  <conditionalFormatting sqref="U2755:U2758">
    <cfRule type="cellIs" dxfId="534" priority="775" stopIfTrue="1" operator="equal">
      <formula>"NO APLICA"</formula>
    </cfRule>
  </conditionalFormatting>
  <conditionalFormatting sqref="S2759:T2762">
    <cfRule type="cellIs" dxfId="533" priority="774" stopIfTrue="1" operator="equal">
      <formula>"NO APLICA"</formula>
    </cfRule>
  </conditionalFormatting>
  <conditionalFormatting sqref="S2759:T2759">
    <cfRule type="cellIs" dxfId="532" priority="773" stopIfTrue="1" operator="equal">
      <formula>"NO APLICA"</formula>
    </cfRule>
  </conditionalFormatting>
  <conditionalFormatting sqref="U2759:U2762">
    <cfRule type="cellIs" dxfId="531" priority="772" stopIfTrue="1" operator="equal">
      <formula>"NO APLICA"</formula>
    </cfRule>
  </conditionalFormatting>
  <conditionalFormatting sqref="U2768:V2768">
    <cfRule type="cellIs" dxfId="530" priority="770" operator="equal">
      <formula>"CUMPLE"</formula>
    </cfRule>
    <cfRule type="cellIs" dxfId="529" priority="771" operator="equal">
      <formula>"NO CUMPLE"</formula>
    </cfRule>
  </conditionalFormatting>
  <conditionalFormatting sqref="U2768:V2770">
    <cfRule type="cellIs" dxfId="528" priority="769" operator="equal">
      <formula>"VERIFICAR"</formula>
    </cfRule>
  </conditionalFormatting>
  <conditionalFormatting sqref="S2763:U2763">
    <cfRule type="cellIs" dxfId="527" priority="767" stopIfTrue="1" operator="equal">
      <formula>"NO"</formula>
    </cfRule>
    <cfRule type="cellIs" dxfId="526" priority="768" stopIfTrue="1" operator="equal">
      <formula>"SI"</formula>
    </cfRule>
  </conditionalFormatting>
  <conditionalFormatting sqref="S2763:T2763">
    <cfRule type="cellIs" dxfId="525" priority="766" stopIfTrue="1" operator="equal">
      <formula>"NO APLICA"</formula>
    </cfRule>
  </conditionalFormatting>
  <conditionalFormatting sqref="U2763">
    <cfRule type="cellIs" dxfId="524" priority="765" stopIfTrue="1" operator="equal">
      <formula>"NO APLICA"</formula>
    </cfRule>
  </conditionalFormatting>
  <conditionalFormatting sqref="S2773">
    <cfRule type="cellIs" dxfId="523" priority="763" operator="equal">
      <formula>"CUMPLE"</formula>
    </cfRule>
    <cfRule type="cellIs" dxfId="522" priority="764" operator="equal">
      <formula>"NO CUMPLE"</formula>
    </cfRule>
  </conditionalFormatting>
  <conditionalFormatting sqref="S2773">
    <cfRule type="cellIs" dxfId="521" priority="762" operator="equal">
      <formula>"VERIFICAR"</formula>
    </cfRule>
  </conditionalFormatting>
  <conditionalFormatting sqref="H2777">
    <cfRule type="containsText" dxfId="520" priority="737" stopIfTrue="1" operator="containsText" text="NO CUMPLE">
      <formula>NOT(ISERROR(SEARCH("NO CUMPLE",H2777)))</formula>
    </cfRule>
    <cfRule type="containsText" dxfId="519" priority="738" stopIfTrue="1" operator="containsText" text="CUMPLE">
      <formula>NOT(ISERROR(SEARCH("CUMPLE",H2777)))</formula>
    </cfRule>
  </conditionalFormatting>
  <conditionalFormatting sqref="I2777">
    <cfRule type="containsText" dxfId="518" priority="735" stopIfTrue="1" operator="containsText" text="NO CUMPLE">
      <formula>NOT(ISERROR(SEARCH("NO CUMPLE",I2777)))</formula>
    </cfRule>
    <cfRule type="containsText" dxfId="517" priority="736" stopIfTrue="1" operator="containsText" text="CUMPLE">
      <formula>NOT(ISERROR(SEARCH("CUMPLE",I2777)))</formula>
    </cfRule>
  </conditionalFormatting>
  <conditionalFormatting sqref="J2777">
    <cfRule type="containsText" dxfId="516" priority="733" stopIfTrue="1" operator="containsText" text="NO CUMPLE">
      <formula>NOT(ISERROR(SEARCH("NO CUMPLE",J2777)))</formula>
    </cfRule>
    <cfRule type="containsText" dxfId="515" priority="734" stopIfTrue="1" operator="containsText" text="CUMPLE">
      <formula>NOT(ISERROR(SEARCH("CUMPLE",J2777)))</formula>
    </cfRule>
  </conditionalFormatting>
  <conditionalFormatting sqref="K2754:K2763">
    <cfRule type="cellIs" dxfId="514" priority="732" stopIfTrue="1" operator="greaterThan">
      <formula>0</formula>
    </cfRule>
  </conditionalFormatting>
  <conditionalFormatting sqref="K2756:K2763">
    <cfRule type="cellIs" dxfId="513" priority="731" stopIfTrue="1" operator="greaterThan">
      <formula>0</formula>
    </cfRule>
  </conditionalFormatting>
  <conditionalFormatting sqref="K2771:K2776">
    <cfRule type="containsText" dxfId="512" priority="729" stopIfTrue="1" operator="containsText" text="NO CUMPLE">
      <formula>NOT(ISERROR(SEARCH("NO CUMPLE",K2771)))</formula>
    </cfRule>
    <cfRule type="containsText" dxfId="511" priority="730" stopIfTrue="1" operator="containsText" text="CUMPLE">
      <formula>NOT(ISERROR(SEARCH("CUMPLE",K2771)))</formula>
    </cfRule>
  </conditionalFormatting>
  <conditionalFormatting sqref="N2776">
    <cfRule type="containsText" dxfId="510" priority="727" stopIfTrue="1" operator="containsText" text="NO CUMPLE">
      <formula>NOT(ISERROR(SEARCH("NO CUMPLE",N2776)))</formula>
    </cfRule>
    <cfRule type="containsText" dxfId="509" priority="728" stopIfTrue="1" operator="containsText" text="CUMPLE">
      <formula>NOT(ISERROR(SEARCH("CUMPLE",N2776)))</formula>
    </cfRule>
  </conditionalFormatting>
  <conditionalFormatting sqref="N2777:R2777">
    <cfRule type="cellIs" dxfId="508" priority="726" operator="equal">
      <formula>"EL PROPONENTE SE DEBE REQUERIR POR EXPERIENCIA MINIMA EXIGIDA"</formula>
    </cfRule>
  </conditionalFormatting>
  <conditionalFormatting sqref="M2771:M2776">
    <cfRule type="cellIs" dxfId="507" priority="718" operator="equal">
      <formula>"NO"</formula>
    </cfRule>
    <cfRule type="cellIs" dxfId="506" priority="719" operator="equal">
      <formula>"SI"</formula>
    </cfRule>
  </conditionalFormatting>
  <conditionalFormatting sqref="C2786:D2792 B2785:B2792 F2786:I2792 C2785:I2785 B2793:J2793 J2785:J2792 B2784:J2784 L2784:N2793">
    <cfRule type="cellIs" dxfId="505" priority="702" stopIfTrue="1" operator="greaterThan">
      <formula>0</formula>
    </cfRule>
  </conditionalFormatting>
  <conditionalFormatting sqref="C2786:D2792">
    <cfRule type="cellIs" dxfId="504" priority="701" stopIfTrue="1" operator="greaterThan">
      <formula>0</formula>
    </cfRule>
  </conditionalFormatting>
  <conditionalFormatting sqref="C2786:D2792 F2786:I2792 C2785:I2785">
    <cfRule type="cellIs" dxfId="503" priority="700" stopIfTrue="1" operator="greaterThan">
      <formula>0</formula>
    </cfRule>
  </conditionalFormatting>
  <conditionalFormatting sqref="H2786:I2792 J2786:J2793">
    <cfRule type="cellIs" dxfId="502" priority="699" stopIfTrue="1" operator="greaterThan">
      <formula>0</formula>
    </cfRule>
  </conditionalFormatting>
  <conditionalFormatting sqref="I2785">
    <cfRule type="cellIs" dxfId="501" priority="698" stopIfTrue="1" operator="greaterThan">
      <formula>0</formula>
    </cfRule>
  </conditionalFormatting>
  <conditionalFormatting sqref="I2793">
    <cfRule type="cellIs" dxfId="500" priority="697" stopIfTrue="1" operator="greaterThan">
      <formula>0</formula>
    </cfRule>
  </conditionalFormatting>
  <conditionalFormatting sqref="E2786:E2792">
    <cfRule type="cellIs" dxfId="499" priority="696" stopIfTrue="1" operator="greaterThan">
      <formula>0</formula>
    </cfRule>
  </conditionalFormatting>
  <conditionalFormatting sqref="L2801:L2806 J2801:J2806">
    <cfRule type="containsText" dxfId="498" priority="694" stopIfTrue="1" operator="containsText" text="NO CUMPLE">
      <formula>NOT(ISERROR(SEARCH("NO CUMPLE",J2801)))</formula>
    </cfRule>
    <cfRule type="containsText" dxfId="497" priority="695" stopIfTrue="1" operator="containsText" text="CUMPLE">
      <formula>NOT(ISERROR(SEARCH("CUMPLE",J2801)))</formula>
    </cfRule>
  </conditionalFormatting>
  <conditionalFormatting sqref="R2800">
    <cfRule type="cellIs" dxfId="496" priority="692" operator="greaterThanOrEqual">
      <formula>NUMMINCONT</formula>
    </cfRule>
    <cfRule type="cellIs" dxfId="495" priority="693" operator="lessThan">
      <formula>NUMMINCONT</formula>
    </cfRule>
  </conditionalFormatting>
  <conditionalFormatting sqref="S2784:U2792">
    <cfRule type="cellIs" dxfId="494" priority="690" stopIfTrue="1" operator="equal">
      <formula>"NO"</formula>
    </cfRule>
    <cfRule type="cellIs" dxfId="493" priority="691" stopIfTrue="1" operator="equal">
      <formula>"SI"</formula>
    </cfRule>
  </conditionalFormatting>
  <conditionalFormatting sqref="S2784:T2784">
    <cfRule type="cellIs" dxfId="492" priority="689" stopIfTrue="1" operator="equal">
      <formula>"NO APLICA"</formula>
    </cfRule>
  </conditionalFormatting>
  <conditionalFormatting sqref="S2785:T2788">
    <cfRule type="cellIs" dxfId="491" priority="688" stopIfTrue="1" operator="equal">
      <formula>"NO APLICA"</formula>
    </cfRule>
  </conditionalFormatting>
  <conditionalFormatting sqref="S2785:T2785">
    <cfRule type="cellIs" dxfId="490" priority="687" stopIfTrue="1" operator="equal">
      <formula>"NO APLICA"</formula>
    </cfRule>
  </conditionalFormatting>
  <conditionalFormatting sqref="U2784">
    <cfRule type="cellIs" dxfId="489" priority="686" stopIfTrue="1" operator="equal">
      <formula>"NO APLICA"</formula>
    </cfRule>
  </conditionalFormatting>
  <conditionalFormatting sqref="U2785:U2788">
    <cfRule type="cellIs" dxfId="488" priority="685" stopIfTrue="1" operator="equal">
      <formula>"NO APLICA"</formula>
    </cfRule>
  </conditionalFormatting>
  <conditionalFormatting sqref="S2789:T2792">
    <cfRule type="cellIs" dxfId="487" priority="684" stopIfTrue="1" operator="equal">
      <formula>"NO APLICA"</formula>
    </cfRule>
  </conditionalFormatting>
  <conditionalFormatting sqref="S2789:T2789">
    <cfRule type="cellIs" dxfId="486" priority="683" stopIfTrue="1" operator="equal">
      <formula>"NO APLICA"</formula>
    </cfRule>
  </conditionalFormatting>
  <conditionalFormatting sqref="U2789:U2792">
    <cfRule type="cellIs" dxfId="485" priority="682" stopIfTrue="1" operator="equal">
      <formula>"NO APLICA"</formula>
    </cfRule>
  </conditionalFormatting>
  <conditionalFormatting sqref="U2798:V2798">
    <cfRule type="cellIs" dxfId="484" priority="680" operator="equal">
      <formula>"CUMPLE"</formula>
    </cfRule>
    <cfRule type="cellIs" dxfId="483" priority="681" operator="equal">
      <formula>"NO CUMPLE"</formula>
    </cfRule>
  </conditionalFormatting>
  <conditionalFormatting sqref="U2798:V2800">
    <cfRule type="cellIs" dxfId="482" priority="679" operator="equal">
      <formula>"VERIFICAR"</formula>
    </cfRule>
  </conditionalFormatting>
  <conditionalFormatting sqref="S2793:U2793">
    <cfRule type="cellIs" dxfId="481" priority="677" stopIfTrue="1" operator="equal">
      <formula>"NO"</formula>
    </cfRule>
    <cfRule type="cellIs" dxfId="480" priority="678" stopIfTrue="1" operator="equal">
      <formula>"SI"</formula>
    </cfRule>
  </conditionalFormatting>
  <conditionalFormatting sqref="S2793:T2793">
    <cfRule type="cellIs" dxfId="479" priority="676" stopIfTrue="1" operator="equal">
      <formula>"NO APLICA"</formula>
    </cfRule>
  </conditionalFormatting>
  <conditionalFormatting sqref="U2793">
    <cfRule type="cellIs" dxfId="478" priority="675" stopIfTrue="1" operator="equal">
      <formula>"NO APLICA"</formula>
    </cfRule>
  </conditionalFormatting>
  <conditionalFormatting sqref="S2803">
    <cfRule type="cellIs" dxfId="477" priority="673" operator="equal">
      <formula>"CUMPLE"</formula>
    </cfRule>
    <cfRule type="cellIs" dxfId="476" priority="674" operator="equal">
      <formula>"NO CUMPLE"</formula>
    </cfRule>
  </conditionalFormatting>
  <conditionalFormatting sqref="S2803">
    <cfRule type="cellIs" dxfId="475" priority="672" operator="equal">
      <formula>"VERIFICAR"</formula>
    </cfRule>
  </conditionalFormatting>
  <conditionalFormatting sqref="H2807">
    <cfRule type="containsText" dxfId="474" priority="647" stopIfTrue="1" operator="containsText" text="NO CUMPLE">
      <formula>NOT(ISERROR(SEARCH("NO CUMPLE",H2807)))</formula>
    </cfRule>
    <cfRule type="containsText" dxfId="473" priority="648" stopIfTrue="1" operator="containsText" text="CUMPLE">
      <formula>NOT(ISERROR(SEARCH("CUMPLE",H2807)))</formula>
    </cfRule>
  </conditionalFormatting>
  <conditionalFormatting sqref="I2807">
    <cfRule type="containsText" dxfId="472" priority="645" stopIfTrue="1" operator="containsText" text="NO CUMPLE">
      <formula>NOT(ISERROR(SEARCH("NO CUMPLE",I2807)))</formula>
    </cfRule>
    <cfRule type="containsText" dxfId="471" priority="646" stopIfTrue="1" operator="containsText" text="CUMPLE">
      <formula>NOT(ISERROR(SEARCH("CUMPLE",I2807)))</formula>
    </cfRule>
  </conditionalFormatting>
  <conditionalFormatting sqref="J2807">
    <cfRule type="containsText" dxfId="470" priority="643" stopIfTrue="1" operator="containsText" text="NO CUMPLE">
      <formula>NOT(ISERROR(SEARCH("NO CUMPLE",J2807)))</formula>
    </cfRule>
    <cfRule type="containsText" dxfId="469" priority="644" stopIfTrue="1" operator="containsText" text="CUMPLE">
      <formula>NOT(ISERROR(SEARCH("CUMPLE",J2807)))</formula>
    </cfRule>
  </conditionalFormatting>
  <conditionalFormatting sqref="K2784:K2793">
    <cfRule type="cellIs" dxfId="468" priority="642" stopIfTrue="1" operator="greaterThan">
      <formula>0</formula>
    </cfRule>
  </conditionalFormatting>
  <conditionalFormatting sqref="K2786:K2793">
    <cfRule type="cellIs" dxfId="467" priority="641" stopIfTrue="1" operator="greaterThan">
      <formula>0</formula>
    </cfRule>
  </conditionalFormatting>
  <conditionalFormatting sqref="K2801:K2806">
    <cfRule type="containsText" dxfId="466" priority="639" stopIfTrue="1" operator="containsText" text="NO CUMPLE">
      <formula>NOT(ISERROR(SEARCH("NO CUMPLE",K2801)))</formula>
    </cfRule>
    <cfRule type="containsText" dxfId="465" priority="640" stopIfTrue="1" operator="containsText" text="CUMPLE">
      <formula>NOT(ISERROR(SEARCH("CUMPLE",K2801)))</formula>
    </cfRule>
  </conditionalFormatting>
  <conditionalFormatting sqref="N2806">
    <cfRule type="containsText" dxfId="464" priority="637" stopIfTrue="1" operator="containsText" text="NO CUMPLE">
      <formula>NOT(ISERROR(SEARCH("NO CUMPLE",N2806)))</formula>
    </cfRule>
    <cfRule type="containsText" dxfId="463" priority="638" stopIfTrue="1" operator="containsText" text="CUMPLE">
      <formula>NOT(ISERROR(SEARCH("CUMPLE",N2806)))</formula>
    </cfRule>
  </conditionalFormatting>
  <conditionalFormatting sqref="N2807:R2807">
    <cfRule type="cellIs" dxfId="462" priority="636" operator="equal">
      <formula>"EL PROPONENTE SE DEBE REQUERIR POR EXPERIENCIA MINIMA EXIGIDA"</formula>
    </cfRule>
  </conditionalFormatting>
  <conditionalFormatting sqref="M2801:M2806">
    <cfRule type="cellIs" dxfId="461" priority="628" operator="equal">
      <formula>"NO"</formula>
    </cfRule>
    <cfRule type="cellIs" dxfId="460" priority="629" operator="equal">
      <formula>"SI"</formula>
    </cfRule>
  </conditionalFormatting>
  <conditionalFormatting sqref="C2816:D2822 B2815:B2822 F2816:I2822 C2815:I2815 B2823:J2823 J2815:J2822 B2814:J2814 L2814:N2823">
    <cfRule type="cellIs" dxfId="459" priority="612" stopIfTrue="1" operator="greaterThan">
      <formula>0</formula>
    </cfRule>
  </conditionalFormatting>
  <conditionalFormatting sqref="C2816:D2822">
    <cfRule type="cellIs" dxfId="458" priority="611" stopIfTrue="1" operator="greaterThan">
      <formula>0</formula>
    </cfRule>
  </conditionalFormatting>
  <conditionalFormatting sqref="C2816:D2822 F2816:I2822 C2815:I2815">
    <cfRule type="cellIs" dxfId="457" priority="610" stopIfTrue="1" operator="greaterThan">
      <formula>0</formula>
    </cfRule>
  </conditionalFormatting>
  <conditionalFormatting sqref="H2816:I2822 J2816:J2823">
    <cfRule type="cellIs" dxfId="456" priority="609" stopIfTrue="1" operator="greaterThan">
      <formula>0</formula>
    </cfRule>
  </conditionalFormatting>
  <conditionalFormatting sqref="I2815">
    <cfRule type="cellIs" dxfId="455" priority="608" stopIfTrue="1" operator="greaterThan">
      <formula>0</formula>
    </cfRule>
  </conditionalFormatting>
  <conditionalFormatting sqref="I2823">
    <cfRule type="cellIs" dxfId="454" priority="607" stopIfTrue="1" operator="greaterThan">
      <formula>0</formula>
    </cfRule>
  </conditionalFormatting>
  <conditionalFormatting sqref="E2816:E2822">
    <cfRule type="cellIs" dxfId="453" priority="606" stopIfTrue="1" operator="greaterThan">
      <formula>0</formula>
    </cfRule>
  </conditionalFormatting>
  <conditionalFormatting sqref="L2831:L2836 J2831:J2836">
    <cfRule type="containsText" dxfId="452" priority="604" stopIfTrue="1" operator="containsText" text="NO CUMPLE">
      <formula>NOT(ISERROR(SEARCH("NO CUMPLE",J2831)))</formula>
    </cfRule>
    <cfRule type="containsText" dxfId="451" priority="605" stopIfTrue="1" operator="containsText" text="CUMPLE">
      <formula>NOT(ISERROR(SEARCH("CUMPLE",J2831)))</formula>
    </cfRule>
  </conditionalFormatting>
  <conditionalFormatting sqref="R2830">
    <cfRule type="cellIs" dxfId="450" priority="602" operator="greaterThanOrEqual">
      <formula>NUMMINCONT</formula>
    </cfRule>
    <cfRule type="cellIs" dxfId="449" priority="603" operator="lessThan">
      <formula>NUMMINCONT</formula>
    </cfRule>
  </conditionalFormatting>
  <conditionalFormatting sqref="S2814:U2822">
    <cfRule type="cellIs" dxfId="448" priority="600" stopIfTrue="1" operator="equal">
      <formula>"NO"</formula>
    </cfRule>
    <cfRule type="cellIs" dxfId="447" priority="601" stopIfTrue="1" operator="equal">
      <formula>"SI"</formula>
    </cfRule>
  </conditionalFormatting>
  <conditionalFormatting sqref="S2814:T2814">
    <cfRule type="cellIs" dxfId="446" priority="599" stopIfTrue="1" operator="equal">
      <formula>"NO APLICA"</formula>
    </cfRule>
  </conditionalFormatting>
  <conditionalFormatting sqref="S2815:T2818">
    <cfRule type="cellIs" dxfId="445" priority="598" stopIfTrue="1" operator="equal">
      <formula>"NO APLICA"</formula>
    </cfRule>
  </conditionalFormatting>
  <conditionalFormatting sqref="S2815:T2815">
    <cfRule type="cellIs" dxfId="444" priority="597" stopIfTrue="1" operator="equal">
      <formula>"NO APLICA"</formula>
    </cfRule>
  </conditionalFormatting>
  <conditionalFormatting sqref="U2814">
    <cfRule type="cellIs" dxfId="443" priority="596" stopIfTrue="1" operator="equal">
      <formula>"NO APLICA"</formula>
    </cfRule>
  </conditionalFormatting>
  <conditionalFormatting sqref="U2815:U2818">
    <cfRule type="cellIs" dxfId="442" priority="595" stopIfTrue="1" operator="equal">
      <formula>"NO APLICA"</formula>
    </cfRule>
  </conditionalFormatting>
  <conditionalFormatting sqref="S2819:T2822">
    <cfRule type="cellIs" dxfId="441" priority="594" stopIfTrue="1" operator="equal">
      <formula>"NO APLICA"</formula>
    </cfRule>
  </conditionalFormatting>
  <conditionalFormatting sqref="S2819:T2819">
    <cfRule type="cellIs" dxfId="440" priority="593" stopIfTrue="1" operator="equal">
      <formula>"NO APLICA"</formula>
    </cfRule>
  </conditionalFormatting>
  <conditionalFormatting sqref="U2819:U2822">
    <cfRule type="cellIs" dxfId="439" priority="592" stopIfTrue="1" operator="equal">
      <formula>"NO APLICA"</formula>
    </cfRule>
  </conditionalFormatting>
  <conditionalFormatting sqref="U2828:V2828">
    <cfRule type="cellIs" dxfId="438" priority="590" operator="equal">
      <formula>"CUMPLE"</formula>
    </cfRule>
    <cfRule type="cellIs" dxfId="437" priority="591" operator="equal">
      <formula>"NO CUMPLE"</formula>
    </cfRule>
  </conditionalFormatting>
  <conditionalFormatting sqref="U2828:V2830">
    <cfRule type="cellIs" dxfId="436" priority="589" operator="equal">
      <formula>"VERIFICAR"</formula>
    </cfRule>
  </conditionalFormatting>
  <conditionalFormatting sqref="S2823:U2823">
    <cfRule type="cellIs" dxfId="435" priority="587" stopIfTrue="1" operator="equal">
      <formula>"NO"</formula>
    </cfRule>
    <cfRule type="cellIs" dxfId="434" priority="588" stopIfTrue="1" operator="equal">
      <formula>"SI"</formula>
    </cfRule>
  </conditionalFormatting>
  <conditionalFormatting sqref="S2823:T2823">
    <cfRule type="cellIs" dxfId="433" priority="586" stopIfTrue="1" operator="equal">
      <formula>"NO APLICA"</formula>
    </cfRule>
  </conditionalFormatting>
  <conditionalFormatting sqref="U2823">
    <cfRule type="cellIs" dxfId="432" priority="585" stopIfTrue="1" operator="equal">
      <formula>"NO APLICA"</formula>
    </cfRule>
  </conditionalFormatting>
  <conditionalFormatting sqref="S2833">
    <cfRule type="cellIs" dxfId="431" priority="583" operator="equal">
      <formula>"CUMPLE"</formula>
    </cfRule>
    <cfRule type="cellIs" dxfId="430" priority="584" operator="equal">
      <formula>"NO CUMPLE"</formula>
    </cfRule>
  </conditionalFormatting>
  <conditionalFormatting sqref="S2833">
    <cfRule type="cellIs" dxfId="429" priority="582" operator="equal">
      <formula>"VERIFICAR"</formula>
    </cfRule>
  </conditionalFormatting>
  <conditionalFormatting sqref="H2837">
    <cfRule type="containsText" dxfId="428" priority="557" stopIfTrue="1" operator="containsText" text="NO CUMPLE">
      <formula>NOT(ISERROR(SEARCH("NO CUMPLE",H2837)))</formula>
    </cfRule>
    <cfRule type="containsText" dxfId="427" priority="558" stopIfTrue="1" operator="containsText" text="CUMPLE">
      <formula>NOT(ISERROR(SEARCH("CUMPLE",H2837)))</formula>
    </cfRule>
  </conditionalFormatting>
  <conditionalFormatting sqref="I2837">
    <cfRule type="containsText" dxfId="426" priority="555" stopIfTrue="1" operator="containsText" text="NO CUMPLE">
      <formula>NOT(ISERROR(SEARCH("NO CUMPLE",I2837)))</formula>
    </cfRule>
    <cfRule type="containsText" dxfId="425" priority="556" stopIfTrue="1" operator="containsText" text="CUMPLE">
      <formula>NOT(ISERROR(SEARCH("CUMPLE",I2837)))</formula>
    </cfRule>
  </conditionalFormatting>
  <conditionalFormatting sqref="J2837">
    <cfRule type="containsText" dxfId="424" priority="553" stopIfTrue="1" operator="containsText" text="NO CUMPLE">
      <formula>NOT(ISERROR(SEARCH("NO CUMPLE",J2837)))</formula>
    </cfRule>
    <cfRule type="containsText" dxfId="423" priority="554" stopIfTrue="1" operator="containsText" text="CUMPLE">
      <formula>NOT(ISERROR(SEARCH("CUMPLE",J2837)))</formula>
    </cfRule>
  </conditionalFormatting>
  <conditionalFormatting sqref="K2814:K2823">
    <cfRule type="cellIs" dxfId="422" priority="552" stopIfTrue="1" operator="greaterThan">
      <formula>0</formula>
    </cfRule>
  </conditionalFormatting>
  <conditionalFormatting sqref="K2816:K2823">
    <cfRule type="cellIs" dxfId="421" priority="551" stopIfTrue="1" operator="greaterThan">
      <formula>0</formula>
    </cfRule>
  </conditionalFormatting>
  <conditionalFormatting sqref="K2831:K2836">
    <cfRule type="containsText" dxfId="420" priority="549" stopIfTrue="1" operator="containsText" text="NO CUMPLE">
      <formula>NOT(ISERROR(SEARCH("NO CUMPLE",K2831)))</formula>
    </cfRule>
    <cfRule type="containsText" dxfId="419" priority="550" stopIfTrue="1" operator="containsText" text="CUMPLE">
      <formula>NOT(ISERROR(SEARCH("CUMPLE",K2831)))</formula>
    </cfRule>
  </conditionalFormatting>
  <conditionalFormatting sqref="N2836">
    <cfRule type="containsText" dxfId="418" priority="547" stopIfTrue="1" operator="containsText" text="NO CUMPLE">
      <formula>NOT(ISERROR(SEARCH("NO CUMPLE",N2836)))</formula>
    </cfRule>
    <cfRule type="containsText" dxfId="417" priority="548" stopIfTrue="1" operator="containsText" text="CUMPLE">
      <formula>NOT(ISERROR(SEARCH("CUMPLE",N2836)))</formula>
    </cfRule>
  </conditionalFormatting>
  <conditionalFormatting sqref="N2837:R2837">
    <cfRule type="cellIs" dxfId="416" priority="546" operator="equal">
      <formula>"EL PROPONENTE SE DEBE REQUERIR POR EXPERIENCIA MINIMA EXIGIDA"</formula>
    </cfRule>
  </conditionalFormatting>
  <conditionalFormatting sqref="M2831:M2836">
    <cfRule type="cellIs" dxfId="415" priority="538" operator="equal">
      <formula>"NO"</formula>
    </cfRule>
    <cfRule type="cellIs" dxfId="414" priority="539" operator="equal">
      <formula>"SI"</formula>
    </cfRule>
  </conditionalFormatting>
  <conditionalFormatting sqref="C2846:D2852 B2845:B2852 F2846:I2852 C2845:I2845 B2853:J2853 J2845:J2852 B2844:J2844 L2844:N2853">
    <cfRule type="cellIs" dxfId="413" priority="522" stopIfTrue="1" operator="greaterThan">
      <formula>0</formula>
    </cfRule>
  </conditionalFormatting>
  <conditionalFormatting sqref="C2846:D2852">
    <cfRule type="cellIs" dxfId="412" priority="521" stopIfTrue="1" operator="greaterThan">
      <formula>0</formula>
    </cfRule>
  </conditionalFormatting>
  <conditionalFormatting sqref="C2846:D2852 F2846:I2852 C2845:I2845">
    <cfRule type="cellIs" dxfId="411" priority="520" stopIfTrue="1" operator="greaterThan">
      <formula>0</formula>
    </cfRule>
  </conditionalFormatting>
  <conditionalFormatting sqref="H2846:I2852 J2846:J2853">
    <cfRule type="cellIs" dxfId="410" priority="519" stopIfTrue="1" operator="greaterThan">
      <formula>0</formula>
    </cfRule>
  </conditionalFormatting>
  <conditionalFormatting sqref="I2845">
    <cfRule type="cellIs" dxfId="409" priority="518" stopIfTrue="1" operator="greaterThan">
      <formula>0</formula>
    </cfRule>
  </conditionalFormatting>
  <conditionalFormatting sqref="I2853">
    <cfRule type="cellIs" dxfId="408" priority="517" stopIfTrue="1" operator="greaterThan">
      <formula>0</formula>
    </cfRule>
  </conditionalFormatting>
  <conditionalFormatting sqref="E2846:E2852">
    <cfRule type="cellIs" dxfId="407" priority="516" stopIfTrue="1" operator="greaterThan">
      <formula>0</formula>
    </cfRule>
  </conditionalFormatting>
  <conditionalFormatting sqref="L2861:L2866 J2861:J2866">
    <cfRule type="containsText" dxfId="406" priority="514" stopIfTrue="1" operator="containsText" text="NO CUMPLE">
      <formula>NOT(ISERROR(SEARCH("NO CUMPLE",J2861)))</formula>
    </cfRule>
    <cfRule type="containsText" dxfId="405" priority="515" stopIfTrue="1" operator="containsText" text="CUMPLE">
      <formula>NOT(ISERROR(SEARCH("CUMPLE",J2861)))</formula>
    </cfRule>
  </conditionalFormatting>
  <conditionalFormatting sqref="R2860">
    <cfRule type="cellIs" dxfId="404" priority="512" operator="greaterThanOrEqual">
      <formula>NUMMINCONT</formula>
    </cfRule>
    <cfRule type="cellIs" dxfId="403" priority="513" operator="lessThan">
      <formula>NUMMINCONT</formula>
    </cfRule>
  </conditionalFormatting>
  <conditionalFormatting sqref="S2844:U2852">
    <cfRule type="cellIs" dxfId="402" priority="510" stopIfTrue="1" operator="equal">
      <formula>"NO"</formula>
    </cfRule>
    <cfRule type="cellIs" dxfId="401" priority="511" stopIfTrue="1" operator="equal">
      <formula>"SI"</formula>
    </cfRule>
  </conditionalFormatting>
  <conditionalFormatting sqref="S2844:T2844">
    <cfRule type="cellIs" dxfId="400" priority="509" stopIfTrue="1" operator="equal">
      <formula>"NO APLICA"</formula>
    </cfRule>
  </conditionalFormatting>
  <conditionalFormatting sqref="S2845:T2848">
    <cfRule type="cellIs" dxfId="399" priority="508" stopIfTrue="1" operator="equal">
      <formula>"NO APLICA"</formula>
    </cfRule>
  </conditionalFormatting>
  <conditionalFormatting sqref="S2845:T2845">
    <cfRule type="cellIs" dxfId="398" priority="507" stopIfTrue="1" operator="equal">
      <formula>"NO APLICA"</formula>
    </cfRule>
  </conditionalFormatting>
  <conditionalFormatting sqref="U2844">
    <cfRule type="cellIs" dxfId="397" priority="506" stopIfTrue="1" operator="equal">
      <formula>"NO APLICA"</formula>
    </cfRule>
  </conditionalFormatting>
  <conditionalFormatting sqref="U2845:U2848">
    <cfRule type="cellIs" dxfId="396" priority="505" stopIfTrue="1" operator="equal">
      <formula>"NO APLICA"</formula>
    </cfRule>
  </conditionalFormatting>
  <conditionalFormatting sqref="S2849:T2852">
    <cfRule type="cellIs" dxfId="395" priority="504" stopIfTrue="1" operator="equal">
      <formula>"NO APLICA"</formula>
    </cfRule>
  </conditionalFormatting>
  <conditionalFormatting sqref="S2849:T2849">
    <cfRule type="cellIs" dxfId="394" priority="503" stopIfTrue="1" operator="equal">
      <formula>"NO APLICA"</formula>
    </cfRule>
  </conditionalFormatting>
  <conditionalFormatting sqref="U2849:U2852">
    <cfRule type="cellIs" dxfId="393" priority="502" stopIfTrue="1" operator="equal">
      <formula>"NO APLICA"</formula>
    </cfRule>
  </conditionalFormatting>
  <conditionalFormatting sqref="U2858:V2858">
    <cfRule type="cellIs" dxfId="392" priority="500" operator="equal">
      <formula>"CUMPLE"</formula>
    </cfRule>
    <cfRule type="cellIs" dxfId="391" priority="501" operator="equal">
      <formula>"NO CUMPLE"</formula>
    </cfRule>
  </conditionalFormatting>
  <conditionalFormatting sqref="U2858:V2860">
    <cfRule type="cellIs" dxfId="390" priority="499" operator="equal">
      <formula>"VERIFICAR"</formula>
    </cfRule>
  </conditionalFormatting>
  <conditionalFormatting sqref="S2853:U2853">
    <cfRule type="cellIs" dxfId="389" priority="497" stopIfTrue="1" operator="equal">
      <formula>"NO"</formula>
    </cfRule>
    <cfRule type="cellIs" dxfId="388" priority="498" stopIfTrue="1" operator="equal">
      <formula>"SI"</formula>
    </cfRule>
  </conditionalFormatting>
  <conditionalFormatting sqref="S2853:T2853">
    <cfRule type="cellIs" dxfId="387" priority="496" stopIfTrue="1" operator="equal">
      <formula>"NO APLICA"</formula>
    </cfRule>
  </conditionalFormatting>
  <conditionalFormatting sqref="U2853">
    <cfRule type="cellIs" dxfId="386" priority="495" stopIfTrue="1" operator="equal">
      <formula>"NO APLICA"</formula>
    </cfRule>
  </conditionalFormatting>
  <conditionalFormatting sqref="S2863">
    <cfRule type="cellIs" dxfId="385" priority="493" operator="equal">
      <formula>"CUMPLE"</formula>
    </cfRule>
    <cfRule type="cellIs" dxfId="384" priority="494" operator="equal">
      <formula>"NO CUMPLE"</formula>
    </cfRule>
  </conditionalFormatting>
  <conditionalFormatting sqref="S2863">
    <cfRule type="cellIs" dxfId="383" priority="492" operator="equal">
      <formula>"VERIFICAR"</formula>
    </cfRule>
  </conditionalFormatting>
  <conditionalFormatting sqref="H2867">
    <cfRule type="containsText" dxfId="382" priority="467" stopIfTrue="1" operator="containsText" text="NO CUMPLE">
      <formula>NOT(ISERROR(SEARCH("NO CUMPLE",H2867)))</formula>
    </cfRule>
    <cfRule type="containsText" dxfId="381" priority="468" stopIfTrue="1" operator="containsText" text="CUMPLE">
      <formula>NOT(ISERROR(SEARCH("CUMPLE",H2867)))</formula>
    </cfRule>
  </conditionalFormatting>
  <conditionalFormatting sqref="I2867">
    <cfRule type="containsText" dxfId="380" priority="465" stopIfTrue="1" operator="containsText" text="NO CUMPLE">
      <formula>NOT(ISERROR(SEARCH("NO CUMPLE",I2867)))</formula>
    </cfRule>
    <cfRule type="containsText" dxfId="379" priority="466" stopIfTrue="1" operator="containsText" text="CUMPLE">
      <formula>NOT(ISERROR(SEARCH("CUMPLE",I2867)))</formula>
    </cfRule>
  </conditionalFormatting>
  <conditionalFormatting sqref="J2867">
    <cfRule type="containsText" dxfId="378" priority="463" stopIfTrue="1" operator="containsText" text="NO CUMPLE">
      <formula>NOT(ISERROR(SEARCH("NO CUMPLE",J2867)))</formula>
    </cfRule>
    <cfRule type="containsText" dxfId="377" priority="464" stopIfTrue="1" operator="containsText" text="CUMPLE">
      <formula>NOT(ISERROR(SEARCH("CUMPLE",J2867)))</formula>
    </cfRule>
  </conditionalFormatting>
  <conditionalFormatting sqref="K2844:K2853">
    <cfRule type="cellIs" dxfId="376" priority="462" stopIfTrue="1" operator="greaterThan">
      <formula>0</formula>
    </cfRule>
  </conditionalFormatting>
  <conditionalFormatting sqref="K2846:K2853">
    <cfRule type="cellIs" dxfId="375" priority="461" stopIfTrue="1" operator="greaterThan">
      <formula>0</formula>
    </cfRule>
  </conditionalFormatting>
  <conditionalFormatting sqref="K2861:K2866">
    <cfRule type="containsText" dxfId="374" priority="459" stopIfTrue="1" operator="containsText" text="NO CUMPLE">
      <formula>NOT(ISERROR(SEARCH("NO CUMPLE",K2861)))</formula>
    </cfRule>
    <cfRule type="containsText" dxfId="373" priority="460" stopIfTrue="1" operator="containsText" text="CUMPLE">
      <formula>NOT(ISERROR(SEARCH("CUMPLE",K2861)))</formula>
    </cfRule>
  </conditionalFormatting>
  <conditionalFormatting sqref="N2866">
    <cfRule type="containsText" dxfId="372" priority="457" stopIfTrue="1" operator="containsText" text="NO CUMPLE">
      <formula>NOT(ISERROR(SEARCH("NO CUMPLE",N2866)))</formula>
    </cfRule>
    <cfRule type="containsText" dxfId="371" priority="458" stopIfTrue="1" operator="containsText" text="CUMPLE">
      <formula>NOT(ISERROR(SEARCH("CUMPLE",N2866)))</formula>
    </cfRule>
  </conditionalFormatting>
  <conditionalFormatting sqref="N2867:R2867">
    <cfRule type="cellIs" dxfId="370" priority="456" operator="equal">
      <formula>"EL PROPONENTE SE DEBE REQUERIR POR EXPERIENCIA MINIMA EXIGIDA"</formula>
    </cfRule>
  </conditionalFormatting>
  <conditionalFormatting sqref="M2861:M2866">
    <cfRule type="cellIs" dxfId="369" priority="448" operator="equal">
      <formula>"NO"</formula>
    </cfRule>
    <cfRule type="cellIs" dxfId="368" priority="449" operator="equal">
      <formula>"SI"</formula>
    </cfRule>
  </conditionalFormatting>
  <conditionalFormatting sqref="C2876:D2882 B2875:B2882 F2876:I2882 C2875:I2875 B2883:J2883 J2875:J2882 B2874:J2874 L2874:N2883">
    <cfRule type="cellIs" dxfId="367" priority="432" stopIfTrue="1" operator="greaterThan">
      <formula>0</formula>
    </cfRule>
  </conditionalFormatting>
  <conditionalFormatting sqref="C2876:D2882">
    <cfRule type="cellIs" dxfId="366" priority="431" stopIfTrue="1" operator="greaterThan">
      <formula>0</formula>
    </cfRule>
  </conditionalFormatting>
  <conditionalFormatting sqref="C2876:D2882 F2876:I2882 C2875:I2875">
    <cfRule type="cellIs" dxfId="365" priority="430" stopIfTrue="1" operator="greaterThan">
      <formula>0</formula>
    </cfRule>
  </conditionalFormatting>
  <conditionalFormatting sqref="H2876:I2882 J2876:J2883">
    <cfRule type="cellIs" dxfId="364" priority="429" stopIfTrue="1" operator="greaterThan">
      <formula>0</formula>
    </cfRule>
  </conditionalFormatting>
  <conditionalFormatting sqref="I2875">
    <cfRule type="cellIs" dxfId="363" priority="428" stopIfTrue="1" operator="greaterThan">
      <formula>0</formula>
    </cfRule>
  </conditionalFormatting>
  <conditionalFormatting sqref="I2883">
    <cfRule type="cellIs" dxfId="362" priority="427" stopIfTrue="1" operator="greaterThan">
      <formula>0</formula>
    </cfRule>
  </conditionalFormatting>
  <conditionalFormatting sqref="E2876:E2882">
    <cfRule type="cellIs" dxfId="361" priority="426" stopIfTrue="1" operator="greaterThan">
      <formula>0</formula>
    </cfRule>
  </conditionalFormatting>
  <conditionalFormatting sqref="L2891:L2896 J2891:J2896">
    <cfRule type="containsText" dxfId="360" priority="424" stopIfTrue="1" operator="containsText" text="NO CUMPLE">
      <formula>NOT(ISERROR(SEARCH("NO CUMPLE",J2891)))</formula>
    </cfRule>
    <cfRule type="containsText" dxfId="359" priority="425" stopIfTrue="1" operator="containsText" text="CUMPLE">
      <formula>NOT(ISERROR(SEARCH("CUMPLE",J2891)))</formula>
    </cfRule>
  </conditionalFormatting>
  <conditionalFormatting sqref="R2890">
    <cfRule type="cellIs" dxfId="358" priority="422" operator="greaterThanOrEqual">
      <formula>NUMMINCONT</formula>
    </cfRule>
    <cfRule type="cellIs" dxfId="357" priority="423" operator="lessThan">
      <formula>NUMMINCONT</formula>
    </cfRule>
  </conditionalFormatting>
  <conditionalFormatting sqref="S2874:U2882">
    <cfRule type="cellIs" dxfId="356" priority="420" stopIfTrue="1" operator="equal">
      <formula>"NO"</formula>
    </cfRule>
    <cfRule type="cellIs" dxfId="355" priority="421" stopIfTrue="1" operator="equal">
      <formula>"SI"</formula>
    </cfRule>
  </conditionalFormatting>
  <conditionalFormatting sqref="S2874:T2874">
    <cfRule type="cellIs" dxfId="354" priority="419" stopIfTrue="1" operator="equal">
      <formula>"NO APLICA"</formula>
    </cfRule>
  </conditionalFormatting>
  <conditionalFormatting sqref="S2875:T2878">
    <cfRule type="cellIs" dxfId="353" priority="418" stopIfTrue="1" operator="equal">
      <formula>"NO APLICA"</formula>
    </cfRule>
  </conditionalFormatting>
  <conditionalFormatting sqref="S2875:T2875">
    <cfRule type="cellIs" dxfId="352" priority="417" stopIfTrue="1" operator="equal">
      <formula>"NO APLICA"</formula>
    </cfRule>
  </conditionalFormatting>
  <conditionalFormatting sqref="U2874">
    <cfRule type="cellIs" dxfId="351" priority="416" stopIfTrue="1" operator="equal">
      <formula>"NO APLICA"</formula>
    </cfRule>
  </conditionalFormatting>
  <conditionalFormatting sqref="U2875:U2878">
    <cfRule type="cellIs" dxfId="350" priority="415" stopIfTrue="1" operator="equal">
      <formula>"NO APLICA"</formula>
    </cfRule>
  </conditionalFormatting>
  <conditionalFormatting sqref="S2879:T2882">
    <cfRule type="cellIs" dxfId="349" priority="414" stopIfTrue="1" operator="equal">
      <formula>"NO APLICA"</formula>
    </cfRule>
  </conditionalFormatting>
  <conditionalFormatting sqref="S2879:T2879">
    <cfRule type="cellIs" dxfId="348" priority="413" stopIfTrue="1" operator="equal">
      <formula>"NO APLICA"</formula>
    </cfRule>
  </conditionalFormatting>
  <conditionalFormatting sqref="U2879:U2882">
    <cfRule type="cellIs" dxfId="347" priority="412" stopIfTrue="1" operator="equal">
      <formula>"NO APLICA"</formula>
    </cfRule>
  </conditionalFormatting>
  <conditionalFormatting sqref="U2888:V2888">
    <cfRule type="cellIs" dxfId="346" priority="410" operator="equal">
      <formula>"CUMPLE"</formula>
    </cfRule>
    <cfRule type="cellIs" dxfId="345" priority="411" operator="equal">
      <formula>"NO CUMPLE"</formula>
    </cfRule>
  </conditionalFormatting>
  <conditionalFormatting sqref="U2888:V2890">
    <cfRule type="cellIs" dxfId="344" priority="409" operator="equal">
      <formula>"VERIFICAR"</formula>
    </cfRule>
  </conditionalFormatting>
  <conditionalFormatting sqref="S2883:U2883">
    <cfRule type="cellIs" dxfId="343" priority="407" stopIfTrue="1" operator="equal">
      <formula>"NO"</formula>
    </cfRule>
    <cfRule type="cellIs" dxfId="342" priority="408" stopIfTrue="1" operator="equal">
      <formula>"SI"</formula>
    </cfRule>
  </conditionalFormatting>
  <conditionalFormatting sqref="S2883:T2883">
    <cfRule type="cellIs" dxfId="341" priority="406" stopIfTrue="1" operator="equal">
      <formula>"NO APLICA"</formula>
    </cfRule>
  </conditionalFormatting>
  <conditionalFormatting sqref="U2883">
    <cfRule type="cellIs" dxfId="340" priority="405" stopIfTrue="1" operator="equal">
      <formula>"NO APLICA"</formula>
    </cfRule>
  </conditionalFormatting>
  <conditionalFormatting sqref="S2893">
    <cfRule type="cellIs" dxfId="339" priority="403" operator="equal">
      <formula>"CUMPLE"</formula>
    </cfRule>
    <cfRule type="cellIs" dxfId="338" priority="404" operator="equal">
      <formula>"NO CUMPLE"</formula>
    </cfRule>
  </conditionalFormatting>
  <conditionalFormatting sqref="S2893">
    <cfRule type="cellIs" dxfId="337" priority="402" operator="equal">
      <formula>"VERIFICAR"</formula>
    </cfRule>
  </conditionalFormatting>
  <conditionalFormatting sqref="H2897">
    <cfRule type="containsText" dxfId="336" priority="377" stopIfTrue="1" operator="containsText" text="NO CUMPLE">
      <formula>NOT(ISERROR(SEARCH("NO CUMPLE",H2897)))</formula>
    </cfRule>
    <cfRule type="containsText" dxfId="335" priority="378" stopIfTrue="1" operator="containsText" text="CUMPLE">
      <formula>NOT(ISERROR(SEARCH("CUMPLE",H2897)))</formula>
    </cfRule>
  </conditionalFormatting>
  <conditionalFormatting sqref="I2897">
    <cfRule type="containsText" dxfId="334" priority="375" stopIfTrue="1" operator="containsText" text="NO CUMPLE">
      <formula>NOT(ISERROR(SEARCH("NO CUMPLE",I2897)))</formula>
    </cfRule>
    <cfRule type="containsText" dxfId="333" priority="376" stopIfTrue="1" operator="containsText" text="CUMPLE">
      <formula>NOT(ISERROR(SEARCH("CUMPLE",I2897)))</formula>
    </cfRule>
  </conditionalFormatting>
  <conditionalFormatting sqref="J2897">
    <cfRule type="containsText" dxfId="332" priority="373" stopIfTrue="1" operator="containsText" text="NO CUMPLE">
      <formula>NOT(ISERROR(SEARCH("NO CUMPLE",J2897)))</formula>
    </cfRule>
    <cfRule type="containsText" dxfId="331" priority="374" stopIfTrue="1" operator="containsText" text="CUMPLE">
      <formula>NOT(ISERROR(SEARCH("CUMPLE",J2897)))</formula>
    </cfRule>
  </conditionalFormatting>
  <conditionalFormatting sqref="K2874:K2883">
    <cfRule type="cellIs" dxfId="330" priority="372" stopIfTrue="1" operator="greaterThan">
      <formula>0</formula>
    </cfRule>
  </conditionalFormatting>
  <conditionalFormatting sqref="K2876:K2883">
    <cfRule type="cellIs" dxfId="329" priority="371" stopIfTrue="1" operator="greaterThan">
      <formula>0</formula>
    </cfRule>
  </conditionalFormatting>
  <conditionalFormatting sqref="K2891:K2896">
    <cfRule type="containsText" dxfId="328" priority="369" stopIfTrue="1" operator="containsText" text="NO CUMPLE">
      <formula>NOT(ISERROR(SEARCH("NO CUMPLE",K2891)))</formula>
    </cfRule>
    <cfRule type="containsText" dxfId="327" priority="370" stopIfTrue="1" operator="containsText" text="CUMPLE">
      <formula>NOT(ISERROR(SEARCH("CUMPLE",K2891)))</formula>
    </cfRule>
  </conditionalFormatting>
  <conditionalFormatting sqref="N2896">
    <cfRule type="containsText" dxfId="326" priority="367" stopIfTrue="1" operator="containsText" text="NO CUMPLE">
      <formula>NOT(ISERROR(SEARCH("NO CUMPLE",N2896)))</formula>
    </cfRule>
    <cfRule type="containsText" dxfId="325" priority="368" stopIfTrue="1" operator="containsText" text="CUMPLE">
      <formula>NOT(ISERROR(SEARCH("CUMPLE",N2896)))</formula>
    </cfRule>
  </conditionalFormatting>
  <conditionalFormatting sqref="N2897:R2897">
    <cfRule type="cellIs" dxfId="324" priority="366" operator="equal">
      <formula>"EL PROPONENTE SE DEBE REQUERIR POR EXPERIENCIA MINIMA EXIGIDA"</formula>
    </cfRule>
  </conditionalFormatting>
  <conditionalFormatting sqref="M2891:M2896">
    <cfRule type="cellIs" dxfId="323" priority="358" operator="equal">
      <formula>"NO"</formula>
    </cfRule>
    <cfRule type="cellIs" dxfId="322" priority="359" operator="equal">
      <formula>"SI"</formula>
    </cfRule>
  </conditionalFormatting>
  <conditionalFormatting sqref="C2906:D2912 B2905:B2912 F2906:I2912 C2905:I2905 B2913:J2913 J2905:J2912 B2904:J2904 L2904:N2913">
    <cfRule type="cellIs" dxfId="321" priority="342" stopIfTrue="1" operator="greaterThan">
      <formula>0</formula>
    </cfRule>
  </conditionalFormatting>
  <conditionalFormatting sqref="C2906:D2912">
    <cfRule type="cellIs" dxfId="320" priority="341" stopIfTrue="1" operator="greaterThan">
      <formula>0</formula>
    </cfRule>
  </conditionalFormatting>
  <conditionalFormatting sqref="C2906:D2912 F2906:I2912 C2905:I2905">
    <cfRule type="cellIs" dxfId="319" priority="340" stopIfTrue="1" operator="greaterThan">
      <formula>0</formula>
    </cfRule>
  </conditionalFormatting>
  <conditionalFormatting sqref="H2906:I2912 J2906:J2913">
    <cfRule type="cellIs" dxfId="318" priority="339" stopIfTrue="1" operator="greaterThan">
      <formula>0</formula>
    </cfRule>
  </conditionalFormatting>
  <conditionalFormatting sqref="I2905">
    <cfRule type="cellIs" dxfId="317" priority="338" stopIfTrue="1" operator="greaterThan">
      <formula>0</formula>
    </cfRule>
  </conditionalFormatting>
  <conditionalFormatting sqref="I2913">
    <cfRule type="cellIs" dxfId="316" priority="337" stopIfTrue="1" operator="greaterThan">
      <formula>0</formula>
    </cfRule>
  </conditionalFormatting>
  <conditionalFormatting sqref="E2906:E2912">
    <cfRule type="cellIs" dxfId="315" priority="336" stopIfTrue="1" operator="greaterThan">
      <formula>0</formula>
    </cfRule>
  </conditionalFormatting>
  <conditionalFormatting sqref="L2921:L2926 J2921:J2926">
    <cfRule type="containsText" dxfId="314" priority="334" stopIfTrue="1" operator="containsText" text="NO CUMPLE">
      <formula>NOT(ISERROR(SEARCH("NO CUMPLE",J2921)))</formula>
    </cfRule>
    <cfRule type="containsText" dxfId="313" priority="335" stopIfTrue="1" operator="containsText" text="CUMPLE">
      <formula>NOT(ISERROR(SEARCH("CUMPLE",J2921)))</formula>
    </cfRule>
  </conditionalFormatting>
  <conditionalFormatting sqref="R2920">
    <cfRule type="cellIs" dxfId="312" priority="332" operator="greaterThanOrEqual">
      <formula>NUMMINCONT</formula>
    </cfRule>
    <cfRule type="cellIs" dxfId="311" priority="333" operator="lessThan">
      <formula>NUMMINCONT</formula>
    </cfRule>
  </conditionalFormatting>
  <conditionalFormatting sqref="S2904:U2912">
    <cfRule type="cellIs" dxfId="310" priority="330" stopIfTrue="1" operator="equal">
      <formula>"NO"</formula>
    </cfRule>
    <cfRule type="cellIs" dxfId="309" priority="331" stopIfTrue="1" operator="equal">
      <formula>"SI"</formula>
    </cfRule>
  </conditionalFormatting>
  <conditionalFormatting sqref="S2904:T2904">
    <cfRule type="cellIs" dxfId="308" priority="329" stopIfTrue="1" operator="equal">
      <formula>"NO APLICA"</formula>
    </cfRule>
  </conditionalFormatting>
  <conditionalFormatting sqref="S2905:T2908">
    <cfRule type="cellIs" dxfId="307" priority="328" stopIfTrue="1" operator="equal">
      <formula>"NO APLICA"</formula>
    </cfRule>
  </conditionalFormatting>
  <conditionalFormatting sqref="S2905:T2905">
    <cfRule type="cellIs" dxfId="306" priority="327" stopIfTrue="1" operator="equal">
      <formula>"NO APLICA"</formula>
    </cfRule>
  </conditionalFormatting>
  <conditionalFormatting sqref="U2904">
    <cfRule type="cellIs" dxfId="305" priority="326" stopIfTrue="1" operator="equal">
      <formula>"NO APLICA"</formula>
    </cfRule>
  </conditionalFormatting>
  <conditionalFormatting sqref="U2905:U2908">
    <cfRule type="cellIs" dxfId="304" priority="325" stopIfTrue="1" operator="equal">
      <formula>"NO APLICA"</formula>
    </cfRule>
  </conditionalFormatting>
  <conditionalFormatting sqref="S2909:T2912">
    <cfRule type="cellIs" dxfId="303" priority="324" stopIfTrue="1" operator="equal">
      <formula>"NO APLICA"</formula>
    </cfRule>
  </conditionalFormatting>
  <conditionalFormatting sqref="S2909:T2909">
    <cfRule type="cellIs" dxfId="302" priority="323" stopIfTrue="1" operator="equal">
      <formula>"NO APLICA"</formula>
    </cfRule>
  </conditionalFormatting>
  <conditionalFormatting sqref="U2909:U2912">
    <cfRule type="cellIs" dxfId="301" priority="322" stopIfTrue="1" operator="equal">
      <formula>"NO APLICA"</formula>
    </cfRule>
  </conditionalFormatting>
  <conditionalFormatting sqref="U2918:V2918">
    <cfRule type="cellIs" dxfId="300" priority="320" operator="equal">
      <formula>"CUMPLE"</formula>
    </cfRule>
    <cfRule type="cellIs" dxfId="299" priority="321" operator="equal">
      <formula>"NO CUMPLE"</formula>
    </cfRule>
  </conditionalFormatting>
  <conditionalFormatting sqref="U2918:V2920">
    <cfRule type="cellIs" dxfId="298" priority="319" operator="equal">
      <formula>"VERIFICAR"</formula>
    </cfRule>
  </conditionalFormatting>
  <conditionalFormatting sqref="S2913:U2913">
    <cfRule type="cellIs" dxfId="297" priority="317" stopIfTrue="1" operator="equal">
      <formula>"NO"</formula>
    </cfRule>
    <cfRule type="cellIs" dxfId="296" priority="318" stopIfTrue="1" operator="equal">
      <formula>"SI"</formula>
    </cfRule>
  </conditionalFormatting>
  <conditionalFormatting sqref="S2913:T2913">
    <cfRule type="cellIs" dxfId="295" priority="316" stopIfTrue="1" operator="equal">
      <formula>"NO APLICA"</formula>
    </cfRule>
  </conditionalFormatting>
  <conditionalFormatting sqref="U2913">
    <cfRule type="cellIs" dxfId="294" priority="315" stopIfTrue="1" operator="equal">
      <formula>"NO APLICA"</formula>
    </cfRule>
  </conditionalFormatting>
  <conditionalFormatting sqref="S2923">
    <cfRule type="cellIs" dxfId="293" priority="313" operator="equal">
      <formula>"CUMPLE"</formula>
    </cfRule>
    <cfRule type="cellIs" dxfId="292" priority="314" operator="equal">
      <formula>"NO CUMPLE"</formula>
    </cfRule>
  </conditionalFormatting>
  <conditionalFormatting sqref="S2923">
    <cfRule type="cellIs" dxfId="291" priority="312" operator="equal">
      <formula>"VERIFICAR"</formula>
    </cfRule>
  </conditionalFormatting>
  <conditionalFormatting sqref="H2927">
    <cfRule type="containsText" dxfId="290" priority="287" stopIfTrue="1" operator="containsText" text="NO CUMPLE">
      <formula>NOT(ISERROR(SEARCH("NO CUMPLE",H2927)))</formula>
    </cfRule>
    <cfRule type="containsText" dxfId="289" priority="288" stopIfTrue="1" operator="containsText" text="CUMPLE">
      <formula>NOT(ISERROR(SEARCH("CUMPLE",H2927)))</formula>
    </cfRule>
  </conditionalFormatting>
  <conditionalFormatting sqref="I2927">
    <cfRule type="containsText" dxfId="288" priority="285" stopIfTrue="1" operator="containsText" text="NO CUMPLE">
      <formula>NOT(ISERROR(SEARCH("NO CUMPLE",I2927)))</formula>
    </cfRule>
    <cfRule type="containsText" dxfId="287" priority="286" stopIfTrue="1" operator="containsText" text="CUMPLE">
      <formula>NOT(ISERROR(SEARCH("CUMPLE",I2927)))</formula>
    </cfRule>
  </conditionalFormatting>
  <conditionalFormatting sqref="J2927">
    <cfRule type="containsText" dxfId="286" priority="283" stopIfTrue="1" operator="containsText" text="NO CUMPLE">
      <formula>NOT(ISERROR(SEARCH("NO CUMPLE",J2927)))</formula>
    </cfRule>
    <cfRule type="containsText" dxfId="285" priority="284" stopIfTrue="1" operator="containsText" text="CUMPLE">
      <formula>NOT(ISERROR(SEARCH("CUMPLE",J2927)))</formula>
    </cfRule>
  </conditionalFormatting>
  <conditionalFormatting sqref="K2904:K2913">
    <cfRule type="cellIs" dxfId="284" priority="282" stopIfTrue="1" operator="greaterThan">
      <formula>0</formula>
    </cfRule>
  </conditionalFormatting>
  <conditionalFormatting sqref="K2906:K2913">
    <cfRule type="cellIs" dxfId="283" priority="281" stopIfTrue="1" operator="greaterThan">
      <formula>0</formula>
    </cfRule>
  </conditionalFormatting>
  <conditionalFormatting sqref="K2921:K2926">
    <cfRule type="containsText" dxfId="282" priority="279" stopIfTrue="1" operator="containsText" text="NO CUMPLE">
      <formula>NOT(ISERROR(SEARCH("NO CUMPLE",K2921)))</formula>
    </cfRule>
    <cfRule type="containsText" dxfId="281" priority="280" stopIfTrue="1" operator="containsText" text="CUMPLE">
      <formula>NOT(ISERROR(SEARCH("CUMPLE",K2921)))</formula>
    </cfRule>
  </conditionalFormatting>
  <conditionalFormatting sqref="N2926">
    <cfRule type="containsText" dxfId="280" priority="277" stopIfTrue="1" operator="containsText" text="NO CUMPLE">
      <formula>NOT(ISERROR(SEARCH("NO CUMPLE",N2926)))</formula>
    </cfRule>
    <cfRule type="containsText" dxfId="279" priority="278" stopIfTrue="1" operator="containsText" text="CUMPLE">
      <formula>NOT(ISERROR(SEARCH("CUMPLE",N2926)))</formula>
    </cfRule>
  </conditionalFormatting>
  <conditionalFormatting sqref="N2927:R2927">
    <cfRule type="cellIs" dxfId="278" priority="276" operator="equal">
      <formula>"EL PROPONENTE SE DEBE REQUERIR POR EXPERIENCIA MINIMA EXIGIDA"</formula>
    </cfRule>
  </conditionalFormatting>
  <conditionalFormatting sqref="M2921:M2926">
    <cfRule type="cellIs" dxfId="277" priority="268" operator="equal">
      <formula>"NO"</formula>
    </cfRule>
    <cfRule type="cellIs" dxfId="276" priority="269" operator="equal">
      <formula>"SI"</formula>
    </cfRule>
  </conditionalFormatting>
  <conditionalFormatting sqref="C2936:D2942 B2935:B2942 F2936:I2942 C2935:I2935 B2943:J2943 J2935:J2942 B2934:J2934 L2934:N2943">
    <cfRule type="cellIs" dxfId="275" priority="252" stopIfTrue="1" operator="greaterThan">
      <formula>0</formula>
    </cfRule>
  </conditionalFormatting>
  <conditionalFormatting sqref="C2936:D2942">
    <cfRule type="cellIs" dxfId="274" priority="251" stopIfTrue="1" operator="greaterThan">
      <formula>0</formula>
    </cfRule>
  </conditionalFormatting>
  <conditionalFormatting sqref="C2936:D2942 F2936:I2942 C2935:I2935">
    <cfRule type="cellIs" dxfId="273" priority="250" stopIfTrue="1" operator="greaterThan">
      <formula>0</formula>
    </cfRule>
  </conditionalFormatting>
  <conditionalFormatting sqref="H2936:I2942 J2936:J2943">
    <cfRule type="cellIs" dxfId="272" priority="249" stopIfTrue="1" operator="greaterThan">
      <formula>0</formula>
    </cfRule>
  </conditionalFormatting>
  <conditionalFormatting sqref="I2935">
    <cfRule type="cellIs" dxfId="271" priority="248" stopIfTrue="1" operator="greaterThan">
      <formula>0</formula>
    </cfRule>
  </conditionalFormatting>
  <conditionalFormatting sqref="I2943">
    <cfRule type="cellIs" dxfId="270" priority="247" stopIfTrue="1" operator="greaterThan">
      <formula>0</formula>
    </cfRule>
  </conditionalFormatting>
  <conditionalFormatting sqref="E2936:E2942">
    <cfRule type="cellIs" dxfId="269" priority="246" stopIfTrue="1" operator="greaterThan">
      <formula>0</formula>
    </cfRule>
  </conditionalFormatting>
  <conditionalFormatting sqref="L2951:L2956 J2951:J2956">
    <cfRule type="containsText" dxfId="268" priority="244" stopIfTrue="1" operator="containsText" text="NO CUMPLE">
      <formula>NOT(ISERROR(SEARCH("NO CUMPLE",J2951)))</formula>
    </cfRule>
    <cfRule type="containsText" dxfId="267" priority="245" stopIfTrue="1" operator="containsText" text="CUMPLE">
      <formula>NOT(ISERROR(SEARCH("CUMPLE",J2951)))</formula>
    </cfRule>
  </conditionalFormatting>
  <conditionalFormatting sqref="R2950">
    <cfRule type="cellIs" dxfId="266" priority="242" operator="greaterThanOrEqual">
      <formula>NUMMINCONT</formula>
    </cfRule>
    <cfRule type="cellIs" dxfId="265" priority="243" operator="lessThan">
      <formula>NUMMINCONT</formula>
    </cfRule>
  </conditionalFormatting>
  <conditionalFormatting sqref="S2934:U2942">
    <cfRule type="cellIs" dxfId="264" priority="240" stopIfTrue="1" operator="equal">
      <formula>"NO"</formula>
    </cfRule>
    <cfRule type="cellIs" dxfId="263" priority="241" stopIfTrue="1" operator="equal">
      <formula>"SI"</formula>
    </cfRule>
  </conditionalFormatting>
  <conditionalFormatting sqref="S2934:T2934">
    <cfRule type="cellIs" dxfId="262" priority="239" stopIfTrue="1" operator="equal">
      <formula>"NO APLICA"</formula>
    </cfRule>
  </conditionalFormatting>
  <conditionalFormatting sqref="S2935:T2938">
    <cfRule type="cellIs" dxfId="261" priority="238" stopIfTrue="1" operator="equal">
      <formula>"NO APLICA"</formula>
    </cfRule>
  </conditionalFormatting>
  <conditionalFormatting sqref="S2935:T2935">
    <cfRule type="cellIs" dxfId="260" priority="237" stopIfTrue="1" operator="equal">
      <formula>"NO APLICA"</formula>
    </cfRule>
  </conditionalFormatting>
  <conditionalFormatting sqref="U2934">
    <cfRule type="cellIs" dxfId="259" priority="236" stopIfTrue="1" operator="equal">
      <formula>"NO APLICA"</formula>
    </cfRule>
  </conditionalFormatting>
  <conditionalFormatting sqref="U2935:U2938">
    <cfRule type="cellIs" dxfId="258" priority="235" stopIfTrue="1" operator="equal">
      <formula>"NO APLICA"</formula>
    </cfRule>
  </conditionalFormatting>
  <conditionalFormatting sqref="S2939:T2942">
    <cfRule type="cellIs" dxfId="257" priority="234" stopIfTrue="1" operator="equal">
      <formula>"NO APLICA"</formula>
    </cfRule>
  </conditionalFormatting>
  <conditionalFormatting sqref="S2939:T2939">
    <cfRule type="cellIs" dxfId="256" priority="233" stopIfTrue="1" operator="equal">
      <formula>"NO APLICA"</formula>
    </cfRule>
  </conditionalFormatting>
  <conditionalFormatting sqref="U2939:U2942">
    <cfRule type="cellIs" dxfId="255" priority="232" stopIfTrue="1" operator="equal">
      <formula>"NO APLICA"</formula>
    </cfRule>
  </conditionalFormatting>
  <conditionalFormatting sqref="U2948:V2948">
    <cfRule type="cellIs" dxfId="254" priority="230" operator="equal">
      <formula>"CUMPLE"</formula>
    </cfRule>
    <cfRule type="cellIs" dxfId="253" priority="231" operator="equal">
      <formula>"NO CUMPLE"</formula>
    </cfRule>
  </conditionalFormatting>
  <conditionalFormatting sqref="U2948:V2950">
    <cfRule type="cellIs" dxfId="252" priority="229" operator="equal">
      <formula>"VERIFICAR"</formula>
    </cfRule>
  </conditionalFormatting>
  <conditionalFormatting sqref="S2943:U2943">
    <cfRule type="cellIs" dxfId="251" priority="227" stopIfTrue="1" operator="equal">
      <formula>"NO"</formula>
    </cfRule>
    <cfRule type="cellIs" dxfId="250" priority="228" stopIfTrue="1" operator="equal">
      <formula>"SI"</formula>
    </cfRule>
  </conditionalFormatting>
  <conditionalFormatting sqref="S2943:T2943">
    <cfRule type="cellIs" dxfId="249" priority="226" stopIfTrue="1" operator="equal">
      <formula>"NO APLICA"</formula>
    </cfRule>
  </conditionalFormatting>
  <conditionalFormatting sqref="U2943">
    <cfRule type="cellIs" dxfId="248" priority="225" stopIfTrue="1" operator="equal">
      <formula>"NO APLICA"</formula>
    </cfRule>
  </conditionalFormatting>
  <conditionalFormatting sqref="S2953">
    <cfRule type="cellIs" dxfId="247" priority="223" operator="equal">
      <formula>"CUMPLE"</formula>
    </cfRule>
    <cfRule type="cellIs" dxfId="246" priority="224" operator="equal">
      <formula>"NO CUMPLE"</formula>
    </cfRule>
  </conditionalFormatting>
  <conditionalFormatting sqref="S2953">
    <cfRule type="cellIs" dxfId="245" priority="222" operator="equal">
      <formula>"VERIFICAR"</formula>
    </cfRule>
  </conditionalFormatting>
  <conditionalFormatting sqref="H2957">
    <cfRule type="containsText" dxfId="244" priority="197" stopIfTrue="1" operator="containsText" text="NO CUMPLE">
      <formula>NOT(ISERROR(SEARCH("NO CUMPLE",H2957)))</formula>
    </cfRule>
    <cfRule type="containsText" dxfId="243" priority="198" stopIfTrue="1" operator="containsText" text="CUMPLE">
      <formula>NOT(ISERROR(SEARCH("CUMPLE",H2957)))</formula>
    </cfRule>
  </conditionalFormatting>
  <conditionalFormatting sqref="I2957">
    <cfRule type="containsText" dxfId="242" priority="195" stopIfTrue="1" operator="containsText" text="NO CUMPLE">
      <formula>NOT(ISERROR(SEARCH("NO CUMPLE",I2957)))</formula>
    </cfRule>
    <cfRule type="containsText" dxfId="241" priority="196" stopIfTrue="1" operator="containsText" text="CUMPLE">
      <formula>NOT(ISERROR(SEARCH("CUMPLE",I2957)))</formula>
    </cfRule>
  </conditionalFormatting>
  <conditionalFormatting sqref="J2957">
    <cfRule type="containsText" dxfId="240" priority="193" stopIfTrue="1" operator="containsText" text="NO CUMPLE">
      <formula>NOT(ISERROR(SEARCH("NO CUMPLE",J2957)))</formula>
    </cfRule>
    <cfRule type="containsText" dxfId="239" priority="194" stopIfTrue="1" operator="containsText" text="CUMPLE">
      <formula>NOT(ISERROR(SEARCH("CUMPLE",J2957)))</formula>
    </cfRule>
  </conditionalFormatting>
  <conditionalFormatting sqref="K2934:K2943">
    <cfRule type="cellIs" dxfId="238" priority="192" stopIfTrue="1" operator="greaterThan">
      <formula>0</formula>
    </cfRule>
  </conditionalFormatting>
  <conditionalFormatting sqref="K2936:K2943">
    <cfRule type="cellIs" dxfId="237" priority="191" stopIfTrue="1" operator="greaterThan">
      <formula>0</formula>
    </cfRule>
  </conditionalFormatting>
  <conditionalFormatting sqref="K2951:K2956">
    <cfRule type="containsText" dxfId="236" priority="189" stopIfTrue="1" operator="containsText" text="NO CUMPLE">
      <formula>NOT(ISERROR(SEARCH("NO CUMPLE",K2951)))</formula>
    </cfRule>
    <cfRule type="containsText" dxfId="235" priority="190" stopIfTrue="1" operator="containsText" text="CUMPLE">
      <formula>NOT(ISERROR(SEARCH("CUMPLE",K2951)))</formula>
    </cfRule>
  </conditionalFormatting>
  <conditionalFormatting sqref="N2956">
    <cfRule type="containsText" dxfId="234" priority="187" stopIfTrue="1" operator="containsText" text="NO CUMPLE">
      <formula>NOT(ISERROR(SEARCH("NO CUMPLE",N2956)))</formula>
    </cfRule>
    <cfRule type="containsText" dxfId="233" priority="188" stopIfTrue="1" operator="containsText" text="CUMPLE">
      <formula>NOT(ISERROR(SEARCH("CUMPLE",N2956)))</formula>
    </cfRule>
  </conditionalFormatting>
  <conditionalFormatting sqref="N2957:R2957">
    <cfRule type="cellIs" dxfId="232" priority="186" operator="equal">
      <formula>"EL PROPONENTE SE DEBE REQUERIR POR EXPERIENCIA MINIMA EXIGIDA"</formula>
    </cfRule>
  </conditionalFormatting>
  <conditionalFormatting sqref="M2951:M2956">
    <cfRule type="cellIs" dxfId="231" priority="178" operator="equal">
      <formula>"NO"</formula>
    </cfRule>
    <cfRule type="cellIs" dxfId="230" priority="179" operator="equal">
      <formula>"SI"</formula>
    </cfRule>
  </conditionalFormatting>
  <conditionalFormatting sqref="C2966:D2972 B2965:B2972 F2966:I2972 C2965:I2965 B2973:J2973 J2965:J2972 B2964:J2964 L2964:N2973">
    <cfRule type="cellIs" dxfId="229" priority="162" stopIfTrue="1" operator="greaterThan">
      <formula>0</formula>
    </cfRule>
  </conditionalFormatting>
  <conditionalFormatting sqref="C2966:D2972">
    <cfRule type="cellIs" dxfId="228" priority="161" stopIfTrue="1" operator="greaterThan">
      <formula>0</formula>
    </cfRule>
  </conditionalFormatting>
  <conditionalFormatting sqref="C2966:D2972 F2966:I2972 C2965:I2965">
    <cfRule type="cellIs" dxfId="227" priority="160" stopIfTrue="1" operator="greaterThan">
      <formula>0</formula>
    </cfRule>
  </conditionalFormatting>
  <conditionalFormatting sqref="H2966:I2972 J2966:J2973">
    <cfRule type="cellIs" dxfId="226" priority="159" stopIfTrue="1" operator="greaterThan">
      <formula>0</formula>
    </cfRule>
  </conditionalFormatting>
  <conditionalFormatting sqref="I2965">
    <cfRule type="cellIs" dxfId="225" priority="158" stopIfTrue="1" operator="greaterThan">
      <formula>0</formula>
    </cfRule>
  </conditionalFormatting>
  <conditionalFormatting sqref="I2973">
    <cfRule type="cellIs" dxfId="224" priority="157" stopIfTrue="1" operator="greaterThan">
      <formula>0</formula>
    </cfRule>
  </conditionalFormatting>
  <conditionalFormatting sqref="E2966:E2972">
    <cfRule type="cellIs" dxfId="223" priority="156" stopIfTrue="1" operator="greaterThan">
      <formula>0</formula>
    </cfRule>
  </conditionalFormatting>
  <conditionalFormatting sqref="L2981:L2986 J2981:J2986">
    <cfRule type="containsText" dxfId="222" priority="154" stopIfTrue="1" operator="containsText" text="NO CUMPLE">
      <formula>NOT(ISERROR(SEARCH("NO CUMPLE",J2981)))</formula>
    </cfRule>
    <cfRule type="containsText" dxfId="221" priority="155" stopIfTrue="1" operator="containsText" text="CUMPLE">
      <formula>NOT(ISERROR(SEARCH("CUMPLE",J2981)))</formula>
    </cfRule>
  </conditionalFormatting>
  <conditionalFormatting sqref="R2980">
    <cfRule type="cellIs" dxfId="220" priority="152" operator="greaterThanOrEqual">
      <formula>NUMMINCONT</formula>
    </cfRule>
    <cfRule type="cellIs" dxfId="219" priority="153" operator="lessThan">
      <formula>NUMMINCONT</formula>
    </cfRule>
  </conditionalFormatting>
  <conditionalFormatting sqref="S2964:U2972">
    <cfRule type="cellIs" dxfId="218" priority="150" stopIfTrue="1" operator="equal">
      <formula>"NO"</formula>
    </cfRule>
    <cfRule type="cellIs" dxfId="217" priority="151" stopIfTrue="1" operator="equal">
      <formula>"SI"</formula>
    </cfRule>
  </conditionalFormatting>
  <conditionalFormatting sqref="S2964:T2964">
    <cfRule type="cellIs" dxfId="216" priority="149" stopIfTrue="1" operator="equal">
      <formula>"NO APLICA"</formula>
    </cfRule>
  </conditionalFormatting>
  <conditionalFormatting sqref="S2965:T2968">
    <cfRule type="cellIs" dxfId="215" priority="148" stopIfTrue="1" operator="equal">
      <formula>"NO APLICA"</formula>
    </cfRule>
  </conditionalFormatting>
  <conditionalFormatting sqref="S2965:T2965">
    <cfRule type="cellIs" dxfId="214" priority="147" stopIfTrue="1" operator="equal">
      <formula>"NO APLICA"</formula>
    </cfRule>
  </conditionalFormatting>
  <conditionalFormatting sqref="U2964">
    <cfRule type="cellIs" dxfId="213" priority="146" stopIfTrue="1" operator="equal">
      <formula>"NO APLICA"</formula>
    </cfRule>
  </conditionalFormatting>
  <conditionalFormatting sqref="U2965:U2968">
    <cfRule type="cellIs" dxfId="212" priority="145" stopIfTrue="1" operator="equal">
      <formula>"NO APLICA"</formula>
    </cfRule>
  </conditionalFormatting>
  <conditionalFormatting sqref="S2969:T2972">
    <cfRule type="cellIs" dxfId="211" priority="144" stopIfTrue="1" operator="equal">
      <formula>"NO APLICA"</formula>
    </cfRule>
  </conditionalFormatting>
  <conditionalFormatting sqref="S2969:T2969">
    <cfRule type="cellIs" dxfId="210" priority="143" stopIfTrue="1" operator="equal">
      <formula>"NO APLICA"</formula>
    </cfRule>
  </conditionalFormatting>
  <conditionalFormatting sqref="U2969:U2972">
    <cfRule type="cellIs" dxfId="209" priority="142" stopIfTrue="1" operator="equal">
      <formula>"NO APLICA"</formula>
    </cfRule>
  </conditionalFormatting>
  <conditionalFormatting sqref="U2978:V2978">
    <cfRule type="cellIs" dxfId="208" priority="140" operator="equal">
      <formula>"CUMPLE"</formula>
    </cfRule>
    <cfRule type="cellIs" dxfId="207" priority="141" operator="equal">
      <formula>"NO CUMPLE"</formula>
    </cfRule>
  </conditionalFormatting>
  <conditionalFormatting sqref="U2978:V2980">
    <cfRule type="cellIs" dxfId="206" priority="139" operator="equal">
      <formula>"VERIFICAR"</formula>
    </cfRule>
  </conditionalFormatting>
  <conditionalFormatting sqref="S2973:U2973">
    <cfRule type="cellIs" dxfId="205" priority="137" stopIfTrue="1" operator="equal">
      <formula>"NO"</formula>
    </cfRule>
    <cfRule type="cellIs" dxfId="204" priority="138" stopIfTrue="1" operator="equal">
      <formula>"SI"</formula>
    </cfRule>
  </conditionalFormatting>
  <conditionalFormatting sqref="S2973:T2973">
    <cfRule type="cellIs" dxfId="203" priority="136" stopIfTrue="1" operator="equal">
      <formula>"NO APLICA"</formula>
    </cfRule>
  </conditionalFormatting>
  <conditionalFormatting sqref="U2973">
    <cfRule type="cellIs" dxfId="202" priority="135" stopIfTrue="1" operator="equal">
      <formula>"NO APLICA"</formula>
    </cfRule>
  </conditionalFormatting>
  <conditionalFormatting sqref="S2983">
    <cfRule type="cellIs" dxfId="201" priority="133" operator="equal">
      <formula>"CUMPLE"</formula>
    </cfRule>
    <cfRule type="cellIs" dxfId="200" priority="134" operator="equal">
      <formula>"NO CUMPLE"</formula>
    </cfRule>
  </conditionalFormatting>
  <conditionalFormatting sqref="S2983">
    <cfRule type="cellIs" dxfId="199" priority="132" operator="equal">
      <formula>"VERIFICAR"</formula>
    </cfRule>
  </conditionalFormatting>
  <conditionalFormatting sqref="H2987">
    <cfRule type="containsText" dxfId="198" priority="107" stopIfTrue="1" operator="containsText" text="NO CUMPLE">
      <formula>NOT(ISERROR(SEARCH("NO CUMPLE",H2987)))</formula>
    </cfRule>
    <cfRule type="containsText" dxfId="197" priority="108" stopIfTrue="1" operator="containsText" text="CUMPLE">
      <formula>NOT(ISERROR(SEARCH("CUMPLE",H2987)))</formula>
    </cfRule>
  </conditionalFormatting>
  <conditionalFormatting sqref="I2987">
    <cfRule type="containsText" dxfId="196" priority="105" stopIfTrue="1" operator="containsText" text="NO CUMPLE">
      <formula>NOT(ISERROR(SEARCH("NO CUMPLE",I2987)))</formula>
    </cfRule>
    <cfRule type="containsText" dxfId="195" priority="106" stopIfTrue="1" operator="containsText" text="CUMPLE">
      <formula>NOT(ISERROR(SEARCH("CUMPLE",I2987)))</formula>
    </cfRule>
  </conditionalFormatting>
  <conditionalFormatting sqref="J2987">
    <cfRule type="containsText" dxfId="194" priority="103" stopIfTrue="1" operator="containsText" text="NO CUMPLE">
      <formula>NOT(ISERROR(SEARCH("NO CUMPLE",J2987)))</formula>
    </cfRule>
    <cfRule type="containsText" dxfId="193" priority="104" stopIfTrue="1" operator="containsText" text="CUMPLE">
      <formula>NOT(ISERROR(SEARCH("CUMPLE",J2987)))</formula>
    </cfRule>
  </conditionalFormatting>
  <conditionalFormatting sqref="K2964:K2973">
    <cfRule type="cellIs" dxfId="192" priority="102" stopIfTrue="1" operator="greaterThan">
      <formula>0</formula>
    </cfRule>
  </conditionalFormatting>
  <conditionalFormatting sqref="K2966:K2973">
    <cfRule type="cellIs" dxfId="191" priority="101" stopIfTrue="1" operator="greaterThan">
      <formula>0</formula>
    </cfRule>
  </conditionalFormatting>
  <conditionalFormatting sqref="K2981:K2986">
    <cfRule type="containsText" dxfId="190" priority="99" stopIfTrue="1" operator="containsText" text="NO CUMPLE">
      <formula>NOT(ISERROR(SEARCH("NO CUMPLE",K2981)))</formula>
    </cfRule>
    <cfRule type="containsText" dxfId="189" priority="100" stopIfTrue="1" operator="containsText" text="CUMPLE">
      <formula>NOT(ISERROR(SEARCH("CUMPLE",K2981)))</formula>
    </cfRule>
  </conditionalFormatting>
  <conditionalFormatting sqref="N2986">
    <cfRule type="containsText" dxfId="188" priority="97" stopIfTrue="1" operator="containsText" text="NO CUMPLE">
      <formula>NOT(ISERROR(SEARCH("NO CUMPLE",N2986)))</formula>
    </cfRule>
    <cfRule type="containsText" dxfId="187" priority="98" stopIfTrue="1" operator="containsText" text="CUMPLE">
      <formula>NOT(ISERROR(SEARCH("CUMPLE",N2986)))</formula>
    </cfRule>
  </conditionalFormatting>
  <conditionalFormatting sqref="N2987:R2987">
    <cfRule type="cellIs" dxfId="186" priority="96" operator="equal">
      <formula>"EL PROPONENTE SE DEBE REQUERIR POR EXPERIENCIA MINIMA EXIGIDA"</formula>
    </cfRule>
  </conditionalFormatting>
  <conditionalFormatting sqref="M2981:M2986">
    <cfRule type="cellIs" dxfId="185" priority="88" operator="equal">
      <formula>"NO"</formula>
    </cfRule>
    <cfRule type="cellIs" dxfId="184" priority="89" operator="equal">
      <formula>"SI"</formula>
    </cfRule>
  </conditionalFormatting>
  <conditionalFormatting sqref="H324:H325">
    <cfRule type="cellIs" dxfId="183" priority="72" stopIfTrue="1" operator="greaterThan">
      <formula>0</formula>
    </cfRule>
  </conditionalFormatting>
  <conditionalFormatting sqref="H324:H325">
    <cfRule type="cellIs" dxfId="182" priority="71" stopIfTrue="1" operator="greaterThan">
      <formula>0</formula>
    </cfRule>
  </conditionalFormatting>
  <conditionalFormatting sqref="H324:H325">
    <cfRule type="cellIs" dxfId="181" priority="70" stopIfTrue="1" operator="greaterThan">
      <formula>0</formula>
    </cfRule>
  </conditionalFormatting>
  <conditionalFormatting sqref="H326:H327">
    <cfRule type="cellIs" dxfId="180" priority="69" stopIfTrue="1" operator="greaterThan">
      <formula>0</formula>
    </cfRule>
  </conditionalFormatting>
  <conditionalFormatting sqref="H326:H327">
    <cfRule type="cellIs" dxfId="179" priority="68" stopIfTrue="1" operator="greaterThan">
      <formula>0</formula>
    </cfRule>
  </conditionalFormatting>
  <conditionalFormatting sqref="H326:H327">
    <cfRule type="cellIs" dxfId="178" priority="67" stopIfTrue="1" operator="greaterThan">
      <formula>0</formula>
    </cfRule>
  </conditionalFormatting>
  <conditionalFormatting sqref="H1884:H1885">
    <cfRule type="cellIs" dxfId="177" priority="66" stopIfTrue="1" operator="greaterThan">
      <formula>0</formula>
    </cfRule>
  </conditionalFormatting>
  <conditionalFormatting sqref="H1884:H1885">
    <cfRule type="cellIs" dxfId="176" priority="65" stopIfTrue="1" operator="greaterThan">
      <formula>0</formula>
    </cfRule>
  </conditionalFormatting>
  <conditionalFormatting sqref="H1884:H1885">
    <cfRule type="cellIs" dxfId="175" priority="64" stopIfTrue="1" operator="greaterThan">
      <formula>0</formula>
    </cfRule>
  </conditionalFormatting>
  <conditionalFormatting sqref="H2185">
    <cfRule type="cellIs" dxfId="174" priority="63" stopIfTrue="1" operator="greaterThan">
      <formula>0</formula>
    </cfRule>
  </conditionalFormatting>
  <conditionalFormatting sqref="H2185">
    <cfRule type="cellIs" dxfId="173" priority="62" stopIfTrue="1" operator="greaterThan">
      <formula>0</formula>
    </cfRule>
  </conditionalFormatting>
  <conditionalFormatting sqref="H2185">
    <cfRule type="cellIs" dxfId="172" priority="61" stopIfTrue="1" operator="greaterThan">
      <formula>0</formula>
    </cfRule>
  </conditionalFormatting>
  <conditionalFormatting sqref="C2458:C2459">
    <cfRule type="cellIs" dxfId="171" priority="60" stopIfTrue="1" operator="greaterThan">
      <formula>0</formula>
    </cfRule>
  </conditionalFormatting>
  <conditionalFormatting sqref="C2458:C2459">
    <cfRule type="cellIs" dxfId="170" priority="59" stopIfTrue="1" operator="greaterThan">
      <formula>0</formula>
    </cfRule>
  </conditionalFormatting>
  <conditionalFormatting sqref="C2458:C2459">
    <cfRule type="cellIs" dxfId="169" priority="58" stopIfTrue="1" operator="greaterThan">
      <formula>0</formula>
    </cfRule>
  </conditionalFormatting>
  <conditionalFormatting sqref="D2458:D2459 F2458:G2459">
    <cfRule type="cellIs" dxfId="168" priority="57" stopIfTrue="1" operator="greaterThan">
      <formula>0</formula>
    </cfRule>
  </conditionalFormatting>
  <conditionalFormatting sqref="D2458:D2459">
    <cfRule type="cellIs" dxfId="167" priority="56" stopIfTrue="1" operator="greaterThan">
      <formula>0</formula>
    </cfRule>
  </conditionalFormatting>
  <conditionalFormatting sqref="D2458:D2459 F2458:G2459">
    <cfRule type="cellIs" dxfId="166" priority="55" stopIfTrue="1" operator="greaterThan">
      <formula>0</formula>
    </cfRule>
  </conditionalFormatting>
  <conditionalFormatting sqref="E2458:E2459">
    <cfRule type="cellIs" dxfId="165" priority="54" stopIfTrue="1" operator="greaterThan">
      <formula>0</formula>
    </cfRule>
  </conditionalFormatting>
  <conditionalFormatting sqref="B2458:B2459">
    <cfRule type="cellIs" dxfId="164" priority="53" stopIfTrue="1" operator="greaterThan">
      <formula>0</formula>
    </cfRule>
  </conditionalFormatting>
  <conditionalFormatting sqref="H2458:H2459">
    <cfRule type="cellIs" dxfId="163" priority="52" stopIfTrue="1" operator="greaterThan">
      <formula>0</formula>
    </cfRule>
  </conditionalFormatting>
  <conditionalFormatting sqref="H2458:H2459">
    <cfRule type="cellIs" dxfId="162" priority="51" stopIfTrue="1" operator="greaterThan">
      <formula>0</formula>
    </cfRule>
  </conditionalFormatting>
  <conditionalFormatting sqref="H2458:H2459">
    <cfRule type="cellIs" dxfId="161" priority="50" stopIfTrue="1" operator="greaterThan">
      <formula>0</formula>
    </cfRule>
  </conditionalFormatting>
  <conditionalFormatting sqref="L2458:L2459 J2458:J2459">
    <cfRule type="cellIs" dxfId="160" priority="49" stopIfTrue="1" operator="greaterThan">
      <formula>0</formula>
    </cfRule>
  </conditionalFormatting>
  <conditionalFormatting sqref="J2458:J2459">
    <cfRule type="cellIs" dxfId="159" priority="48" stopIfTrue="1" operator="greaterThan">
      <formula>0</formula>
    </cfRule>
  </conditionalFormatting>
  <conditionalFormatting sqref="K2458:K2459">
    <cfRule type="cellIs" dxfId="158" priority="47" stopIfTrue="1" operator="greaterThan">
      <formula>0</formula>
    </cfRule>
  </conditionalFormatting>
  <conditionalFormatting sqref="K2458:K2459">
    <cfRule type="cellIs" dxfId="157" priority="46" stopIfTrue="1" operator="greaterThan">
      <formula>0</formula>
    </cfRule>
  </conditionalFormatting>
  <conditionalFormatting sqref="C325">
    <cfRule type="cellIs" dxfId="156" priority="45" stopIfTrue="1" operator="greaterThan">
      <formula>0</formula>
    </cfRule>
  </conditionalFormatting>
  <conditionalFormatting sqref="C325">
    <cfRule type="cellIs" dxfId="155" priority="44" stopIfTrue="1" operator="greaterThan">
      <formula>0</formula>
    </cfRule>
  </conditionalFormatting>
  <conditionalFormatting sqref="C325">
    <cfRule type="cellIs" dxfId="154" priority="43" stopIfTrue="1" operator="greaterThan">
      <formula>0</formula>
    </cfRule>
  </conditionalFormatting>
  <conditionalFormatting sqref="D325">
    <cfRule type="cellIs" dxfId="153" priority="42" stopIfTrue="1" operator="greaterThan">
      <formula>0</formula>
    </cfRule>
  </conditionalFormatting>
  <conditionalFormatting sqref="D325">
    <cfRule type="cellIs" dxfId="152" priority="41" stopIfTrue="1" operator="greaterThan">
      <formula>0</formula>
    </cfRule>
  </conditionalFormatting>
  <conditionalFormatting sqref="D325">
    <cfRule type="cellIs" dxfId="151" priority="40" stopIfTrue="1" operator="greaterThan">
      <formula>0</formula>
    </cfRule>
  </conditionalFormatting>
  <conditionalFormatting sqref="E325">
    <cfRule type="cellIs" dxfId="150" priority="39" stopIfTrue="1" operator="greaterThan">
      <formula>0</formula>
    </cfRule>
  </conditionalFormatting>
  <conditionalFormatting sqref="F325">
    <cfRule type="cellIs" dxfId="149" priority="38" stopIfTrue="1" operator="greaterThan">
      <formula>0</formula>
    </cfRule>
  </conditionalFormatting>
  <conditionalFormatting sqref="F325">
    <cfRule type="cellIs" dxfId="148" priority="37" stopIfTrue="1" operator="greaterThan">
      <formula>0</formula>
    </cfRule>
  </conditionalFormatting>
  <conditionalFormatting sqref="J324:J325">
    <cfRule type="cellIs" dxfId="147" priority="36" stopIfTrue="1" operator="greaterThan">
      <formula>0</formula>
    </cfRule>
  </conditionalFormatting>
  <conditionalFormatting sqref="J324:J325">
    <cfRule type="cellIs" dxfId="146" priority="35" stopIfTrue="1" operator="greaterThan">
      <formula>0</formula>
    </cfRule>
  </conditionalFormatting>
  <conditionalFormatting sqref="K324:K325">
    <cfRule type="cellIs" dxfId="145" priority="34" stopIfTrue="1" operator="greaterThan">
      <formula>0</formula>
    </cfRule>
  </conditionalFormatting>
  <conditionalFormatting sqref="K324:K325">
    <cfRule type="cellIs" dxfId="144" priority="33" stopIfTrue="1" operator="greaterThan">
      <formula>0</formula>
    </cfRule>
  </conditionalFormatting>
  <conditionalFormatting sqref="C326:C327">
    <cfRule type="cellIs" dxfId="143" priority="14" stopIfTrue="1" operator="greaterThan">
      <formula>0</formula>
    </cfRule>
  </conditionalFormatting>
  <conditionalFormatting sqref="C326:C327">
    <cfRule type="cellIs" dxfId="142" priority="13" stopIfTrue="1" operator="greaterThan">
      <formula>0</formula>
    </cfRule>
  </conditionalFormatting>
  <conditionalFormatting sqref="C326:C327">
    <cfRule type="cellIs" dxfId="141" priority="12" stopIfTrue="1" operator="greaterThan">
      <formula>0</formula>
    </cfRule>
  </conditionalFormatting>
  <conditionalFormatting sqref="D326:D327 F326:F327">
    <cfRule type="cellIs" dxfId="140" priority="11" stopIfTrue="1" operator="greaterThan">
      <formula>0</formula>
    </cfRule>
  </conditionalFormatting>
  <conditionalFormatting sqref="D326:D327">
    <cfRule type="cellIs" dxfId="139" priority="10" stopIfTrue="1" operator="greaterThan">
      <formula>0</formula>
    </cfRule>
  </conditionalFormatting>
  <conditionalFormatting sqref="D326:D327 F326:F327">
    <cfRule type="cellIs" dxfId="138" priority="9" stopIfTrue="1" operator="greaterThan">
      <formula>0</formula>
    </cfRule>
  </conditionalFormatting>
  <conditionalFormatting sqref="E326:E327">
    <cfRule type="cellIs" dxfId="137" priority="8" stopIfTrue="1" operator="greaterThan">
      <formula>0</formula>
    </cfRule>
  </conditionalFormatting>
  <conditionalFormatting sqref="B325">
    <cfRule type="cellIs" dxfId="136" priority="7" stopIfTrue="1" operator="greaterThan">
      <formula>0</formula>
    </cfRule>
  </conditionalFormatting>
  <conditionalFormatting sqref="B326:B327">
    <cfRule type="cellIs" dxfId="135" priority="6" stopIfTrue="1" operator="greaterThan">
      <formula>0</formula>
    </cfRule>
  </conditionalFormatting>
  <conditionalFormatting sqref="B324:G324">
    <cfRule type="cellIs" dxfId="134" priority="5" stopIfTrue="1" operator="greaterThan">
      <formula>0</formula>
    </cfRule>
  </conditionalFormatting>
  <conditionalFormatting sqref="J326:J327">
    <cfRule type="cellIs" dxfId="133" priority="4" stopIfTrue="1" operator="greaterThan">
      <formula>0</formula>
    </cfRule>
  </conditionalFormatting>
  <conditionalFormatting sqref="J326:J327">
    <cfRule type="cellIs" dxfId="132" priority="3" stopIfTrue="1" operator="greaterThan">
      <formula>0</formula>
    </cfRule>
  </conditionalFormatting>
  <conditionalFormatting sqref="K326:K327">
    <cfRule type="cellIs" dxfId="131" priority="2" stopIfTrue="1" operator="greaterThan">
      <formula>0</formula>
    </cfRule>
  </conditionalFormatting>
  <conditionalFormatting sqref="K326:K327">
    <cfRule type="cellIs" dxfId="130" priority="1" stopIfTrue="1" operator="greaterThan">
      <formula>0</formula>
    </cfRule>
  </conditionalFormatting>
  <dataValidations count="3">
    <dataValidation type="list" allowBlank="1" showInputMessage="1" showErrorMessage="1" sqref="M41:M46 M71:M76 M101:M106 M131:M136 M161:M166 M191:M196 M221:M226 M251:M256 M281:M286 M311:M316 M341:M346 M371:M376 M401:M406 M431:M436 M461:M466 M491:M496 M521:M526 M551:M556 M581:M586 M611:M616 M641:M646 M671:M676 M701:M706 M731:M736 M761:M766 M791:M796 M821:M826 M851:M856 M881:M886 M911:M916 M941:M946 M971:M976 M1001:M1006 M1031:M1036 M1061:M1066 M1091:M1096 M1121:M1126 M1151:M1156 M1181:M1186 M1211:M1216 M1241:M1246 M1271:M1276 M1301:M1306 M1331:M1336 M1361:M1366 M1391:M1396 M1421:M1426 M1451:M1456 M1481:M1486 M1511:M1516 M1541:M1546 M1571:M1576 M1601:M1606 M1631:M1636 M1661:M1666 M1691:M1696 M1721:M1726 M1751:M1756 M1781:M1786 M1811:M1816 M1841:M1846 M1871:M1876 M1901:M1906 M1931:M1936 M1961:M1966 M1991:M1996 M2021:M2026 M2051:M2056 M2081:M2086 M2111:M2116 M2141:M2146 M2171:M2176 M2201:M2206 M2231:M2236 M2261:M2266 M2291:M2296 M2321:M2326 M2351:M2356 M2381:M2386 M2411:M2416 M2441:M2446 M2471:M2476 M2501:M2506 M2531:M2536 M2561:M2566 M2591:M2596 M2621:M2626 M2651:M2656 M2681:M2686 M2711:M2716 M2741:M2746 M2771:M2776 M2801:M2806 M2831:M2836 M2861:M2866 M2891:M2896 M2921:M2926 M2951:M2956 M2981:M2986" xr:uid="{0C0A1968-B3A0-45B3-B505-3A108A818967}">
      <formula1>CONDCUMEXP</formula1>
    </dataValidation>
    <dataValidation type="decimal" allowBlank="1" showInputMessage="1" showErrorMessage="1" sqref="U38:U40 U68:U70 U98:U100 U128:U130 U158:U160 U188:U190 U218:U220 U248:U250 U278:U280 U308:U310 U338:U340 U368:U370 U398:U400 U428:U430 U458:U460 U488:U490 U518:U520 U548:U550 U578:U580 U608:U610 U638:U640 U668:U670 U698:U700 U728:U730 U758:U760 U788:U790 U818:U820 U848:U850 U878:U880 U908:U910 U938:U940 U968:U970 U998:U1000 U1028:U1030 U1058:U1060 U1088:U1090 U1118:U1120 U1148:U1150 U1178:U1180 U1208:U1210 U1238:U1240 U1268:U1270 U1298:U1300 U1328:U1330 U1358:U1360 U1388:U1390 U1418:U1420 U1448:U1450 U1478:U1480 U1508:U1510 U1538:U1540 U1568:U1570 U1598:U1600 U1628:U1630 U1658:U1660 U1688:U1690 U1718:U1720 U1748:U1750 U1778:U1780 U1808:U1810 U1838:U1840 U1868:U1870 U1898:U1900 U1928:U1930 U1958:U1960 U1988:U1990 U2018:U2020 U2048:U2050 U2078:U2080 U2108:U2110 U2138:U2140 U2168:U2170 U2198:U2200 U2228:U2230 U2258:U2260 U2288:U2290 U2318:U2320 U2348:U2350 U2378:U2380 U2408:U2410 U2438:U2440 U2468:U2470 U2498:U2500 U2528:U2530 U2558:U2560 U2588:U2590 U2618:U2620 U2648:U2650 U2678:U2680 U2708:U2710 U2738:U2740 U2768:U2770 U2798:U2800 U2828:U2830 U2858:U2860 U2888:U2890 U2918:U2920 U2948:U2950 U2978:U2980" xr:uid="{980CE4B2-F0E4-4F85-8DFA-307B7A689081}">
      <formula1>-0.0000007</formula1>
      <formula2>0.0000007</formula2>
    </dataValidation>
    <dataValidation type="date" allowBlank="1" showInputMessage="1" showErrorMessage="1" errorTitle="INICIO DEL CONTRATO" error="CONTRATO FUERA DEL RANGO ADMISIBLE !!!!!!!!!!" sqref="J24:K33 J54:K63 J84:K93 J114:K123 J144:K153 J174:K183 J204:K213 J234:K243 J264:K273 J294:K303 J2964:K2973 J354:K363 J384:K393 J414:K423 J444:K453 J474:K483 J504:K513 J534:K543 J594:K603 J624:K633 J654:K663 J684:K693 J566:K573 J744:K753 J774:K783 J804:K813 J834:K843 J864:K873 J894:K903 J924:K933 J954:K963 J984:K993 J1014:K1023 J1044:K1053 J719:K723 J1104:K1113 J1134:K1143 J1164:K1173 J1194:K1203 J1224:K1233 J1254:K1263 J1284:K1293 J1314:K1323 J1344:K1353 J1374:K1383 J1404:K1413 J1434:K1443 J1080:K1083 J1494:K1503 J1524:K1533 J1554:K1563 J1466:K1473 J1644:K1653 J1674:K1683 J1704:K1713 J1734:K1743 J1764:K1773 J1794:K1803 J1824:K1833 J1854:K1863 J1614:K1623 J1914:K1923 J1944:K1953 J1974:K1983 J2004:K2013 J2034:K2043 J2064:K2073 J2094:K2103 J2124:K2133 J2274:K2283 J2304:K2313 J2334:K2343 J2394:K2403 J2364:K2373 J2432:K2433 J2484:K2493 J2514:K2523 J2544:K2553 J2574:K2583 J2604:K2613 J2664:K2673 J2694:K2703 J2724:K2733 J2754:K2763 J2784:K2793 J2844:K2853 J2874:K2883 J2904:K2913 J2934:K2943 J328:K333 J324:K324 J326:K326 J564:K564 J714:K716 J1074:K1075 J1077:K1078 J1464:K1464 J1587:K1593 J1584:K1585 J1886:K1893 J1884:K1884 J2157:K2163 J2154:K2155 J2187:K2193 J2184:K2185 J2221:K2223 J2214:K2215 J2218:K2218 J2246:K2253 J2244:K2244 J2424:K2425 J2427:K2427 J2429:K2430 J2460:K2463 J2454:K2458 J2636:K2643 J2634:K2634 J2814:K2823" xr:uid="{524D320A-1258-491C-8450-F9EF94FF3CDD}">
      <formula1>$P$17</formula1>
      <formula2>$Q$17</formula2>
    </dataValidation>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C93D9-9DCF-4819-9860-711CD6C9DAFC}">
  <sheetPr codeName="Hoja11">
    <tabColor rgb="FFFF0000"/>
    <pageSetUpPr fitToPage="1"/>
  </sheetPr>
  <dimension ref="A1:AJ235"/>
  <sheetViews>
    <sheetView showGridLines="0" zoomScale="85" zoomScaleNormal="85" workbookViewId="0"/>
  </sheetViews>
  <sheetFormatPr baseColWidth="10" defaultColWidth="11.42578125" defaultRowHeight="0" customHeight="1" zeroHeight="1"/>
  <cols>
    <col min="1" max="1" width="2.7109375" style="224" customWidth="1"/>
    <col min="2" max="2" width="8.28515625" style="224" hidden="1" customWidth="1"/>
    <col min="3" max="3" width="14.28515625" style="224" customWidth="1"/>
    <col min="4" max="4" width="44.28515625" style="224" customWidth="1"/>
    <col min="5" max="8" width="22.7109375" style="224" customWidth="1"/>
    <col min="9" max="9" width="18.42578125" style="224" customWidth="1"/>
    <col min="10" max="10" width="33.7109375" style="334" customWidth="1"/>
    <col min="11" max="11" width="25.7109375" style="334" hidden="1" customWidth="1"/>
    <col min="12" max="26" width="16.28515625" style="200" customWidth="1"/>
    <col min="27" max="27" width="16.28515625" style="200" hidden="1" customWidth="1"/>
    <col min="28" max="28" width="13.7109375" style="201" hidden="1" customWidth="1"/>
    <col min="29" max="29" width="22.28515625" style="202" hidden="1" customWidth="1"/>
    <col min="30" max="30" width="22.28515625" style="203" hidden="1" customWidth="1"/>
    <col min="31" max="31" width="23.28515625" style="203" hidden="1" customWidth="1"/>
    <col min="32" max="32" width="22.28515625" style="203" hidden="1" customWidth="1"/>
    <col min="33" max="33" width="22.28515625" style="224" hidden="1" customWidth="1"/>
    <col min="34" max="34" width="22.28515625" style="225" hidden="1" customWidth="1"/>
    <col min="35" max="35" width="22.28515625" style="224" hidden="1" customWidth="1"/>
    <col min="36" max="36" width="22.28515625" style="203" hidden="1" customWidth="1"/>
    <col min="37" max="37" width="22.28515625" style="225" bestFit="1" customWidth="1"/>
    <col min="38" max="16384" width="11.42578125" style="225"/>
  </cols>
  <sheetData>
    <row r="1" spans="2:30" ht="18">
      <c r="B1" s="610" t="s">
        <v>0</v>
      </c>
      <c r="C1" s="610"/>
      <c r="D1" s="610"/>
      <c r="E1" s="610"/>
      <c r="F1" s="610"/>
      <c r="G1" s="610"/>
      <c r="H1" s="610"/>
      <c r="I1" s="610"/>
      <c r="J1" s="610"/>
      <c r="K1" s="199"/>
    </row>
    <row r="2" spans="2:30" ht="12.75">
      <c r="B2" s="611" t="s">
        <v>1</v>
      </c>
      <c r="C2" s="611"/>
      <c r="D2" s="611"/>
      <c r="E2" s="611"/>
      <c r="F2" s="611"/>
      <c r="G2" s="611"/>
      <c r="H2" s="611"/>
      <c r="I2" s="611"/>
      <c r="J2" s="611"/>
      <c r="K2" s="204"/>
    </row>
    <row r="3" spans="2:30" ht="12.75">
      <c r="B3" s="611" t="s">
        <v>2</v>
      </c>
      <c r="C3" s="611"/>
      <c r="D3" s="611"/>
      <c r="E3" s="611"/>
      <c r="F3" s="611"/>
      <c r="G3" s="611"/>
      <c r="H3" s="611"/>
      <c r="I3" s="611"/>
      <c r="J3" s="611"/>
      <c r="K3" s="204"/>
    </row>
    <row r="4" spans="2:30" ht="12.75">
      <c r="B4" s="611" t="s">
        <v>3379</v>
      </c>
      <c r="C4" s="611"/>
      <c r="D4" s="611"/>
      <c r="E4" s="611"/>
      <c r="F4" s="611"/>
      <c r="G4" s="611"/>
      <c r="H4" s="611"/>
      <c r="I4" s="611"/>
      <c r="J4" s="611"/>
      <c r="K4" s="204"/>
    </row>
    <row r="5" spans="2:30" ht="12.75">
      <c r="B5" s="611" t="s">
        <v>3380</v>
      </c>
      <c r="C5" s="611"/>
      <c r="D5" s="611"/>
      <c r="E5" s="611"/>
      <c r="F5" s="611"/>
      <c r="G5" s="611"/>
      <c r="H5" s="611"/>
      <c r="I5" s="611"/>
      <c r="J5" s="611"/>
      <c r="K5" s="204"/>
    </row>
    <row r="6" spans="2:30" ht="15.75">
      <c r="B6" s="205"/>
      <c r="C6" s="205"/>
      <c r="D6" s="206"/>
      <c r="E6" s="206"/>
      <c r="F6" s="206"/>
      <c r="G6" s="206"/>
      <c r="H6" s="206"/>
      <c r="I6" s="206"/>
      <c r="J6" s="206"/>
      <c r="K6" s="206"/>
    </row>
    <row r="7" spans="2:30" ht="40.5" customHeight="1">
      <c r="B7" s="611" t="s">
        <v>5</v>
      </c>
      <c r="C7" s="611"/>
      <c r="D7" s="611"/>
      <c r="E7" s="611"/>
      <c r="F7" s="611"/>
      <c r="G7" s="611"/>
      <c r="H7" s="611"/>
      <c r="I7" s="611"/>
      <c r="J7" s="611"/>
      <c r="K7" s="204"/>
    </row>
    <row r="8" spans="2:30" ht="15.75" hidden="1">
      <c r="B8" s="205"/>
      <c r="C8" s="205"/>
      <c r="D8" s="206"/>
      <c r="E8" s="206"/>
      <c r="F8" s="206"/>
      <c r="G8" s="206"/>
      <c r="H8" s="206"/>
      <c r="I8" s="206"/>
      <c r="J8" s="206"/>
      <c r="K8" s="206"/>
    </row>
    <row r="9" spans="2:30" ht="15.75" customHeight="1">
      <c r="B9" s="594" t="s">
        <v>295</v>
      </c>
      <c r="C9" s="594"/>
      <c r="D9" s="594"/>
      <c r="E9" s="594"/>
      <c r="F9" s="594"/>
      <c r="G9" s="594"/>
      <c r="H9" s="594"/>
      <c r="I9" s="594"/>
      <c r="J9" s="594"/>
      <c r="K9" s="207"/>
    </row>
    <row r="10" spans="2:30" ht="16.5" customHeight="1">
      <c r="B10" s="595" t="s">
        <v>1190</v>
      </c>
      <c r="C10" s="595"/>
      <c r="D10" s="595"/>
      <c r="E10" s="595"/>
      <c r="F10" s="595"/>
      <c r="G10" s="595"/>
      <c r="H10" s="595"/>
      <c r="I10" s="595"/>
      <c r="J10" s="595"/>
      <c r="K10" s="208"/>
      <c r="AD10" s="209"/>
    </row>
    <row r="11" spans="2:30" ht="16.5" thickBot="1">
      <c r="B11" s="210"/>
      <c r="C11" s="210"/>
      <c r="D11" s="206"/>
      <c r="E11" s="206"/>
      <c r="F11" s="206"/>
      <c r="G11" s="206"/>
      <c r="H11" s="206"/>
      <c r="I11" s="206"/>
      <c r="J11" s="206"/>
      <c r="K11" s="206"/>
    </row>
    <row r="12" spans="2:30" ht="24.95" customHeight="1">
      <c r="B12" s="596" t="s">
        <v>1191</v>
      </c>
      <c r="C12" s="597"/>
      <c r="D12" s="211" t="s">
        <v>1192</v>
      </c>
      <c r="E12" s="600" t="s">
        <v>1193</v>
      </c>
      <c r="F12" s="601"/>
      <c r="G12" s="601"/>
      <c r="H12" s="601"/>
      <c r="I12" s="601"/>
      <c r="J12" s="212">
        <v>44530</v>
      </c>
      <c r="K12" s="213"/>
    </row>
    <row r="13" spans="2:30" ht="24.95" customHeight="1">
      <c r="B13" s="598"/>
      <c r="C13" s="599"/>
      <c r="D13" s="214">
        <v>2</v>
      </c>
      <c r="E13" s="602" t="s">
        <v>1194</v>
      </c>
      <c r="F13" s="602"/>
      <c r="G13" s="602"/>
      <c r="H13" s="602"/>
      <c r="I13" s="215" t="s">
        <v>1195</v>
      </c>
      <c r="J13" s="216">
        <v>4010.98</v>
      </c>
      <c r="K13" s="217"/>
    </row>
    <row r="14" spans="2:30" ht="24.95" customHeight="1">
      <c r="B14" s="603">
        <v>1</v>
      </c>
      <c r="C14" s="604"/>
      <c r="D14" s="218" t="s">
        <v>1196</v>
      </c>
      <c r="E14" s="219"/>
      <c r="F14" s="219"/>
      <c r="G14" s="219"/>
      <c r="H14" s="219"/>
      <c r="I14" s="219" t="s">
        <v>1197</v>
      </c>
      <c r="J14" s="220">
        <v>98.000000000001819</v>
      </c>
      <c r="K14" s="221"/>
    </row>
    <row r="15" spans="2:30" ht="24.95" customHeight="1" thickBot="1">
      <c r="B15" s="605"/>
      <c r="C15" s="606"/>
      <c r="D15" s="222" t="s">
        <v>838</v>
      </c>
      <c r="E15" s="607" t="s">
        <v>1198</v>
      </c>
      <c r="F15" s="607"/>
      <c r="G15" s="608" t="s">
        <v>1252</v>
      </c>
      <c r="H15" s="608"/>
      <c r="I15" s="608"/>
      <c r="J15" s="609"/>
      <c r="K15" s="207"/>
    </row>
    <row r="16" spans="2:30" ht="9.9499999999999993" customHeight="1" thickBot="1">
      <c r="B16" s="210"/>
      <c r="C16" s="210"/>
      <c r="D16" s="206"/>
      <c r="E16" s="206"/>
      <c r="F16" s="206"/>
      <c r="G16" s="206"/>
      <c r="H16" s="206"/>
      <c r="I16" s="206"/>
      <c r="J16" s="206"/>
      <c r="K16" s="223"/>
    </row>
    <row r="17" spans="1:36" ht="24.95" customHeight="1">
      <c r="B17" s="588" t="s">
        <v>1199</v>
      </c>
      <c r="C17" s="589"/>
      <c r="D17" s="589"/>
      <c r="E17" s="589"/>
      <c r="F17" s="589"/>
      <c r="G17" s="589"/>
      <c r="H17" s="589"/>
      <c r="I17" s="589"/>
      <c r="J17" s="590"/>
      <c r="K17" s="213"/>
    </row>
    <row r="18" spans="1:36" ht="18" customHeight="1">
      <c r="B18" s="226"/>
      <c r="C18" s="215"/>
      <c r="D18" s="227"/>
      <c r="E18" s="227"/>
      <c r="F18" s="228"/>
      <c r="G18" s="228"/>
      <c r="H18" s="228"/>
      <c r="I18" s="215" t="s">
        <v>1200</v>
      </c>
      <c r="J18" s="229">
        <v>89</v>
      </c>
      <c r="K18" s="230"/>
    </row>
    <row r="19" spans="1:36" ht="18" customHeight="1">
      <c r="B19" s="231"/>
      <c r="C19" s="215"/>
      <c r="D19" s="227"/>
      <c r="E19" s="227"/>
      <c r="F19" s="228"/>
      <c r="G19" s="228"/>
      <c r="H19" s="228"/>
      <c r="I19" s="215" t="s">
        <v>1201</v>
      </c>
      <c r="J19" s="232">
        <v>184.87783333333337</v>
      </c>
      <c r="K19" s="233"/>
    </row>
    <row r="20" spans="1:36" ht="18" customHeight="1">
      <c r="B20" s="231"/>
      <c r="C20" s="215"/>
      <c r="D20" s="227"/>
      <c r="E20" s="227"/>
      <c r="F20" s="228"/>
      <c r="G20" s="228"/>
      <c r="H20" s="228"/>
      <c r="I20" s="215" t="s">
        <v>1202</v>
      </c>
      <c r="J20" s="232">
        <v>4392.9319999999998</v>
      </c>
      <c r="K20" s="233"/>
    </row>
    <row r="21" spans="1:36" ht="18" customHeight="1">
      <c r="B21" s="226"/>
      <c r="C21" s="219"/>
      <c r="D21" s="227"/>
      <c r="E21" s="227"/>
      <c r="F21" s="228"/>
      <c r="G21" s="228"/>
      <c r="H21" s="228"/>
      <c r="I21" s="215" t="s">
        <v>1203</v>
      </c>
      <c r="J21" s="232">
        <v>1406.3166475468165</v>
      </c>
      <c r="K21" s="233"/>
    </row>
    <row r="22" spans="1:36" ht="18" customHeight="1">
      <c r="B22" s="226"/>
      <c r="C22" s="219"/>
      <c r="D22" s="227"/>
      <c r="E22" s="227"/>
      <c r="F22" s="228"/>
      <c r="G22" s="228"/>
      <c r="H22" s="228"/>
      <c r="I22" s="215" t="s">
        <v>1204</v>
      </c>
      <c r="J22" s="232">
        <v>1408.001</v>
      </c>
      <c r="K22" s="233"/>
    </row>
    <row r="23" spans="1:36" ht="18" customHeight="1">
      <c r="B23" s="234"/>
      <c r="C23" s="235"/>
      <c r="D23" s="227"/>
      <c r="E23" s="227"/>
      <c r="F23" s="228"/>
      <c r="G23" s="228"/>
      <c r="H23" s="228"/>
      <c r="I23" s="215" t="s">
        <v>1205</v>
      </c>
      <c r="J23" s="232">
        <v>1100.6839650158608</v>
      </c>
      <c r="K23" s="233"/>
      <c r="AG23" s="1"/>
      <c r="AH23" s="236"/>
      <c r="AI23" s="1"/>
      <c r="AJ23" s="237"/>
    </row>
    <row r="24" spans="1:36" ht="18" customHeight="1" thickBot="1">
      <c r="B24" s="238"/>
      <c r="C24" s="239"/>
      <c r="D24" s="240"/>
      <c r="E24" s="240"/>
      <c r="F24" s="241"/>
      <c r="G24" s="241"/>
      <c r="H24" s="241"/>
      <c r="I24" s="242" t="s">
        <v>1206</v>
      </c>
      <c r="J24" s="243">
        <v>69</v>
      </c>
      <c r="K24" s="244"/>
    </row>
    <row r="25" spans="1:36" s="236" customFormat="1" ht="9.9499999999999993" customHeight="1" thickBo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245"/>
      <c r="AD25" s="209"/>
      <c r="AE25" s="209"/>
      <c r="AF25" s="209"/>
      <c r="AG25" s="224"/>
      <c r="AH25" s="225"/>
      <c r="AI25" s="224"/>
      <c r="AJ25" s="209"/>
    </row>
    <row r="26" spans="1:36" ht="18" customHeight="1">
      <c r="B26" s="591" t="s">
        <v>1207</v>
      </c>
      <c r="C26" s="592"/>
      <c r="D26" s="592"/>
      <c r="E26" s="592"/>
      <c r="F26" s="592"/>
      <c r="G26" s="592"/>
      <c r="H26" s="592"/>
      <c r="I26" s="592"/>
      <c r="J26" s="593"/>
      <c r="K26" s="246"/>
    </row>
    <row r="27" spans="1:36" ht="18" customHeight="1">
      <c r="B27" s="576" t="s">
        <v>1208</v>
      </c>
      <c r="C27" s="577"/>
      <c r="D27" s="577"/>
      <c r="E27" s="577"/>
      <c r="F27" s="577"/>
      <c r="G27" s="577"/>
      <c r="H27" s="577"/>
      <c r="I27" s="578"/>
      <c r="J27" s="247" t="s">
        <v>3381</v>
      </c>
      <c r="K27" s="248"/>
    </row>
    <row r="28" spans="1:36" ht="18" customHeight="1">
      <c r="B28" s="576" t="s">
        <v>3382</v>
      </c>
      <c r="C28" s="577"/>
      <c r="D28" s="577"/>
      <c r="E28" s="577"/>
      <c r="F28" s="577"/>
      <c r="G28" s="577"/>
      <c r="H28" s="577"/>
      <c r="I28" s="578"/>
      <c r="J28" s="247">
        <v>1408.001</v>
      </c>
      <c r="K28" s="248"/>
    </row>
    <row r="29" spans="1:36" ht="18" customHeight="1">
      <c r="B29" s="579" t="s">
        <v>1209</v>
      </c>
      <c r="C29" s="580"/>
      <c r="D29" s="580"/>
      <c r="E29" s="580"/>
      <c r="F29" s="580"/>
      <c r="G29" s="580"/>
      <c r="H29" s="580"/>
      <c r="I29" s="580"/>
      <c r="J29" s="581"/>
      <c r="K29" s="246"/>
    </row>
    <row r="30" spans="1:36" ht="18" customHeight="1">
      <c r="B30" s="576" t="s">
        <v>1210</v>
      </c>
      <c r="C30" s="577"/>
      <c r="D30" s="577"/>
      <c r="E30" s="577"/>
      <c r="F30" s="577"/>
      <c r="G30" s="577"/>
      <c r="H30" s="577"/>
      <c r="I30" s="578"/>
      <c r="J30" s="249">
        <v>1300.95425</v>
      </c>
      <c r="K30" s="250"/>
      <c r="L30" s="251"/>
      <c r="M30" s="251"/>
      <c r="N30" s="251"/>
      <c r="O30" s="251"/>
      <c r="P30" s="251"/>
      <c r="Q30" s="251"/>
      <c r="R30" s="251"/>
      <c r="S30" s="251"/>
      <c r="T30" s="251"/>
      <c r="U30" s="251"/>
      <c r="V30" s="251"/>
      <c r="W30" s="251"/>
      <c r="X30" s="251"/>
      <c r="Y30" s="251"/>
      <c r="Z30" s="251"/>
      <c r="AA30" s="251"/>
    </row>
    <row r="31" spans="1:36" ht="18" customHeight="1">
      <c r="B31" s="576" t="s">
        <v>1211</v>
      </c>
      <c r="C31" s="577"/>
      <c r="D31" s="577"/>
      <c r="E31" s="577"/>
      <c r="F31" s="577"/>
      <c r="G31" s="577"/>
      <c r="H31" s="577"/>
      <c r="I31" s="578"/>
      <c r="J31" s="252">
        <v>1307.6018586212517</v>
      </c>
      <c r="K31" s="233"/>
      <c r="L31" s="253"/>
      <c r="M31" s="253"/>
      <c r="N31" s="253"/>
      <c r="O31" s="253"/>
      <c r="P31" s="253"/>
      <c r="Q31" s="253"/>
      <c r="R31" s="253"/>
      <c r="S31" s="253"/>
      <c r="T31" s="253"/>
      <c r="U31" s="253"/>
      <c r="V31" s="253"/>
      <c r="W31" s="253"/>
      <c r="X31" s="253"/>
      <c r="Y31" s="253"/>
      <c r="Z31" s="253"/>
      <c r="AA31" s="253"/>
    </row>
    <row r="32" spans="1:36" ht="18" customHeight="1">
      <c r="B32" s="579" t="s">
        <v>1212</v>
      </c>
      <c r="C32" s="580"/>
      <c r="D32" s="580"/>
      <c r="E32" s="580"/>
      <c r="F32" s="580"/>
      <c r="G32" s="580"/>
      <c r="H32" s="580"/>
      <c r="I32" s="580"/>
      <c r="J32" s="581"/>
      <c r="K32" s="246"/>
      <c r="L32" s="253"/>
      <c r="M32" s="253"/>
      <c r="N32" s="253"/>
      <c r="O32" s="253"/>
      <c r="P32" s="253"/>
      <c r="Q32" s="253"/>
      <c r="R32" s="253"/>
      <c r="S32" s="253"/>
      <c r="T32" s="253"/>
      <c r="U32" s="253"/>
      <c r="V32" s="253"/>
      <c r="W32" s="253"/>
      <c r="X32" s="253"/>
      <c r="Y32" s="253"/>
      <c r="Z32" s="253"/>
      <c r="AA32" s="253"/>
    </row>
    <row r="33" spans="1:36" ht="18" customHeight="1">
      <c r="B33" s="576" t="s">
        <v>1213</v>
      </c>
      <c r="C33" s="577"/>
      <c r="D33" s="577"/>
      <c r="E33" s="577"/>
      <c r="F33" s="577"/>
      <c r="G33" s="577"/>
      <c r="H33" s="577"/>
      <c r="I33" s="578"/>
      <c r="J33" s="247">
        <v>2899.6243237734079</v>
      </c>
      <c r="K33" s="248"/>
      <c r="L33" s="253"/>
      <c r="M33" s="253"/>
      <c r="N33" s="253"/>
      <c r="O33" s="253"/>
      <c r="P33" s="253"/>
      <c r="Q33" s="253"/>
      <c r="R33" s="253"/>
      <c r="S33" s="253"/>
      <c r="T33" s="253"/>
      <c r="U33" s="253"/>
      <c r="V33" s="253"/>
      <c r="W33" s="253"/>
      <c r="X33" s="253"/>
      <c r="Y33" s="253"/>
      <c r="Z33" s="253"/>
      <c r="AA33" s="253"/>
    </row>
    <row r="34" spans="1:36" ht="18" customHeight="1">
      <c r="B34" s="579" t="s">
        <v>1214</v>
      </c>
      <c r="C34" s="580"/>
      <c r="D34" s="580"/>
      <c r="E34" s="580"/>
      <c r="F34" s="580"/>
      <c r="G34" s="580"/>
      <c r="H34" s="580"/>
      <c r="I34" s="580"/>
      <c r="J34" s="581"/>
      <c r="K34" s="246"/>
      <c r="L34" s="1"/>
      <c r="M34" s="1"/>
      <c r="N34" s="1"/>
      <c r="O34" s="1"/>
      <c r="P34" s="1"/>
      <c r="Q34" s="1"/>
      <c r="R34" s="1"/>
      <c r="S34" s="1"/>
      <c r="T34" s="1"/>
      <c r="U34" s="1"/>
      <c r="V34" s="1"/>
      <c r="W34" s="1"/>
      <c r="X34" s="1"/>
      <c r="Y34" s="1"/>
      <c r="Z34" s="1"/>
      <c r="AA34" s="1"/>
    </row>
    <row r="35" spans="1:36" ht="18" customHeight="1" thickBot="1">
      <c r="B35" s="582" t="s">
        <v>1215</v>
      </c>
      <c r="C35" s="583"/>
      <c r="D35" s="583"/>
      <c r="E35" s="583"/>
      <c r="F35" s="583"/>
      <c r="G35" s="583"/>
      <c r="H35" s="583"/>
      <c r="I35" s="584"/>
      <c r="J35" s="254">
        <v>795.59724044007498</v>
      </c>
      <c r="K35" s="233"/>
      <c r="L35" s="1"/>
      <c r="M35" s="1"/>
      <c r="N35" s="1"/>
      <c r="O35" s="1"/>
      <c r="P35" s="1"/>
      <c r="Q35" s="1"/>
      <c r="R35" s="1"/>
      <c r="S35" s="1"/>
      <c r="T35" s="1"/>
      <c r="U35" s="1"/>
      <c r="V35" s="1"/>
      <c r="W35" s="1"/>
      <c r="X35" s="1"/>
      <c r="Y35" s="1"/>
      <c r="Z35" s="1"/>
      <c r="AA35" s="1"/>
      <c r="AG35" s="201"/>
      <c r="AH35" s="255"/>
      <c r="AI35" s="201"/>
    </row>
    <row r="36" spans="1:36" ht="18" customHeight="1" thickBot="1">
      <c r="B36" s="256"/>
      <c r="C36" s="256"/>
      <c r="D36" s="256"/>
      <c r="E36" s="256"/>
      <c r="F36" s="257"/>
      <c r="G36" s="257"/>
      <c r="H36" s="257"/>
      <c r="I36" s="206"/>
      <c r="J36" s="206"/>
      <c r="K36" s="223"/>
      <c r="L36" s="1"/>
      <c r="M36" s="1"/>
      <c r="N36" s="1"/>
      <c r="O36" s="1"/>
      <c r="P36" s="1"/>
      <c r="Q36" s="1"/>
      <c r="R36" s="1"/>
      <c r="S36" s="1"/>
      <c r="T36" s="1"/>
      <c r="U36" s="1"/>
      <c r="V36" s="1"/>
      <c r="W36" s="1"/>
      <c r="X36" s="1"/>
      <c r="Y36" s="1"/>
      <c r="Z36" s="1"/>
      <c r="AA36" s="1"/>
    </row>
    <row r="37" spans="1:36" s="255" customFormat="1" ht="24.95" customHeight="1" thickBot="1">
      <c r="A37" s="201"/>
      <c r="B37" s="585" t="s">
        <v>1216</v>
      </c>
      <c r="C37" s="586"/>
      <c r="D37" s="586"/>
      <c r="E37" s="258"/>
      <c r="F37" s="587" t="s">
        <v>1252</v>
      </c>
      <c r="G37" s="587"/>
      <c r="H37" s="587"/>
      <c r="I37" s="587"/>
      <c r="J37" s="259">
        <v>795.59724044007498</v>
      </c>
      <c r="K37" s="260"/>
      <c r="L37" s="5"/>
      <c r="M37" s="5"/>
      <c r="N37" s="5"/>
      <c r="O37" s="5"/>
      <c r="P37" s="5"/>
      <c r="Q37" s="5"/>
      <c r="R37" s="5"/>
      <c r="S37" s="5"/>
      <c r="T37" s="5"/>
      <c r="U37" s="5"/>
      <c r="V37" s="5"/>
      <c r="W37" s="5"/>
      <c r="X37" s="5"/>
      <c r="Y37" s="5"/>
      <c r="Z37" s="5"/>
      <c r="AA37" s="5"/>
      <c r="AB37" s="201"/>
      <c r="AC37" s="261"/>
      <c r="AD37" s="262"/>
      <c r="AE37" s="262"/>
      <c r="AF37" s="262"/>
      <c r="AG37" s="224"/>
      <c r="AH37" s="225"/>
      <c r="AI37" s="224"/>
      <c r="AJ37" s="262"/>
    </row>
    <row r="38" spans="1:36" ht="18" customHeight="1" thickBot="1">
      <c r="B38" s="210"/>
      <c r="C38" s="210"/>
      <c r="D38" s="206"/>
      <c r="E38" s="206"/>
      <c r="F38" s="263"/>
      <c r="G38" s="206"/>
      <c r="H38" s="223"/>
      <c r="I38" s="206"/>
      <c r="J38" s="264"/>
      <c r="K38" s="206"/>
    </row>
    <row r="39" spans="1:36" ht="15" customHeight="1">
      <c r="B39" s="265" t="s">
        <v>1217</v>
      </c>
      <c r="C39" s="266"/>
      <c r="D39" s="267"/>
      <c r="E39" s="267"/>
      <c r="F39" s="267"/>
      <c r="G39" s="267"/>
      <c r="H39" s="267"/>
      <c r="I39" s="268"/>
      <c r="J39" s="269"/>
      <c r="K39" s="269"/>
    </row>
    <row r="40" spans="1:36" ht="15" customHeight="1">
      <c r="B40" s="569" t="s">
        <v>1218</v>
      </c>
      <c r="C40" s="571" t="s">
        <v>1219</v>
      </c>
      <c r="D40" s="573" t="s">
        <v>148</v>
      </c>
      <c r="E40" s="561" t="s">
        <v>1220</v>
      </c>
      <c r="F40" s="561" t="s">
        <v>1221</v>
      </c>
      <c r="G40" s="561" t="s">
        <v>1222</v>
      </c>
      <c r="H40" s="561" t="s">
        <v>1223</v>
      </c>
      <c r="I40" s="562" t="s">
        <v>1224</v>
      </c>
      <c r="J40" s="563"/>
      <c r="K40" s="270"/>
    </row>
    <row r="41" spans="1:36" ht="55.5" customHeight="1" thickBot="1">
      <c r="B41" s="569"/>
      <c r="C41" s="571"/>
      <c r="D41" s="573"/>
      <c r="E41" s="561"/>
      <c r="F41" s="561"/>
      <c r="G41" s="561"/>
      <c r="H41" s="561"/>
      <c r="I41" s="271" t="s">
        <v>1225</v>
      </c>
      <c r="J41" s="272" t="s">
        <v>1226</v>
      </c>
      <c r="K41" s="273" t="s">
        <v>1227</v>
      </c>
      <c r="L41" s="564"/>
      <c r="M41" s="274"/>
      <c r="N41" s="274"/>
      <c r="O41" s="274"/>
      <c r="P41" s="274"/>
      <c r="Q41" s="274"/>
      <c r="R41" s="274"/>
      <c r="S41" s="274"/>
      <c r="T41" s="274"/>
      <c r="U41" s="274"/>
      <c r="V41" s="274"/>
      <c r="W41" s="274"/>
      <c r="X41" s="274"/>
      <c r="Y41" s="274"/>
      <c r="Z41" s="274"/>
      <c r="AA41" s="274"/>
      <c r="AB41" s="564"/>
    </row>
    <row r="42" spans="1:36" ht="22.5" customHeight="1" thickBot="1">
      <c r="B42" s="570"/>
      <c r="C42" s="572"/>
      <c r="D42" s="574"/>
      <c r="E42" s="275" t="s">
        <v>1228</v>
      </c>
      <c r="F42" s="276" t="s">
        <v>1229</v>
      </c>
      <c r="G42" s="575"/>
      <c r="H42" s="276" t="s">
        <v>1230</v>
      </c>
      <c r="I42" s="277" t="s">
        <v>319</v>
      </c>
      <c r="J42" s="278" t="s">
        <v>1231</v>
      </c>
      <c r="K42" s="279" t="s">
        <v>1231</v>
      </c>
      <c r="L42" s="564"/>
      <c r="M42" s="274"/>
      <c r="N42" s="274"/>
      <c r="O42" s="274"/>
      <c r="P42" s="274"/>
      <c r="Q42" s="274"/>
      <c r="R42" s="274"/>
      <c r="S42" s="274"/>
      <c r="T42" s="274"/>
      <c r="U42" s="274"/>
      <c r="V42" s="274"/>
      <c r="W42" s="274"/>
      <c r="X42" s="274"/>
      <c r="Y42" s="274"/>
      <c r="Z42" s="274"/>
      <c r="AA42" s="274"/>
      <c r="AB42" s="564"/>
      <c r="AC42" s="565" t="s">
        <v>1232</v>
      </c>
      <c r="AD42" s="566"/>
      <c r="AE42" s="566"/>
      <c r="AF42" s="280"/>
      <c r="AG42" s="567" t="s">
        <v>1233</v>
      </c>
      <c r="AH42" s="567"/>
      <c r="AI42" s="568"/>
    </row>
    <row r="43" spans="1:36" ht="6.75" customHeight="1" thickBot="1">
      <c r="B43" s="281"/>
      <c r="C43" s="282"/>
      <c r="D43" s="283"/>
      <c r="E43" s="284"/>
      <c r="F43" s="283"/>
      <c r="G43" s="283"/>
      <c r="H43" s="283"/>
      <c r="I43" s="283"/>
      <c r="J43" s="285"/>
      <c r="K43" s="286"/>
      <c r="L43" s="274"/>
      <c r="M43" s="274"/>
      <c r="N43" s="274"/>
      <c r="O43" s="274"/>
      <c r="P43" s="274"/>
      <c r="Q43" s="274"/>
      <c r="R43" s="274"/>
      <c r="S43" s="274"/>
      <c r="T43" s="274"/>
      <c r="U43" s="274"/>
      <c r="V43" s="274"/>
      <c r="W43" s="274"/>
      <c r="X43" s="274"/>
      <c r="Y43" s="274"/>
      <c r="Z43" s="274"/>
      <c r="AA43" s="274"/>
      <c r="AB43" s="274"/>
      <c r="AC43" s="287"/>
      <c r="AG43" s="288"/>
      <c r="AI43" s="289"/>
    </row>
    <row r="44" spans="1:36" ht="26.25" customHeight="1">
      <c r="B44" s="290">
        <v>1</v>
      </c>
      <c r="C44" s="291">
        <v>2</v>
      </c>
      <c r="D44" s="292" t="s">
        <v>43</v>
      </c>
      <c r="E44" s="293" t="s">
        <v>454</v>
      </c>
      <c r="F44" s="294" t="s">
        <v>1259</v>
      </c>
      <c r="G44" s="295">
        <v>1</v>
      </c>
      <c r="H44" s="296" t="s">
        <v>1280</v>
      </c>
      <c r="I44" s="297">
        <v>2681.3429999999998</v>
      </c>
      <c r="J44" s="298">
        <v>-94.54563690751678</v>
      </c>
      <c r="K44" s="299">
        <v>0</v>
      </c>
      <c r="L44" s="300"/>
      <c r="M44" s="300"/>
      <c r="N44" s="300"/>
      <c r="O44" s="300"/>
      <c r="P44" s="300"/>
      <c r="Q44" s="300"/>
      <c r="R44" s="300"/>
      <c r="S44" s="300"/>
      <c r="T44" s="300"/>
      <c r="U44" s="300"/>
      <c r="V44" s="300"/>
      <c r="W44" s="300"/>
      <c r="X44" s="300"/>
      <c r="Y44" s="300"/>
      <c r="Z44" s="300"/>
      <c r="AA44" s="300"/>
      <c r="AB44" s="300"/>
      <c r="AC44" s="301" t="s">
        <v>1296</v>
      </c>
      <c r="AD44" s="302" t="s">
        <v>1296</v>
      </c>
      <c r="AE44" s="302" t="s">
        <v>1296</v>
      </c>
      <c r="AF44" s="303" t="s">
        <v>1296</v>
      </c>
      <c r="AG44" s="304">
        <v>1373.7411413787481</v>
      </c>
      <c r="AH44" s="305" t="s">
        <v>1296</v>
      </c>
      <c r="AI44" s="306" t="s">
        <v>1296</v>
      </c>
      <c r="AJ44" s="307"/>
    </row>
    <row r="45" spans="1:36" ht="26.25" customHeight="1">
      <c r="B45" s="290">
        <v>2</v>
      </c>
      <c r="C45" s="291">
        <v>3</v>
      </c>
      <c r="D45" s="292" t="s">
        <v>45</v>
      </c>
      <c r="E45" s="293" t="s">
        <v>327</v>
      </c>
      <c r="F45" s="294" t="s">
        <v>1259</v>
      </c>
      <c r="G45" s="295">
        <v>4</v>
      </c>
      <c r="H45" s="296" t="s">
        <v>1280</v>
      </c>
      <c r="I45" s="297">
        <v>1491.9685500000003</v>
      </c>
      <c r="J45" s="298">
        <v>8.6055970065245813</v>
      </c>
      <c r="K45" s="308">
        <v>8.6055970065245813</v>
      </c>
      <c r="L45" s="300"/>
      <c r="M45" s="300"/>
      <c r="N45" s="300"/>
      <c r="O45" s="300"/>
      <c r="P45" s="300"/>
      <c r="Q45" s="300"/>
      <c r="R45" s="300"/>
      <c r="S45" s="300"/>
      <c r="T45" s="300"/>
      <c r="U45" s="300"/>
      <c r="V45" s="300"/>
      <c r="W45" s="300"/>
      <c r="X45" s="300"/>
      <c r="Y45" s="300"/>
      <c r="Z45" s="300"/>
      <c r="AA45" s="300"/>
      <c r="AB45" s="300"/>
      <c r="AC45" s="301" t="s">
        <v>1296</v>
      </c>
      <c r="AD45" s="302" t="s">
        <v>1296</v>
      </c>
      <c r="AE45" s="302" t="s">
        <v>1296</v>
      </c>
      <c r="AF45" s="303" t="s">
        <v>1296</v>
      </c>
      <c r="AG45" s="304">
        <v>184.36669137874856</v>
      </c>
      <c r="AH45" s="305" t="s">
        <v>1296</v>
      </c>
      <c r="AI45" s="306" t="s">
        <v>1296</v>
      </c>
      <c r="AJ45" s="307"/>
    </row>
    <row r="46" spans="1:36" ht="26.25" customHeight="1">
      <c r="B46" s="290">
        <v>3</v>
      </c>
      <c r="C46" s="291">
        <v>5</v>
      </c>
      <c r="D46" s="292" t="s">
        <v>46</v>
      </c>
      <c r="E46" s="293" t="s">
        <v>454</v>
      </c>
      <c r="F46" s="294" t="s">
        <v>1259</v>
      </c>
      <c r="G46" s="295">
        <v>4</v>
      </c>
      <c r="H46" s="296" t="s">
        <v>1280</v>
      </c>
      <c r="I46" s="297">
        <v>1444.1392499999999</v>
      </c>
      <c r="J46" s="298">
        <v>12.753703023300792</v>
      </c>
      <c r="K46" s="308">
        <v>12.753703023300792</v>
      </c>
      <c r="L46" s="300"/>
      <c r="M46" s="300"/>
      <c r="N46" s="300"/>
      <c r="O46" s="300"/>
      <c r="P46" s="300"/>
      <c r="Q46" s="300"/>
      <c r="R46" s="300"/>
      <c r="S46" s="300"/>
      <c r="T46" s="300"/>
      <c r="U46" s="300"/>
      <c r="V46" s="300"/>
      <c r="W46" s="300"/>
      <c r="X46" s="300"/>
      <c r="Y46" s="300"/>
      <c r="Z46" s="300"/>
      <c r="AA46" s="300"/>
      <c r="AB46" s="300"/>
      <c r="AC46" s="301" t="s">
        <v>1296</v>
      </c>
      <c r="AD46" s="302" t="s">
        <v>1296</v>
      </c>
      <c r="AE46" s="302" t="s">
        <v>1296</v>
      </c>
      <c r="AF46" s="303" t="s">
        <v>1296</v>
      </c>
      <c r="AG46" s="304">
        <v>136.53739137874823</v>
      </c>
      <c r="AH46" s="305" t="s">
        <v>1296</v>
      </c>
      <c r="AI46" s="306" t="s">
        <v>1296</v>
      </c>
      <c r="AJ46" s="307"/>
    </row>
    <row r="47" spans="1:36" ht="26.25" customHeight="1">
      <c r="B47" s="290">
        <v>4</v>
      </c>
      <c r="C47" s="291">
        <v>6</v>
      </c>
      <c r="D47" s="292" t="s">
        <v>47</v>
      </c>
      <c r="E47" s="293" t="s">
        <v>454</v>
      </c>
      <c r="F47" s="294" t="s">
        <v>1259</v>
      </c>
      <c r="G47" s="295">
        <v>2</v>
      </c>
      <c r="H47" s="296" t="s">
        <v>1280</v>
      </c>
      <c r="I47" s="297">
        <v>1076.2375</v>
      </c>
      <c r="J47" s="298">
        <v>44.660828211365136</v>
      </c>
      <c r="K47" s="308">
        <v>44.660828211365136</v>
      </c>
      <c r="L47" s="300"/>
      <c r="M47" s="300"/>
      <c r="N47" s="300"/>
      <c r="O47" s="300"/>
      <c r="P47" s="300"/>
      <c r="Q47" s="300"/>
      <c r="R47" s="300"/>
      <c r="S47" s="300"/>
      <c r="T47" s="300"/>
      <c r="U47" s="300"/>
      <c r="V47" s="300"/>
      <c r="W47" s="300"/>
      <c r="X47" s="300"/>
      <c r="Y47" s="300"/>
      <c r="Z47" s="300"/>
      <c r="AA47" s="300"/>
      <c r="AB47" s="300"/>
      <c r="AC47" s="301" t="s">
        <v>1296</v>
      </c>
      <c r="AD47" s="302" t="s">
        <v>1296</v>
      </c>
      <c r="AE47" s="302" t="s">
        <v>1296</v>
      </c>
      <c r="AF47" s="303" t="s">
        <v>1296</v>
      </c>
      <c r="AG47" s="304">
        <v>231.36435862125177</v>
      </c>
      <c r="AH47" s="305" t="s">
        <v>1296</v>
      </c>
      <c r="AI47" s="306" t="s">
        <v>1296</v>
      </c>
      <c r="AJ47" s="307"/>
    </row>
    <row r="48" spans="1:36" ht="26.25" customHeight="1">
      <c r="B48" s="290">
        <v>5</v>
      </c>
      <c r="C48" s="291">
        <v>7</v>
      </c>
      <c r="D48" s="292" t="s">
        <v>48</v>
      </c>
      <c r="E48" s="293" t="s">
        <v>327</v>
      </c>
      <c r="F48" s="294" t="s">
        <v>1259</v>
      </c>
      <c r="G48" s="295">
        <v>5</v>
      </c>
      <c r="H48" s="296" t="s">
        <v>1280</v>
      </c>
      <c r="I48" s="297">
        <v>2640.4440000000004</v>
      </c>
      <c r="J48" s="298">
        <v>-90.998577093132539</v>
      </c>
      <c r="K48" s="308">
        <v>0</v>
      </c>
      <c r="L48" s="300"/>
      <c r="M48" s="300"/>
      <c r="N48" s="300"/>
      <c r="O48" s="300"/>
      <c r="P48" s="300"/>
      <c r="Q48" s="300"/>
      <c r="R48" s="300"/>
      <c r="S48" s="300"/>
      <c r="T48" s="300"/>
      <c r="U48" s="300"/>
      <c r="V48" s="300"/>
      <c r="W48" s="300"/>
      <c r="X48" s="300"/>
      <c r="Y48" s="300"/>
      <c r="Z48" s="300"/>
      <c r="AA48" s="300"/>
      <c r="AB48" s="300"/>
      <c r="AC48" s="301" t="s">
        <v>1296</v>
      </c>
      <c r="AD48" s="302" t="s">
        <v>1296</v>
      </c>
      <c r="AE48" s="302" t="s">
        <v>1296</v>
      </c>
      <c r="AF48" s="303" t="s">
        <v>1296</v>
      </c>
      <c r="AG48" s="304">
        <v>1332.8421413787487</v>
      </c>
      <c r="AH48" s="305" t="s">
        <v>1296</v>
      </c>
      <c r="AI48" s="306" t="s">
        <v>1296</v>
      </c>
      <c r="AJ48" s="307"/>
    </row>
    <row r="49" spans="2:36" ht="26.25" customHeight="1">
      <c r="B49" s="290">
        <v>6</v>
      </c>
      <c r="C49" s="291">
        <v>8</v>
      </c>
      <c r="D49" s="292" t="s">
        <v>49</v>
      </c>
      <c r="E49" s="293" t="s">
        <v>327</v>
      </c>
      <c r="F49" s="294" t="s">
        <v>1259</v>
      </c>
      <c r="G49" s="295">
        <v>3</v>
      </c>
      <c r="H49" s="296" t="s">
        <v>1280</v>
      </c>
      <c r="I49" s="297">
        <v>2360.7466666666664</v>
      </c>
      <c r="J49" s="298">
        <v>-66.741182749576296</v>
      </c>
      <c r="K49" s="308">
        <v>0</v>
      </c>
      <c r="L49" s="300"/>
      <c r="M49" s="300"/>
      <c r="N49" s="300"/>
      <c r="O49" s="300"/>
      <c r="P49" s="300"/>
      <c r="Q49" s="300"/>
      <c r="R49" s="300"/>
      <c r="S49" s="300"/>
      <c r="T49" s="300"/>
      <c r="U49" s="300"/>
      <c r="V49" s="300"/>
      <c r="W49" s="300"/>
      <c r="X49" s="300"/>
      <c r="Y49" s="300"/>
      <c r="Z49" s="300"/>
      <c r="AA49" s="300"/>
      <c r="AB49" s="300"/>
      <c r="AC49" s="301" t="s">
        <v>1296</v>
      </c>
      <c r="AD49" s="302" t="s">
        <v>1296</v>
      </c>
      <c r="AE49" s="302" t="s">
        <v>1296</v>
      </c>
      <c r="AF49" s="303" t="s">
        <v>1296</v>
      </c>
      <c r="AG49" s="304">
        <v>1053.1448080454147</v>
      </c>
      <c r="AH49" s="305" t="s">
        <v>1296</v>
      </c>
      <c r="AI49" s="306" t="s">
        <v>1296</v>
      </c>
      <c r="AJ49" s="307"/>
    </row>
    <row r="50" spans="2:36" ht="26.25" customHeight="1">
      <c r="B50" s="290">
        <v>7</v>
      </c>
      <c r="C50" s="291">
        <v>9</v>
      </c>
      <c r="D50" s="292" t="s">
        <v>50</v>
      </c>
      <c r="E50" s="293" t="s">
        <v>327</v>
      </c>
      <c r="F50" s="294" t="s">
        <v>1259</v>
      </c>
      <c r="G50" s="295">
        <v>3</v>
      </c>
      <c r="H50" s="296" t="s">
        <v>1280</v>
      </c>
      <c r="I50" s="297">
        <v>1377.9728333333333</v>
      </c>
      <c r="J50" s="298">
        <v>18.492137645666574</v>
      </c>
      <c r="K50" s="308">
        <v>18.492137645666574</v>
      </c>
      <c r="L50" s="300"/>
      <c r="M50" s="300"/>
      <c r="N50" s="300"/>
      <c r="O50" s="300"/>
      <c r="P50" s="300"/>
      <c r="Q50" s="300"/>
      <c r="R50" s="300"/>
      <c r="S50" s="300"/>
      <c r="T50" s="300"/>
      <c r="U50" s="300"/>
      <c r="V50" s="300"/>
      <c r="W50" s="300"/>
      <c r="X50" s="300"/>
      <c r="Y50" s="300"/>
      <c r="Z50" s="300"/>
      <c r="AA50" s="300"/>
      <c r="AB50" s="300"/>
      <c r="AC50" s="301" t="s">
        <v>1296</v>
      </c>
      <c r="AD50" s="302" t="s">
        <v>1296</v>
      </c>
      <c r="AE50" s="302" t="s">
        <v>1296</v>
      </c>
      <c r="AF50" s="303" t="s">
        <v>1296</v>
      </c>
      <c r="AG50" s="304">
        <v>70.370974712081534</v>
      </c>
      <c r="AH50" s="305" t="s">
        <v>1296</v>
      </c>
      <c r="AI50" s="306" t="s">
        <v>1296</v>
      </c>
      <c r="AJ50" s="307"/>
    </row>
    <row r="51" spans="2:36" ht="26.25" customHeight="1">
      <c r="B51" s="290">
        <v>8</v>
      </c>
      <c r="C51" s="291">
        <v>10</v>
      </c>
      <c r="D51" s="292" t="s">
        <v>51</v>
      </c>
      <c r="E51" s="293" t="s">
        <v>327</v>
      </c>
      <c r="F51" s="294" t="s">
        <v>1259</v>
      </c>
      <c r="G51" s="295">
        <v>4</v>
      </c>
      <c r="H51" s="296" t="s">
        <v>1280</v>
      </c>
      <c r="I51" s="297">
        <v>952.41262499999993</v>
      </c>
      <c r="J51" s="298">
        <v>55.399825207224545</v>
      </c>
      <c r="K51" s="308">
        <v>55.399825207224545</v>
      </c>
      <c r="L51" s="300"/>
      <c r="M51" s="300"/>
      <c r="N51" s="300"/>
      <c r="O51" s="300"/>
      <c r="P51" s="300"/>
      <c r="Q51" s="300"/>
      <c r="R51" s="300"/>
      <c r="S51" s="300"/>
      <c r="T51" s="300"/>
      <c r="U51" s="300"/>
      <c r="V51" s="300"/>
      <c r="W51" s="300"/>
      <c r="X51" s="300"/>
      <c r="Y51" s="300"/>
      <c r="Z51" s="300"/>
      <c r="AA51" s="300"/>
      <c r="AB51" s="300"/>
      <c r="AC51" s="301" t="s">
        <v>1296</v>
      </c>
      <c r="AD51" s="302" t="s">
        <v>1296</v>
      </c>
      <c r="AE51" s="302" t="s">
        <v>1296</v>
      </c>
      <c r="AF51" s="303" t="s">
        <v>1296</v>
      </c>
      <c r="AG51" s="304">
        <v>355.18923362125179</v>
      </c>
      <c r="AH51" s="305" t="s">
        <v>1296</v>
      </c>
      <c r="AI51" s="306" t="s">
        <v>1296</v>
      </c>
      <c r="AJ51" s="307"/>
    </row>
    <row r="52" spans="2:36" ht="26.25" customHeight="1">
      <c r="B52" s="290">
        <v>9</v>
      </c>
      <c r="C52" s="291">
        <v>11</v>
      </c>
      <c r="D52" s="292" t="s">
        <v>52</v>
      </c>
      <c r="E52" s="293" t="s">
        <v>327</v>
      </c>
      <c r="F52" s="294" t="s">
        <v>1259</v>
      </c>
      <c r="G52" s="295">
        <v>5</v>
      </c>
      <c r="H52" s="296" t="s">
        <v>1280</v>
      </c>
      <c r="I52" s="297">
        <v>2004.1601999999998</v>
      </c>
      <c r="J52" s="298">
        <v>-35.815401525913003</v>
      </c>
      <c r="K52" s="308">
        <v>0</v>
      </c>
      <c r="L52" s="300"/>
      <c r="M52" s="300"/>
      <c r="N52" s="300"/>
      <c r="O52" s="300"/>
      <c r="P52" s="300"/>
      <c r="Q52" s="300"/>
      <c r="R52" s="300"/>
      <c r="S52" s="300"/>
      <c r="T52" s="300"/>
      <c r="U52" s="300"/>
      <c r="V52" s="300"/>
      <c r="W52" s="300"/>
      <c r="X52" s="300"/>
      <c r="Y52" s="300"/>
      <c r="Z52" s="300"/>
      <c r="AA52" s="300"/>
      <c r="AB52" s="300"/>
      <c r="AC52" s="301" t="s">
        <v>1296</v>
      </c>
      <c r="AD52" s="302" t="s">
        <v>1296</v>
      </c>
      <c r="AE52" s="302" t="s">
        <v>1296</v>
      </c>
      <c r="AF52" s="303" t="s">
        <v>1296</v>
      </c>
      <c r="AG52" s="304">
        <v>696.55834137874808</v>
      </c>
      <c r="AH52" s="305" t="s">
        <v>1296</v>
      </c>
      <c r="AI52" s="306" t="s">
        <v>1296</v>
      </c>
      <c r="AJ52" s="307"/>
    </row>
    <row r="53" spans="2:36" ht="26.25" customHeight="1">
      <c r="B53" s="290">
        <v>10</v>
      </c>
      <c r="C53" s="291">
        <v>13</v>
      </c>
      <c r="D53" s="292" t="s">
        <v>53</v>
      </c>
      <c r="E53" s="293" t="s">
        <v>327</v>
      </c>
      <c r="F53" s="294" t="s">
        <v>1259</v>
      </c>
      <c r="G53" s="295">
        <v>4</v>
      </c>
      <c r="H53" s="296" t="s">
        <v>1280</v>
      </c>
      <c r="I53" s="297">
        <v>1388.6864999999998</v>
      </c>
      <c r="J53" s="298">
        <v>17.562970269984017</v>
      </c>
      <c r="K53" s="308">
        <v>17.562970269984017</v>
      </c>
      <c r="L53" s="300"/>
      <c r="M53" s="300"/>
      <c r="N53" s="300"/>
      <c r="O53" s="300"/>
      <c r="P53" s="300"/>
      <c r="Q53" s="300"/>
      <c r="R53" s="300"/>
      <c r="S53" s="300"/>
      <c r="T53" s="300"/>
      <c r="U53" s="300"/>
      <c r="V53" s="300"/>
      <c r="W53" s="300"/>
      <c r="X53" s="300"/>
      <c r="Y53" s="300"/>
      <c r="Z53" s="300"/>
      <c r="AA53" s="300"/>
      <c r="AB53" s="300"/>
      <c r="AC53" s="301" t="s">
        <v>1296</v>
      </c>
      <c r="AD53" s="302" t="s">
        <v>1296</v>
      </c>
      <c r="AE53" s="302" t="s">
        <v>1296</v>
      </c>
      <c r="AF53" s="303" t="s">
        <v>1296</v>
      </c>
      <c r="AG53" s="304">
        <v>81.084641378748074</v>
      </c>
      <c r="AH53" s="305" t="s">
        <v>1296</v>
      </c>
      <c r="AI53" s="306" t="s">
        <v>1296</v>
      </c>
      <c r="AJ53" s="307"/>
    </row>
    <row r="54" spans="2:36" ht="26.25" customHeight="1">
      <c r="B54" s="290">
        <v>11</v>
      </c>
      <c r="C54" s="291">
        <v>14</v>
      </c>
      <c r="D54" s="292" t="s">
        <v>54</v>
      </c>
      <c r="E54" s="293" t="s">
        <v>327</v>
      </c>
      <c r="F54" s="294" t="s">
        <v>1259</v>
      </c>
      <c r="G54" s="295">
        <v>2</v>
      </c>
      <c r="H54" s="296" t="s">
        <v>1280</v>
      </c>
      <c r="I54" s="297">
        <v>1027.9393749999999</v>
      </c>
      <c r="J54" s="298">
        <v>48.849594154239234</v>
      </c>
      <c r="K54" s="308">
        <v>48.849594154239234</v>
      </c>
      <c r="L54" s="300"/>
      <c r="M54" s="300"/>
      <c r="N54" s="300"/>
      <c r="O54" s="300"/>
      <c r="P54" s="300"/>
      <c r="Q54" s="300"/>
      <c r="R54" s="300"/>
      <c r="S54" s="300"/>
      <c r="T54" s="300"/>
      <c r="U54" s="300"/>
      <c r="V54" s="300"/>
      <c r="W54" s="300"/>
      <c r="X54" s="300"/>
      <c r="Y54" s="300"/>
      <c r="Z54" s="300"/>
      <c r="AA54" s="300"/>
      <c r="AB54" s="300"/>
      <c r="AC54" s="301" t="s">
        <v>1296</v>
      </c>
      <c r="AD54" s="302" t="s">
        <v>1296</v>
      </c>
      <c r="AE54" s="302" t="s">
        <v>1296</v>
      </c>
      <c r="AF54" s="303" t="s">
        <v>1296</v>
      </c>
      <c r="AG54" s="304">
        <v>279.66248362125179</v>
      </c>
      <c r="AH54" s="305" t="s">
        <v>1296</v>
      </c>
      <c r="AI54" s="306" t="s">
        <v>1296</v>
      </c>
      <c r="AJ54" s="307"/>
    </row>
    <row r="55" spans="2:36" ht="26.25" customHeight="1">
      <c r="B55" s="290">
        <v>12</v>
      </c>
      <c r="C55" s="291">
        <v>15</v>
      </c>
      <c r="D55" s="292" t="s">
        <v>55</v>
      </c>
      <c r="E55" s="293" t="s">
        <v>454</v>
      </c>
      <c r="F55" s="294" t="s">
        <v>1259</v>
      </c>
      <c r="G55" s="295">
        <v>2</v>
      </c>
      <c r="H55" s="296" t="s">
        <v>1280</v>
      </c>
      <c r="I55" s="297">
        <v>1057.70625</v>
      </c>
      <c r="J55" s="298">
        <v>46.26799347666033</v>
      </c>
      <c r="K55" s="308">
        <v>46.26799347666033</v>
      </c>
      <c r="L55" s="300"/>
      <c r="M55" s="300"/>
      <c r="N55" s="300"/>
      <c r="O55" s="300"/>
      <c r="P55" s="300"/>
      <c r="Q55" s="300"/>
      <c r="R55" s="300"/>
      <c r="S55" s="300"/>
      <c r="T55" s="300"/>
      <c r="U55" s="300"/>
      <c r="V55" s="300"/>
      <c r="W55" s="300"/>
      <c r="X55" s="300"/>
      <c r="Y55" s="300"/>
      <c r="Z55" s="300"/>
      <c r="AA55" s="300"/>
      <c r="AB55" s="300"/>
      <c r="AC55" s="301" t="s">
        <v>1296</v>
      </c>
      <c r="AD55" s="302" t="s">
        <v>1296</v>
      </c>
      <c r="AE55" s="302" t="s">
        <v>1296</v>
      </c>
      <c r="AF55" s="303" t="s">
        <v>1296</v>
      </c>
      <c r="AG55" s="304">
        <v>249.89560862125177</v>
      </c>
      <c r="AH55" s="305" t="s">
        <v>1296</v>
      </c>
      <c r="AI55" s="306" t="s">
        <v>1296</v>
      </c>
      <c r="AJ55" s="307"/>
    </row>
    <row r="56" spans="2:36" ht="26.25" customHeight="1">
      <c r="B56" s="290">
        <v>13</v>
      </c>
      <c r="C56" s="291">
        <v>16</v>
      </c>
      <c r="D56" s="292" t="s">
        <v>56</v>
      </c>
      <c r="E56" s="293" t="s">
        <v>454</v>
      </c>
      <c r="F56" s="294" t="s">
        <v>1259</v>
      </c>
      <c r="G56" s="295">
        <v>3</v>
      </c>
      <c r="H56" s="296" t="s">
        <v>1280</v>
      </c>
      <c r="I56" s="297">
        <v>1492.3305</v>
      </c>
      <c r="J56" s="298">
        <v>8.5742060605401953</v>
      </c>
      <c r="K56" s="308">
        <v>8.5742060605401953</v>
      </c>
      <c r="L56" s="300"/>
      <c r="M56" s="300"/>
      <c r="N56" s="300"/>
      <c r="O56" s="300"/>
      <c r="P56" s="300"/>
      <c r="Q56" s="300"/>
      <c r="R56" s="300"/>
      <c r="S56" s="300"/>
      <c r="T56" s="300"/>
      <c r="U56" s="300"/>
      <c r="V56" s="300"/>
      <c r="W56" s="300"/>
      <c r="X56" s="300"/>
      <c r="Y56" s="300"/>
      <c r="Z56" s="300"/>
      <c r="AA56" s="300"/>
      <c r="AB56" s="300"/>
      <c r="AC56" s="301" t="s">
        <v>1296</v>
      </c>
      <c r="AD56" s="302" t="s">
        <v>1296</v>
      </c>
      <c r="AE56" s="302" t="s">
        <v>1296</v>
      </c>
      <c r="AF56" s="303" t="s">
        <v>1296</v>
      </c>
      <c r="AG56" s="304">
        <v>184.72864137874831</v>
      </c>
      <c r="AH56" s="305" t="s">
        <v>1296</v>
      </c>
      <c r="AI56" s="306" t="s">
        <v>1296</v>
      </c>
      <c r="AJ56" s="307"/>
    </row>
    <row r="57" spans="2:36" ht="26.25" customHeight="1">
      <c r="B57" s="290">
        <v>14</v>
      </c>
      <c r="C57" s="291">
        <v>17</v>
      </c>
      <c r="D57" s="292" t="s">
        <v>57</v>
      </c>
      <c r="E57" s="293" t="s">
        <v>327</v>
      </c>
      <c r="F57" s="294" t="s">
        <v>1259</v>
      </c>
      <c r="G57" s="295">
        <v>2</v>
      </c>
      <c r="H57" s="296" t="s">
        <v>1280</v>
      </c>
      <c r="I57" s="297">
        <v>1401.6860000000001</v>
      </c>
      <c r="J57" s="298">
        <v>16.435558742633972</v>
      </c>
      <c r="K57" s="308">
        <v>16.435558742633972</v>
      </c>
      <c r="L57" s="300"/>
      <c r="M57" s="300"/>
      <c r="N57" s="300"/>
      <c r="O57" s="300"/>
      <c r="P57" s="300"/>
      <c r="Q57" s="300"/>
      <c r="R57" s="300"/>
      <c r="S57" s="300"/>
      <c r="T57" s="300"/>
      <c r="U57" s="300"/>
      <c r="V57" s="300"/>
      <c r="W57" s="300"/>
      <c r="X57" s="300"/>
      <c r="Y57" s="300"/>
      <c r="Z57" s="300"/>
      <c r="AA57" s="300"/>
      <c r="AB57" s="300"/>
      <c r="AC57" s="301" t="s">
        <v>1296</v>
      </c>
      <c r="AD57" s="302" t="s">
        <v>1296</v>
      </c>
      <c r="AE57" s="302" t="s">
        <v>1296</v>
      </c>
      <c r="AF57" s="303" t="s">
        <v>1296</v>
      </c>
      <c r="AG57" s="304">
        <v>94.084141378748427</v>
      </c>
      <c r="AH57" s="305" t="s">
        <v>1296</v>
      </c>
      <c r="AI57" s="306" t="s">
        <v>1296</v>
      </c>
      <c r="AJ57" s="307"/>
    </row>
    <row r="58" spans="2:36" ht="26.25" customHeight="1">
      <c r="B58" s="290">
        <v>15</v>
      </c>
      <c r="C58" s="291">
        <v>18</v>
      </c>
      <c r="D58" s="292" t="s">
        <v>58</v>
      </c>
      <c r="E58" s="293" t="s">
        <v>327</v>
      </c>
      <c r="F58" s="294" t="s">
        <v>1259</v>
      </c>
      <c r="G58" s="295">
        <v>5</v>
      </c>
      <c r="H58" s="296" t="s">
        <v>1280</v>
      </c>
      <c r="I58" s="297">
        <v>1547.8790000000001</v>
      </c>
      <c r="J58" s="298">
        <v>3.756634674948268</v>
      </c>
      <c r="K58" s="308">
        <v>3.756634674948268</v>
      </c>
      <c r="L58" s="300"/>
      <c r="M58" s="300"/>
      <c r="N58" s="300"/>
      <c r="O58" s="300"/>
      <c r="P58" s="300"/>
      <c r="Q58" s="300"/>
      <c r="R58" s="300"/>
      <c r="S58" s="300"/>
      <c r="T58" s="300"/>
      <c r="U58" s="300"/>
      <c r="V58" s="300"/>
      <c r="W58" s="300"/>
      <c r="X58" s="300"/>
      <c r="Y58" s="300"/>
      <c r="Z58" s="300"/>
      <c r="AA58" s="300"/>
      <c r="AB58" s="300"/>
      <c r="AC58" s="301" t="s">
        <v>1296</v>
      </c>
      <c r="AD58" s="302" t="s">
        <v>1296</v>
      </c>
      <c r="AE58" s="302" t="s">
        <v>1296</v>
      </c>
      <c r="AF58" s="303" t="s">
        <v>1296</v>
      </c>
      <c r="AG58" s="304">
        <v>240.27714137874841</v>
      </c>
      <c r="AH58" s="305" t="s">
        <v>1296</v>
      </c>
      <c r="AI58" s="306" t="s">
        <v>1296</v>
      </c>
      <c r="AJ58" s="307"/>
    </row>
    <row r="59" spans="2:36" ht="26.25" customHeight="1">
      <c r="B59" s="290">
        <v>16</v>
      </c>
      <c r="C59" s="291">
        <v>19</v>
      </c>
      <c r="D59" s="292" t="s">
        <v>59</v>
      </c>
      <c r="E59" s="293" t="s">
        <v>454</v>
      </c>
      <c r="F59" s="294" t="s">
        <v>1259</v>
      </c>
      <c r="G59" s="295">
        <v>3</v>
      </c>
      <c r="H59" s="296" t="s">
        <v>1280</v>
      </c>
      <c r="I59" s="297">
        <v>923.68166666666673</v>
      </c>
      <c r="J59" s="298">
        <v>57.89158362999563</v>
      </c>
      <c r="K59" s="308">
        <v>57.89158362999563</v>
      </c>
      <c r="L59" s="309"/>
      <c r="M59" s="309"/>
      <c r="N59" s="309"/>
      <c r="O59" s="309"/>
      <c r="P59" s="309"/>
      <c r="Q59" s="309"/>
      <c r="R59" s="309"/>
      <c r="S59" s="309"/>
      <c r="T59" s="309"/>
      <c r="U59" s="309"/>
      <c r="V59" s="309"/>
      <c r="W59" s="309"/>
      <c r="X59" s="309"/>
      <c r="Y59" s="309"/>
      <c r="Z59" s="309"/>
      <c r="AA59" s="309"/>
      <c r="AB59" s="300"/>
      <c r="AC59" s="301" t="s">
        <v>1296</v>
      </c>
      <c r="AD59" s="302" t="s">
        <v>1296</v>
      </c>
      <c r="AE59" s="302" t="s">
        <v>1296</v>
      </c>
      <c r="AF59" s="303" t="s">
        <v>1296</v>
      </c>
      <c r="AG59" s="304">
        <v>383.92019195458499</v>
      </c>
      <c r="AH59" s="305" t="s">
        <v>1296</v>
      </c>
      <c r="AI59" s="306" t="s">
        <v>1296</v>
      </c>
      <c r="AJ59" s="307"/>
    </row>
    <row r="60" spans="2:36" ht="26.25" customHeight="1">
      <c r="B60" s="290">
        <v>17</v>
      </c>
      <c r="C60" s="291">
        <v>20</v>
      </c>
      <c r="D60" s="292" t="s">
        <v>60</v>
      </c>
      <c r="E60" s="293" t="s">
        <v>454</v>
      </c>
      <c r="F60" s="294" t="s">
        <v>1259</v>
      </c>
      <c r="G60" s="295">
        <v>5</v>
      </c>
      <c r="H60" s="296" t="s">
        <v>1280</v>
      </c>
      <c r="I60" s="297">
        <v>1549.4482</v>
      </c>
      <c r="J60" s="298">
        <v>3.6205421968746858</v>
      </c>
      <c r="K60" s="308">
        <v>3.6205421968746858</v>
      </c>
      <c r="L60" s="300"/>
      <c r="M60" s="300"/>
      <c r="N60" s="300"/>
      <c r="O60" s="300"/>
      <c r="P60" s="300"/>
      <c r="Q60" s="300"/>
      <c r="R60" s="300"/>
      <c r="S60" s="300"/>
      <c r="T60" s="300"/>
      <c r="U60" s="300"/>
      <c r="V60" s="300"/>
      <c r="W60" s="300"/>
      <c r="X60" s="300"/>
      <c r="Y60" s="300"/>
      <c r="Z60" s="300"/>
      <c r="AA60" s="300"/>
      <c r="AB60" s="300"/>
      <c r="AC60" s="301" t="s">
        <v>1296</v>
      </c>
      <c r="AD60" s="302" t="s">
        <v>1296</v>
      </c>
      <c r="AE60" s="302" t="s">
        <v>1296</v>
      </c>
      <c r="AF60" s="303" t="s">
        <v>1296</v>
      </c>
      <c r="AG60" s="304">
        <v>241.84634137874832</v>
      </c>
      <c r="AH60" s="305" t="s">
        <v>1296</v>
      </c>
      <c r="AI60" s="306" t="s">
        <v>1296</v>
      </c>
      <c r="AJ60" s="307"/>
    </row>
    <row r="61" spans="2:36" ht="26.25" customHeight="1">
      <c r="B61" s="290">
        <v>18</v>
      </c>
      <c r="C61" s="291">
        <v>21</v>
      </c>
      <c r="D61" s="292" t="s">
        <v>61</v>
      </c>
      <c r="E61" s="293" t="s">
        <v>327</v>
      </c>
      <c r="F61" s="294" t="s">
        <v>1259</v>
      </c>
      <c r="G61" s="295">
        <v>3</v>
      </c>
      <c r="H61" s="296" t="s">
        <v>1280</v>
      </c>
      <c r="I61" s="297">
        <v>1478.1516666666666</v>
      </c>
      <c r="J61" s="298">
        <v>9.8038979828737176</v>
      </c>
      <c r="K61" s="308">
        <v>9.8038979828737176</v>
      </c>
      <c r="L61" s="300"/>
      <c r="M61" s="300"/>
      <c r="N61" s="300"/>
      <c r="O61" s="300"/>
      <c r="P61" s="300"/>
      <c r="Q61" s="300"/>
      <c r="R61" s="300"/>
      <c r="S61" s="300"/>
      <c r="T61" s="300"/>
      <c r="U61" s="300"/>
      <c r="V61" s="300"/>
      <c r="W61" s="300"/>
      <c r="X61" s="300"/>
      <c r="Y61" s="300"/>
      <c r="Z61" s="300"/>
      <c r="AA61" s="300"/>
      <c r="AB61" s="300"/>
      <c r="AC61" s="301" t="s">
        <v>1296</v>
      </c>
      <c r="AD61" s="302" t="s">
        <v>1296</v>
      </c>
      <c r="AE61" s="302" t="s">
        <v>1296</v>
      </c>
      <c r="AF61" s="303" t="s">
        <v>1296</v>
      </c>
      <c r="AG61" s="304">
        <v>170.54980804541492</v>
      </c>
      <c r="AH61" s="305" t="s">
        <v>1296</v>
      </c>
      <c r="AI61" s="306" t="s">
        <v>1296</v>
      </c>
      <c r="AJ61" s="307"/>
    </row>
    <row r="62" spans="2:36" ht="26.25" customHeight="1">
      <c r="B62" s="290">
        <v>19</v>
      </c>
      <c r="C62" s="291">
        <v>22</v>
      </c>
      <c r="D62" s="292" t="s">
        <v>62</v>
      </c>
      <c r="E62" s="293" t="s">
        <v>327</v>
      </c>
      <c r="F62" s="294" t="s">
        <v>1259</v>
      </c>
      <c r="G62" s="295">
        <v>3</v>
      </c>
      <c r="H62" s="296" t="s">
        <v>1280</v>
      </c>
      <c r="I62" s="297">
        <v>1181.1813333333332</v>
      </c>
      <c r="J62" s="298">
        <v>35.559332967371262</v>
      </c>
      <c r="K62" s="308">
        <v>35.559332967371262</v>
      </c>
      <c r="L62" s="300"/>
      <c r="M62" s="300"/>
      <c r="N62" s="300"/>
      <c r="O62" s="300"/>
      <c r="P62" s="300"/>
      <c r="Q62" s="300"/>
      <c r="R62" s="300"/>
      <c r="S62" s="300"/>
      <c r="T62" s="300"/>
      <c r="U62" s="300"/>
      <c r="V62" s="300"/>
      <c r="W62" s="300"/>
      <c r="X62" s="300"/>
      <c r="Y62" s="300"/>
      <c r="Z62" s="300"/>
      <c r="AA62" s="300"/>
      <c r="AB62" s="300"/>
      <c r="AC62" s="301" t="s">
        <v>1296</v>
      </c>
      <c r="AD62" s="302" t="s">
        <v>1296</v>
      </c>
      <c r="AE62" s="302" t="s">
        <v>1296</v>
      </c>
      <c r="AF62" s="303" t="s">
        <v>1296</v>
      </c>
      <c r="AG62" s="304">
        <v>126.42052528791851</v>
      </c>
      <c r="AH62" s="305" t="s">
        <v>1296</v>
      </c>
      <c r="AI62" s="306" t="s">
        <v>1296</v>
      </c>
      <c r="AJ62" s="307"/>
    </row>
    <row r="63" spans="2:36" ht="26.25" customHeight="1">
      <c r="B63" s="290">
        <v>20</v>
      </c>
      <c r="C63" s="291">
        <v>23</v>
      </c>
      <c r="D63" s="292" t="s">
        <v>63</v>
      </c>
      <c r="E63" s="293" t="s">
        <v>454</v>
      </c>
      <c r="F63" s="294" t="s">
        <v>1259</v>
      </c>
      <c r="G63" s="295">
        <v>4</v>
      </c>
      <c r="H63" s="296" t="s">
        <v>1280</v>
      </c>
      <c r="I63" s="297">
        <v>821.45749999999987</v>
      </c>
      <c r="J63" s="298">
        <v>66.757209528972453</v>
      </c>
      <c r="K63" s="308">
        <v>66.757209528972453</v>
      </c>
      <c r="L63" s="300"/>
      <c r="M63" s="300"/>
      <c r="N63" s="300"/>
      <c r="O63" s="300"/>
      <c r="P63" s="300"/>
      <c r="Q63" s="300"/>
      <c r="R63" s="300"/>
      <c r="S63" s="300"/>
      <c r="T63" s="300"/>
      <c r="U63" s="300"/>
      <c r="V63" s="300"/>
      <c r="W63" s="300"/>
      <c r="X63" s="300"/>
      <c r="Y63" s="300"/>
      <c r="Z63" s="300"/>
      <c r="AA63" s="300"/>
      <c r="AB63" s="300"/>
      <c r="AC63" s="301" t="s">
        <v>1296</v>
      </c>
      <c r="AD63" s="302" t="s">
        <v>1296</v>
      </c>
      <c r="AE63" s="302" t="s">
        <v>1296</v>
      </c>
      <c r="AF63" s="303" t="s">
        <v>1296</v>
      </c>
      <c r="AG63" s="304">
        <v>486.14435862125185</v>
      </c>
      <c r="AH63" s="305" t="s">
        <v>1296</v>
      </c>
      <c r="AI63" s="306" t="s">
        <v>1296</v>
      </c>
      <c r="AJ63" s="307"/>
    </row>
    <row r="64" spans="2:36" ht="26.25" customHeight="1">
      <c r="B64" s="290">
        <v>21</v>
      </c>
      <c r="C64" s="291">
        <v>24</v>
      </c>
      <c r="D64" s="292" t="s">
        <v>64</v>
      </c>
      <c r="E64" s="293" t="s">
        <v>454</v>
      </c>
      <c r="F64" s="294" t="s">
        <v>1259</v>
      </c>
      <c r="G64" s="295">
        <v>2</v>
      </c>
      <c r="H64" s="296" t="s">
        <v>1280</v>
      </c>
      <c r="I64" s="297">
        <v>1321.1284999999998</v>
      </c>
      <c r="J64" s="298">
        <v>23.422093156611361</v>
      </c>
      <c r="K64" s="308">
        <v>23.422093156611361</v>
      </c>
      <c r="L64" s="300"/>
      <c r="M64" s="300"/>
      <c r="N64" s="300"/>
      <c r="O64" s="300"/>
      <c r="P64" s="300"/>
      <c r="Q64" s="300"/>
      <c r="R64" s="300"/>
      <c r="S64" s="300"/>
      <c r="T64" s="300"/>
      <c r="U64" s="300"/>
      <c r="V64" s="300"/>
      <c r="W64" s="300"/>
      <c r="X64" s="300"/>
      <c r="Y64" s="300"/>
      <c r="Z64" s="300"/>
      <c r="AA64" s="300"/>
      <c r="AB64" s="300"/>
      <c r="AC64" s="301" t="s">
        <v>1296</v>
      </c>
      <c r="AD64" s="302" t="s">
        <v>1296</v>
      </c>
      <c r="AE64" s="302" t="s">
        <v>1296</v>
      </c>
      <c r="AF64" s="303" t="s">
        <v>1296</v>
      </c>
      <c r="AG64" s="304">
        <v>13.526641378748081</v>
      </c>
      <c r="AH64" s="305" t="s">
        <v>1296</v>
      </c>
      <c r="AI64" s="306" t="s">
        <v>1296</v>
      </c>
      <c r="AJ64" s="307"/>
    </row>
    <row r="65" spans="2:36" ht="26.25" customHeight="1">
      <c r="B65" s="290">
        <v>22</v>
      </c>
      <c r="C65" s="291">
        <v>25</v>
      </c>
      <c r="D65" s="292" t="s">
        <v>65</v>
      </c>
      <c r="E65" s="293" t="s">
        <v>454</v>
      </c>
      <c r="F65" s="294" t="s">
        <v>1259</v>
      </c>
      <c r="G65" s="295">
        <v>2</v>
      </c>
      <c r="H65" s="296" t="s">
        <v>1280</v>
      </c>
      <c r="I65" s="297">
        <v>1187.8150000000001</v>
      </c>
      <c r="J65" s="298">
        <v>34.984012972863951</v>
      </c>
      <c r="K65" s="308">
        <v>34.984012972863951</v>
      </c>
      <c r="L65" s="300"/>
      <c r="M65" s="300"/>
      <c r="N65" s="300"/>
      <c r="O65" s="300"/>
      <c r="P65" s="300"/>
      <c r="Q65" s="300"/>
      <c r="R65" s="300"/>
      <c r="S65" s="300"/>
      <c r="T65" s="300"/>
      <c r="U65" s="300"/>
      <c r="V65" s="300"/>
      <c r="W65" s="300"/>
      <c r="X65" s="300"/>
      <c r="Y65" s="300"/>
      <c r="Z65" s="300"/>
      <c r="AA65" s="300"/>
      <c r="AB65" s="300"/>
      <c r="AC65" s="301" t="s">
        <v>1296</v>
      </c>
      <c r="AD65" s="302" t="s">
        <v>1296</v>
      </c>
      <c r="AE65" s="302" t="s">
        <v>1296</v>
      </c>
      <c r="AF65" s="303" t="s">
        <v>1296</v>
      </c>
      <c r="AG65" s="304">
        <v>119.78685862125167</v>
      </c>
      <c r="AH65" s="305" t="s">
        <v>1296</v>
      </c>
      <c r="AI65" s="306" t="s">
        <v>1296</v>
      </c>
      <c r="AJ65" s="307"/>
    </row>
    <row r="66" spans="2:36" ht="26.25" customHeight="1">
      <c r="B66" s="290">
        <v>23</v>
      </c>
      <c r="C66" s="291">
        <v>27</v>
      </c>
      <c r="D66" s="292" t="s">
        <v>66</v>
      </c>
      <c r="E66" s="293" t="s">
        <v>327</v>
      </c>
      <c r="F66" s="294" t="s">
        <v>1259</v>
      </c>
      <c r="G66" s="295">
        <v>4</v>
      </c>
      <c r="H66" s="296" t="s">
        <v>1280</v>
      </c>
      <c r="I66" s="297">
        <v>1505.18875</v>
      </c>
      <c r="J66" s="298">
        <v>7.4590447642173912</v>
      </c>
      <c r="K66" s="308">
        <v>7.4590447642173912</v>
      </c>
      <c r="L66" s="300"/>
      <c r="M66" s="300"/>
      <c r="N66" s="300"/>
      <c r="O66" s="300"/>
      <c r="P66" s="300"/>
      <c r="Q66" s="300"/>
      <c r="R66" s="300"/>
      <c r="S66" s="300"/>
      <c r="T66" s="300"/>
      <c r="U66" s="300"/>
      <c r="V66" s="300"/>
      <c r="W66" s="300"/>
      <c r="X66" s="300"/>
      <c r="Y66" s="300"/>
      <c r="Z66" s="300"/>
      <c r="AA66" s="300"/>
      <c r="AB66" s="300"/>
      <c r="AC66" s="301" t="s">
        <v>1296</v>
      </c>
      <c r="AD66" s="302" t="s">
        <v>1296</v>
      </c>
      <c r="AE66" s="302" t="s">
        <v>1296</v>
      </c>
      <c r="AF66" s="303" t="s">
        <v>1296</v>
      </c>
      <c r="AG66" s="304">
        <v>197.58689137874831</v>
      </c>
      <c r="AH66" s="305" t="s">
        <v>1296</v>
      </c>
      <c r="AI66" s="306" t="s">
        <v>1296</v>
      </c>
      <c r="AJ66" s="307"/>
    </row>
    <row r="67" spans="2:36" ht="26.25" customHeight="1">
      <c r="B67" s="290">
        <v>24</v>
      </c>
      <c r="C67" s="291">
        <v>28</v>
      </c>
      <c r="D67" s="292" t="s">
        <v>67</v>
      </c>
      <c r="E67" s="293" t="s">
        <v>327</v>
      </c>
      <c r="F67" s="294" t="s">
        <v>1259</v>
      </c>
      <c r="G67" s="295">
        <v>5</v>
      </c>
      <c r="H67" s="296" t="s">
        <v>1280</v>
      </c>
      <c r="I67" s="297">
        <v>1129.3957999999998</v>
      </c>
      <c r="J67" s="298">
        <v>40.050552416578412</v>
      </c>
      <c r="K67" s="308">
        <v>40.050552416578412</v>
      </c>
      <c r="L67" s="300"/>
      <c r="M67" s="300"/>
      <c r="N67" s="300"/>
      <c r="O67" s="300"/>
      <c r="P67" s="300"/>
      <c r="Q67" s="300"/>
      <c r="R67" s="300"/>
      <c r="S67" s="300"/>
      <c r="T67" s="300"/>
      <c r="U67" s="300"/>
      <c r="V67" s="300"/>
      <c r="W67" s="300"/>
      <c r="X67" s="300"/>
      <c r="Y67" s="300"/>
      <c r="Z67" s="300"/>
      <c r="AA67" s="300"/>
      <c r="AB67" s="300"/>
      <c r="AC67" s="301" t="s">
        <v>1296</v>
      </c>
      <c r="AD67" s="302" t="s">
        <v>1296</v>
      </c>
      <c r="AE67" s="302" t="s">
        <v>1296</v>
      </c>
      <c r="AF67" s="303" t="s">
        <v>1296</v>
      </c>
      <c r="AG67" s="304">
        <v>178.20605862125194</v>
      </c>
      <c r="AH67" s="305" t="s">
        <v>1296</v>
      </c>
      <c r="AI67" s="306" t="s">
        <v>1296</v>
      </c>
      <c r="AJ67" s="307"/>
    </row>
    <row r="68" spans="2:36" ht="26.25" customHeight="1">
      <c r="B68" s="290">
        <v>25</v>
      </c>
      <c r="C68" s="291">
        <v>30</v>
      </c>
      <c r="D68" s="292" t="s">
        <v>68</v>
      </c>
      <c r="E68" s="293" t="s">
        <v>327</v>
      </c>
      <c r="F68" s="294" t="s">
        <v>1333</v>
      </c>
      <c r="G68" s="295">
        <v>6</v>
      </c>
      <c r="H68" s="296" t="s">
        <v>3383</v>
      </c>
      <c r="I68" s="297" t="s">
        <v>1296</v>
      </c>
      <c r="J68" s="298">
        <v>0</v>
      </c>
      <c r="K68" s="308">
        <v>0</v>
      </c>
      <c r="L68" s="300"/>
      <c r="M68" s="300"/>
      <c r="N68" s="300"/>
      <c r="O68" s="300"/>
      <c r="P68" s="300"/>
      <c r="Q68" s="300"/>
      <c r="R68" s="300"/>
      <c r="S68" s="300"/>
      <c r="T68" s="300"/>
      <c r="U68" s="300"/>
      <c r="V68" s="300"/>
      <c r="W68" s="300"/>
      <c r="X68" s="300"/>
      <c r="Y68" s="300"/>
      <c r="Z68" s="300"/>
      <c r="AA68" s="300"/>
      <c r="AB68" s="300"/>
      <c r="AC68" s="301" t="s">
        <v>1296</v>
      </c>
      <c r="AD68" s="302" t="s">
        <v>1296</v>
      </c>
      <c r="AE68" s="302" t="s">
        <v>1296</v>
      </c>
      <c r="AF68" s="303" t="s">
        <v>1296</v>
      </c>
      <c r="AG68" s="304" t="s">
        <v>1296</v>
      </c>
      <c r="AH68" s="305" t="s">
        <v>1296</v>
      </c>
      <c r="AI68" s="306" t="s">
        <v>1296</v>
      </c>
      <c r="AJ68" s="307"/>
    </row>
    <row r="69" spans="2:36" ht="26.25" customHeight="1">
      <c r="B69" s="290">
        <v>26</v>
      </c>
      <c r="C69" s="291">
        <v>32</v>
      </c>
      <c r="D69" s="292" t="s">
        <v>69</v>
      </c>
      <c r="E69" s="293" t="s">
        <v>327</v>
      </c>
      <c r="F69" s="294" t="s">
        <v>1259</v>
      </c>
      <c r="G69" s="295">
        <v>5</v>
      </c>
      <c r="H69" s="296" t="s">
        <v>1280</v>
      </c>
      <c r="I69" s="297">
        <v>1980.4145000000001</v>
      </c>
      <c r="J69" s="298">
        <v>-33.75600109474297</v>
      </c>
      <c r="K69" s="308">
        <v>0</v>
      </c>
      <c r="L69" s="300"/>
      <c r="M69" s="300"/>
      <c r="N69" s="300"/>
      <c r="O69" s="300"/>
      <c r="P69" s="300"/>
      <c r="Q69" s="300"/>
      <c r="R69" s="300"/>
      <c r="S69" s="300"/>
      <c r="T69" s="300"/>
      <c r="U69" s="300"/>
      <c r="V69" s="300"/>
      <c r="W69" s="300"/>
      <c r="X69" s="300"/>
      <c r="Y69" s="300"/>
      <c r="Z69" s="300"/>
      <c r="AA69" s="300"/>
      <c r="AB69" s="300"/>
      <c r="AC69" s="301" t="s">
        <v>1296</v>
      </c>
      <c r="AD69" s="302" t="s">
        <v>1296</v>
      </c>
      <c r="AE69" s="302" t="s">
        <v>1296</v>
      </c>
      <c r="AF69" s="303" t="s">
        <v>1296</v>
      </c>
      <c r="AG69" s="304">
        <v>672.81264137874837</v>
      </c>
      <c r="AH69" s="305" t="s">
        <v>1296</v>
      </c>
      <c r="AI69" s="306" t="s">
        <v>1296</v>
      </c>
      <c r="AJ69" s="307"/>
    </row>
    <row r="70" spans="2:36" ht="26.25" customHeight="1">
      <c r="B70" s="290">
        <v>27</v>
      </c>
      <c r="C70" s="291">
        <v>33</v>
      </c>
      <c r="D70" s="292" t="s">
        <v>70</v>
      </c>
      <c r="E70" s="293" t="s">
        <v>454</v>
      </c>
      <c r="F70" s="294" t="s">
        <v>1259</v>
      </c>
      <c r="G70" s="295">
        <v>3</v>
      </c>
      <c r="H70" s="296" t="s">
        <v>1280</v>
      </c>
      <c r="I70" s="297">
        <v>930.97699999999986</v>
      </c>
      <c r="J70" s="298">
        <v>57.258879072446447</v>
      </c>
      <c r="K70" s="308">
        <v>57.258879072446447</v>
      </c>
      <c r="L70" s="300"/>
      <c r="M70" s="300"/>
      <c r="N70" s="300"/>
      <c r="O70" s="300"/>
      <c r="P70" s="300"/>
      <c r="Q70" s="300"/>
      <c r="R70" s="300"/>
      <c r="S70" s="300"/>
      <c r="T70" s="300"/>
      <c r="U70" s="300"/>
      <c r="V70" s="300"/>
      <c r="W70" s="300"/>
      <c r="X70" s="300"/>
      <c r="Y70" s="300"/>
      <c r="Z70" s="300"/>
      <c r="AA70" s="300"/>
      <c r="AB70" s="300"/>
      <c r="AC70" s="301" t="s">
        <v>1296</v>
      </c>
      <c r="AD70" s="302" t="s">
        <v>1296</v>
      </c>
      <c r="AE70" s="302" t="s">
        <v>1296</v>
      </c>
      <c r="AF70" s="303" t="s">
        <v>1296</v>
      </c>
      <c r="AG70" s="304">
        <v>376.62485862125186</v>
      </c>
      <c r="AH70" s="305" t="s">
        <v>1296</v>
      </c>
      <c r="AI70" s="306" t="s">
        <v>1296</v>
      </c>
      <c r="AJ70" s="307"/>
    </row>
    <row r="71" spans="2:36" ht="26.25" customHeight="1">
      <c r="B71" s="290">
        <v>28</v>
      </c>
      <c r="C71" s="291">
        <v>34</v>
      </c>
      <c r="D71" s="292" t="s">
        <v>71</v>
      </c>
      <c r="E71" s="293" t="s">
        <v>454</v>
      </c>
      <c r="F71" s="294" t="s">
        <v>1259</v>
      </c>
      <c r="G71" s="295">
        <v>2</v>
      </c>
      <c r="H71" s="296" t="s">
        <v>1280</v>
      </c>
      <c r="I71" s="297">
        <v>1408.001</v>
      </c>
      <c r="J71" s="298">
        <v>15.887875847506072</v>
      </c>
      <c r="K71" s="308">
        <v>15.887875847506072</v>
      </c>
      <c r="L71" s="300"/>
      <c r="M71" s="300"/>
      <c r="N71" s="300"/>
      <c r="O71" s="300"/>
      <c r="P71" s="300"/>
      <c r="Q71" s="300"/>
      <c r="R71" s="300"/>
      <c r="S71" s="300"/>
      <c r="T71" s="300"/>
      <c r="U71" s="300"/>
      <c r="V71" s="300"/>
      <c r="W71" s="300"/>
      <c r="X71" s="300"/>
      <c r="Y71" s="300"/>
      <c r="Z71" s="300"/>
      <c r="AA71" s="300"/>
      <c r="AB71" s="300"/>
      <c r="AC71" s="301" t="s">
        <v>1296</v>
      </c>
      <c r="AD71" s="302" t="s">
        <v>1296</v>
      </c>
      <c r="AE71" s="302" t="s">
        <v>1296</v>
      </c>
      <c r="AF71" s="303" t="s">
        <v>1296</v>
      </c>
      <c r="AG71" s="304">
        <v>100.39914137874825</v>
      </c>
      <c r="AH71" s="305" t="s">
        <v>1296</v>
      </c>
      <c r="AI71" s="306" t="s">
        <v>1296</v>
      </c>
      <c r="AJ71" s="307"/>
    </row>
    <row r="72" spans="2:36" ht="26.25" customHeight="1">
      <c r="B72" s="290">
        <v>29</v>
      </c>
      <c r="C72" s="291">
        <v>36</v>
      </c>
      <c r="D72" s="292" t="s">
        <v>72</v>
      </c>
      <c r="E72" s="293" t="s">
        <v>454</v>
      </c>
      <c r="F72" s="294" t="s">
        <v>1259</v>
      </c>
      <c r="G72" s="295">
        <v>2</v>
      </c>
      <c r="H72" s="296" t="s">
        <v>1280</v>
      </c>
      <c r="I72" s="297">
        <v>1489.7372</v>
      </c>
      <c r="J72" s="298">
        <v>8.7991159658347637</v>
      </c>
      <c r="K72" s="308">
        <v>8.7991159658347637</v>
      </c>
      <c r="L72" s="300"/>
      <c r="M72" s="300"/>
      <c r="N72" s="300"/>
      <c r="O72" s="300"/>
      <c r="P72" s="300"/>
      <c r="Q72" s="300"/>
      <c r="R72" s="300"/>
      <c r="S72" s="300"/>
      <c r="T72" s="300"/>
      <c r="U72" s="300"/>
      <c r="V72" s="300"/>
      <c r="W72" s="300"/>
      <c r="X72" s="300"/>
      <c r="Y72" s="300"/>
      <c r="Z72" s="300"/>
      <c r="AA72" s="300"/>
      <c r="AB72" s="300"/>
      <c r="AC72" s="301" t="s">
        <v>1296</v>
      </c>
      <c r="AD72" s="302" t="s">
        <v>1296</v>
      </c>
      <c r="AE72" s="302" t="s">
        <v>1296</v>
      </c>
      <c r="AF72" s="303" t="s">
        <v>1296</v>
      </c>
      <c r="AG72" s="304">
        <v>182.13534137874831</v>
      </c>
      <c r="AH72" s="305" t="s">
        <v>1296</v>
      </c>
      <c r="AI72" s="306" t="s">
        <v>1296</v>
      </c>
      <c r="AJ72" s="307"/>
    </row>
    <row r="73" spans="2:36" ht="26.25" customHeight="1">
      <c r="B73" s="290">
        <v>30</v>
      </c>
      <c r="C73" s="291">
        <v>38</v>
      </c>
      <c r="D73" s="292" t="s">
        <v>73</v>
      </c>
      <c r="E73" s="293" t="s">
        <v>327</v>
      </c>
      <c r="F73" s="294" t="s">
        <v>1259</v>
      </c>
      <c r="G73" s="295">
        <v>3</v>
      </c>
      <c r="H73" s="296" t="s">
        <v>1280</v>
      </c>
      <c r="I73" s="297">
        <v>1705.6147666666666</v>
      </c>
      <c r="J73" s="298">
        <v>-9.9233623722759798</v>
      </c>
      <c r="K73" s="308">
        <v>0</v>
      </c>
      <c r="L73" s="300"/>
      <c r="M73" s="300"/>
      <c r="N73" s="300"/>
      <c r="O73" s="300"/>
      <c r="P73" s="300"/>
      <c r="Q73" s="300"/>
      <c r="R73" s="300"/>
      <c r="S73" s="300"/>
      <c r="T73" s="300"/>
      <c r="U73" s="300"/>
      <c r="V73" s="300"/>
      <c r="W73" s="300"/>
      <c r="X73" s="300"/>
      <c r="Y73" s="300"/>
      <c r="Z73" s="300"/>
      <c r="AA73" s="300"/>
      <c r="AB73" s="300"/>
      <c r="AC73" s="301" t="s">
        <v>1296</v>
      </c>
      <c r="AD73" s="302" t="s">
        <v>1296</v>
      </c>
      <c r="AE73" s="302" t="s">
        <v>1296</v>
      </c>
      <c r="AF73" s="303" t="s">
        <v>1296</v>
      </c>
      <c r="AG73" s="304">
        <v>398.01290804541486</v>
      </c>
      <c r="AH73" s="305" t="s">
        <v>1296</v>
      </c>
      <c r="AI73" s="306" t="s">
        <v>1296</v>
      </c>
      <c r="AJ73" s="307"/>
    </row>
    <row r="74" spans="2:36" ht="26.25" customHeight="1">
      <c r="B74" s="290">
        <v>31</v>
      </c>
      <c r="C74" s="291">
        <v>39</v>
      </c>
      <c r="D74" s="292" t="s">
        <v>74</v>
      </c>
      <c r="E74" s="293" t="s">
        <v>327</v>
      </c>
      <c r="F74" s="294" t="s">
        <v>1259</v>
      </c>
      <c r="G74" s="295">
        <v>4</v>
      </c>
      <c r="H74" s="296" t="s">
        <v>1280</v>
      </c>
      <c r="I74" s="297">
        <v>1059.7987499999999</v>
      </c>
      <c r="J74" s="298">
        <v>46.086516602859042</v>
      </c>
      <c r="K74" s="308">
        <v>46.086516602859042</v>
      </c>
      <c r="L74" s="300"/>
      <c r="M74" s="300"/>
      <c r="N74" s="300"/>
      <c r="O74" s="300"/>
      <c r="P74" s="300"/>
      <c r="Q74" s="300"/>
      <c r="R74" s="300"/>
      <c r="S74" s="300"/>
      <c r="T74" s="300"/>
      <c r="U74" s="300"/>
      <c r="V74" s="300"/>
      <c r="W74" s="300"/>
      <c r="X74" s="300"/>
      <c r="Y74" s="300"/>
      <c r="Z74" s="300"/>
      <c r="AA74" s="300"/>
      <c r="AB74" s="300"/>
      <c r="AC74" s="301" t="s">
        <v>1296</v>
      </c>
      <c r="AD74" s="302" t="s">
        <v>1296</v>
      </c>
      <c r="AE74" s="302" t="s">
        <v>1296</v>
      </c>
      <c r="AF74" s="303" t="s">
        <v>1296</v>
      </c>
      <c r="AG74" s="304">
        <v>247.80310862125179</v>
      </c>
      <c r="AH74" s="305" t="s">
        <v>1296</v>
      </c>
      <c r="AI74" s="306" t="s">
        <v>1296</v>
      </c>
      <c r="AJ74" s="307"/>
    </row>
    <row r="75" spans="2:36" ht="26.25" customHeight="1">
      <c r="B75" s="290">
        <v>32</v>
      </c>
      <c r="C75" s="291">
        <v>40</v>
      </c>
      <c r="D75" s="292" t="s">
        <v>75</v>
      </c>
      <c r="E75" s="293" t="s">
        <v>454</v>
      </c>
      <c r="F75" s="294" t="s">
        <v>1259</v>
      </c>
      <c r="G75" s="295">
        <v>2</v>
      </c>
      <c r="H75" s="296" t="s">
        <v>1280</v>
      </c>
      <c r="I75" s="297">
        <v>1520.4335000000001</v>
      </c>
      <c r="J75" s="298">
        <v>6.1369087680968359</v>
      </c>
      <c r="K75" s="308">
        <v>6.1369087680968359</v>
      </c>
      <c r="L75" s="300"/>
      <c r="M75" s="300"/>
      <c r="N75" s="300"/>
      <c r="O75" s="300"/>
      <c r="P75" s="300"/>
      <c r="Q75" s="300"/>
      <c r="R75" s="300"/>
      <c r="S75" s="300"/>
      <c r="T75" s="300"/>
      <c r="U75" s="300"/>
      <c r="V75" s="300"/>
      <c r="W75" s="300"/>
      <c r="X75" s="300"/>
      <c r="Y75" s="300"/>
      <c r="Z75" s="300"/>
      <c r="AA75" s="300"/>
      <c r="AB75" s="300"/>
      <c r="AC75" s="301" t="s">
        <v>1296</v>
      </c>
      <c r="AD75" s="302" t="s">
        <v>1296</v>
      </c>
      <c r="AE75" s="302" t="s">
        <v>1296</v>
      </c>
      <c r="AF75" s="303" t="s">
        <v>1296</v>
      </c>
      <c r="AG75" s="304">
        <v>212.83164137874837</v>
      </c>
      <c r="AH75" s="305" t="s">
        <v>1296</v>
      </c>
      <c r="AI75" s="306" t="s">
        <v>1296</v>
      </c>
      <c r="AJ75" s="307"/>
    </row>
    <row r="76" spans="2:36" ht="26.25" customHeight="1">
      <c r="B76" s="290">
        <v>33</v>
      </c>
      <c r="C76" s="291">
        <v>41</v>
      </c>
      <c r="D76" s="292" t="s">
        <v>76</v>
      </c>
      <c r="E76" s="293" t="s">
        <v>327</v>
      </c>
      <c r="F76" s="294" t="s">
        <v>1259</v>
      </c>
      <c r="G76" s="295">
        <v>6</v>
      </c>
      <c r="H76" s="296" t="s">
        <v>1280</v>
      </c>
      <c r="I76" s="297">
        <v>184.87783333333337</v>
      </c>
      <c r="J76" s="298">
        <v>16.033955186852911</v>
      </c>
      <c r="K76" s="308">
        <v>16.033955186852911</v>
      </c>
      <c r="L76" s="300"/>
      <c r="M76" s="300"/>
      <c r="N76" s="300"/>
      <c r="O76" s="300"/>
      <c r="P76" s="300"/>
      <c r="Q76" s="300"/>
      <c r="R76" s="300"/>
      <c r="S76" s="300"/>
      <c r="T76" s="300"/>
      <c r="U76" s="300"/>
      <c r="V76" s="300"/>
      <c r="W76" s="300"/>
      <c r="X76" s="300"/>
      <c r="Y76" s="300"/>
      <c r="Z76" s="300"/>
      <c r="AA76" s="300"/>
      <c r="AB76" s="300"/>
      <c r="AC76" s="301" t="s">
        <v>1296</v>
      </c>
      <c r="AD76" s="302" t="s">
        <v>1296</v>
      </c>
      <c r="AE76" s="302" t="s">
        <v>1296</v>
      </c>
      <c r="AF76" s="303" t="s">
        <v>1296</v>
      </c>
      <c r="AG76" s="304">
        <v>1122.7240252879183</v>
      </c>
      <c r="AH76" s="305" t="s">
        <v>1296</v>
      </c>
      <c r="AI76" s="306" t="s">
        <v>1296</v>
      </c>
      <c r="AJ76" s="307"/>
    </row>
    <row r="77" spans="2:36" ht="26.25" customHeight="1">
      <c r="B77" s="290">
        <v>34</v>
      </c>
      <c r="C77" s="291">
        <v>42</v>
      </c>
      <c r="D77" s="292" t="s">
        <v>77</v>
      </c>
      <c r="E77" s="293" t="s">
        <v>327</v>
      </c>
      <c r="F77" s="294" t="s">
        <v>1259</v>
      </c>
      <c r="G77" s="295">
        <v>3</v>
      </c>
      <c r="H77" s="296" t="s">
        <v>1280</v>
      </c>
      <c r="I77" s="297">
        <v>1380.6599999999999</v>
      </c>
      <c r="J77" s="298">
        <v>18.259086937876997</v>
      </c>
      <c r="K77" s="308">
        <v>18.259086937876997</v>
      </c>
      <c r="L77" s="300"/>
      <c r="M77" s="300"/>
      <c r="N77" s="300"/>
      <c r="O77" s="300"/>
      <c r="P77" s="300"/>
      <c r="Q77" s="300"/>
      <c r="R77" s="300"/>
      <c r="S77" s="300"/>
      <c r="T77" s="300"/>
      <c r="U77" s="300"/>
      <c r="V77" s="300"/>
      <c r="W77" s="300"/>
      <c r="X77" s="300"/>
      <c r="Y77" s="300"/>
      <c r="Z77" s="300"/>
      <c r="AA77" s="300"/>
      <c r="AB77" s="300"/>
      <c r="AC77" s="301" t="s">
        <v>1296</v>
      </c>
      <c r="AD77" s="302" t="s">
        <v>1296</v>
      </c>
      <c r="AE77" s="302" t="s">
        <v>1296</v>
      </c>
      <c r="AF77" s="303" t="s">
        <v>1296</v>
      </c>
      <c r="AG77" s="304">
        <v>73.058141378748132</v>
      </c>
      <c r="AH77" s="305" t="s">
        <v>1296</v>
      </c>
      <c r="AI77" s="306" t="s">
        <v>1296</v>
      </c>
      <c r="AJ77" s="307"/>
    </row>
    <row r="78" spans="2:36" ht="26.25" customHeight="1">
      <c r="B78" s="290">
        <v>35</v>
      </c>
      <c r="C78" s="291">
        <v>43</v>
      </c>
      <c r="D78" s="292" t="s">
        <v>78</v>
      </c>
      <c r="E78" s="293" t="s">
        <v>454</v>
      </c>
      <c r="F78" s="294" t="s">
        <v>1259</v>
      </c>
      <c r="G78" s="295">
        <v>2</v>
      </c>
      <c r="H78" s="296" t="s">
        <v>1280</v>
      </c>
      <c r="I78" s="297">
        <v>1453.0500000000002</v>
      </c>
      <c r="J78" s="298">
        <v>11.980897740994983</v>
      </c>
      <c r="K78" s="308">
        <v>11.980897740994983</v>
      </c>
      <c r="L78" s="300"/>
      <c r="M78" s="300"/>
      <c r="N78" s="300"/>
      <c r="O78" s="300"/>
      <c r="P78" s="300"/>
      <c r="Q78" s="300"/>
      <c r="R78" s="300"/>
      <c r="S78" s="300"/>
      <c r="T78" s="300"/>
      <c r="U78" s="300"/>
      <c r="V78" s="300"/>
      <c r="W78" s="300"/>
      <c r="X78" s="300"/>
      <c r="Y78" s="300"/>
      <c r="Z78" s="300"/>
      <c r="AA78" s="300"/>
      <c r="AB78" s="300"/>
      <c r="AC78" s="301" t="s">
        <v>1296</v>
      </c>
      <c r="AD78" s="302" t="s">
        <v>1296</v>
      </c>
      <c r="AE78" s="302" t="s">
        <v>1296</v>
      </c>
      <c r="AF78" s="303" t="s">
        <v>1296</v>
      </c>
      <c r="AG78" s="304">
        <v>145.44814137874846</v>
      </c>
      <c r="AH78" s="305" t="s">
        <v>1296</v>
      </c>
      <c r="AI78" s="306" t="s">
        <v>1296</v>
      </c>
      <c r="AJ78" s="307"/>
    </row>
    <row r="79" spans="2:36" ht="26.25" customHeight="1">
      <c r="B79" s="290">
        <v>36</v>
      </c>
      <c r="C79" s="291">
        <v>44</v>
      </c>
      <c r="D79" s="292" t="s">
        <v>79</v>
      </c>
      <c r="E79" s="293" t="s">
        <v>327</v>
      </c>
      <c r="F79" s="294" t="s">
        <v>1259</v>
      </c>
      <c r="G79" s="295">
        <v>4</v>
      </c>
      <c r="H79" s="296" t="s">
        <v>1280</v>
      </c>
      <c r="I79" s="297">
        <v>848.82712500000014</v>
      </c>
      <c r="J79" s="298">
        <v>64.383515869658822</v>
      </c>
      <c r="K79" s="308">
        <v>64.383515869658822</v>
      </c>
      <c r="L79" s="300"/>
      <c r="M79" s="300"/>
      <c r="N79" s="300"/>
      <c r="O79" s="300"/>
      <c r="P79" s="300"/>
      <c r="Q79" s="300"/>
      <c r="R79" s="300"/>
      <c r="S79" s="300"/>
      <c r="T79" s="300"/>
      <c r="U79" s="300"/>
      <c r="V79" s="300"/>
      <c r="W79" s="300"/>
      <c r="X79" s="300"/>
      <c r="Y79" s="300"/>
      <c r="Z79" s="300"/>
      <c r="AA79" s="300"/>
      <c r="AB79" s="300"/>
      <c r="AC79" s="301" t="s">
        <v>1296</v>
      </c>
      <c r="AD79" s="302" t="s">
        <v>1296</v>
      </c>
      <c r="AE79" s="302" t="s">
        <v>1296</v>
      </c>
      <c r="AF79" s="303" t="s">
        <v>1296</v>
      </c>
      <c r="AG79" s="304">
        <v>458.77473362125158</v>
      </c>
      <c r="AH79" s="305" t="s">
        <v>1296</v>
      </c>
      <c r="AI79" s="306" t="s">
        <v>1296</v>
      </c>
      <c r="AJ79" s="307"/>
    </row>
    <row r="80" spans="2:36" ht="26.25" customHeight="1">
      <c r="B80" s="290">
        <v>37</v>
      </c>
      <c r="C80" s="291">
        <v>46</v>
      </c>
      <c r="D80" s="292" t="s">
        <v>80</v>
      </c>
      <c r="E80" s="293" t="s">
        <v>454</v>
      </c>
      <c r="F80" s="294" t="s">
        <v>1259</v>
      </c>
      <c r="G80" s="295">
        <v>5</v>
      </c>
      <c r="H80" s="296" t="s">
        <v>1280</v>
      </c>
      <c r="I80" s="297">
        <v>2193.4985000000001</v>
      </c>
      <c r="J80" s="298">
        <v>-52.236200940417824</v>
      </c>
      <c r="K80" s="308">
        <v>0</v>
      </c>
      <c r="L80" s="300"/>
      <c r="M80" s="300"/>
      <c r="N80" s="300"/>
      <c r="O80" s="300"/>
      <c r="P80" s="300"/>
      <c r="Q80" s="300"/>
      <c r="R80" s="300"/>
      <c r="S80" s="300"/>
      <c r="T80" s="300"/>
      <c r="U80" s="300"/>
      <c r="V80" s="300"/>
      <c r="W80" s="300"/>
      <c r="X80" s="300"/>
      <c r="Y80" s="300"/>
      <c r="Z80" s="300"/>
      <c r="AA80" s="300"/>
      <c r="AB80" s="300"/>
      <c r="AC80" s="301" t="s">
        <v>1296</v>
      </c>
      <c r="AD80" s="302" t="s">
        <v>1296</v>
      </c>
      <c r="AE80" s="302" t="s">
        <v>1296</v>
      </c>
      <c r="AF80" s="303" t="s">
        <v>1296</v>
      </c>
      <c r="AG80" s="304">
        <v>885.89664137874843</v>
      </c>
      <c r="AH80" s="305" t="s">
        <v>1296</v>
      </c>
      <c r="AI80" s="306" t="s">
        <v>1296</v>
      </c>
      <c r="AJ80" s="307"/>
    </row>
    <row r="81" spans="2:36" ht="26.25" customHeight="1">
      <c r="B81" s="290">
        <v>38</v>
      </c>
      <c r="C81" s="291">
        <v>48</v>
      </c>
      <c r="D81" s="292" t="s">
        <v>81</v>
      </c>
      <c r="E81" s="293" t="s">
        <v>327</v>
      </c>
      <c r="F81" s="294" t="s">
        <v>1259</v>
      </c>
      <c r="G81" s="295">
        <v>3</v>
      </c>
      <c r="H81" s="296" t="s">
        <v>1280</v>
      </c>
      <c r="I81" s="297">
        <v>1100.0076666666666</v>
      </c>
      <c r="J81" s="298">
        <v>42.59930585227201</v>
      </c>
      <c r="K81" s="308">
        <v>42.59930585227201</v>
      </c>
      <c r="L81" s="300"/>
      <c r="M81" s="300"/>
      <c r="N81" s="300"/>
      <c r="O81" s="300"/>
      <c r="P81" s="300"/>
      <c r="Q81" s="300"/>
      <c r="R81" s="300"/>
      <c r="S81" s="300"/>
      <c r="T81" s="300"/>
      <c r="U81" s="300"/>
      <c r="V81" s="300"/>
      <c r="W81" s="300"/>
      <c r="X81" s="300"/>
      <c r="Y81" s="300"/>
      <c r="Z81" s="300"/>
      <c r="AA81" s="300"/>
      <c r="AB81" s="300"/>
      <c r="AC81" s="301" t="s">
        <v>1296</v>
      </c>
      <c r="AD81" s="302" t="s">
        <v>1296</v>
      </c>
      <c r="AE81" s="302" t="s">
        <v>1296</v>
      </c>
      <c r="AF81" s="303" t="s">
        <v>1296</v>
      </c>
      <c r="AG81" s="304">
        <v>207.59419195458509</v>
      </c>
      <c r="AH81" s="305" t="s">
        <v>1296</v>
      </c>
      <c r="AI81" s="306" t="s">
        <v>1296</v>
      </c>
      <c r="AJ81" s="307"/>
    </row>
    <row r="82" spans="2:36" ht="26.25" customHeight="1">
      <c r="B82" s="290">
        <v>39</v>
      </c>
      <c r="C82" s="291">
        <v>49</v>
      </c>
      <c r="D82" s="292" t="s">
        <v>82</v>
      </c>
      <c r="E82" s="293" t="s">
        <v>454</v>
      </c>
      <c r="F82" s="294" t="s">
        <v>1259</v>
      </c>
      <c r="G82" s="295">
        <v>5</v>
      </c>
      <c r="H82" s="296" t="s">
        <v>1280</v>
      </c>
      <c r="I82" s="297">
        <v>1472.9573999999998</v>
      </c>
      <c r="J82" s="298">
        <v>10.254382702757574</v>
      </c>
      <c r="K82" s="308">
        <v>10.254382702757574</v>
      </c>
      <c r="L82" s="300"/>
      <c r="M82" s="300"/>
      <c r="N82" s="300"/>
      <c r="O82" s="300"/>
      <c r="P82" s="300"/>
      <c r="Q82" s="300"/>
      <c r="R82" s="300"/>
      <c r="S82" s="300"/>
      <c r="T82" s="300"/>
      <c r="U82" s="300"/>
      <c r="V82" s="300"/>
      <c r="W82" s="300"/>
      <c r="X82" s="300"/>
      <c r="Y82" s="300"/>
      <c r="Z82" s="300"/>
      <c r="AA82" s="300"/>
      <c r="AB82" s="300"/>
      <c r="AC82" s="301" t="s">
        <v>1296</v>
      </c>
      <c r="AD82" s="302" t="s">
        <v>1296</v>
      </c>
      <c r="AE82" s="302" t="s">
        <v>1296</v>
      </c>
      <c r="AF82" s="303" t="s">
        <v>1296</v>
      </c>
      <c r="AG82" s="304">
        <v>165.35554137874806</v>
      </c>
      <c r="AH82" s="305" t="s">
        <v>1296</v>
      </c>
      <c r="AI82" s="306" t="s">
        <v>1296</v>
      </c>
      <c r="AJ82" s="307"/>
    </row>
    <row r="83" spans="2:36" ht="26.25" customHeight="1">
      <c r="B83" s="290">
        <v>40</v>
      </c>
      <c r="C83" s="291">
        <v>50</v>
      </c>
      <c r="D83" s="292" t="s">
        <v>83</v>
      </c>
      <c r="E83" s="293" t="s">
        <v>327</v>
      </c>
      <c r="F83" s="294" t="s">
        <v>1259</v>
      </c>
      <c r="G83" s="295">
        <v>6</v>
      </c>
      <c r="H83" s="296" t="s">
        <v>1280</v>
      </c>
      <c r="I83" s="297">
        <v>1232.9544999999998</v>
      </c>
      <c r="J83" s="298">
        <v>31.069186045765555</v>
      </c>
      <c r="K83" s="308">
        <v>31.069186045765555</v>
      </c>
      <c r="L83" s="300"/>
      <c r="M83" s="300"/>
      <c r="N83" s="300"/>
      <c r="O83" s="300"/>
      <c r="P83" s="300"/>
      <c r="Q83" s="300"/>
      <c r="R83" s="300"/>
      <c r="S83" s="300"/>
      <c r="T83" s="300"/>
      <c r="U83" s="300"/>
      <c r="V83" s="300"/>
      <c r="W83" s="300"/>
      <c r="X83" s="300"/>
      <c r="Y83" s="300"/>
      <c r="Z83" s="300"/>
      <c r="AA83" s="300"/>
      <c r="AB83" s="300"/>
      <c r="AC83" s="301" t="s">
        <v>1296</v>
      </c>
      <c r="AD83" s="302" t="s">
        <v>1296</v>
      </c>
      <c r="AE83" s="302" t="s">
        <v>1296</v>
      </c>
      <c r="AF83" s="303" t="s">
        <v>1296</v>
      </c>
      <c r="AG83" s="304">
        <v>74.647358621251897</v>
      </c>
      <c r="AH83" s="305" t="s">
        <v>1296</v>
      </c>
      <c r="AI83" s="306" t="s">
        <v>1296</v>
      </c>
      <c r="AJ83" s="307"/>
    </row>
    <row r="84" spans="2:36" ht="26.25" customHeight="1">
      <c r="B84" s="290">
        <v>41</v>
      </c>
      <c r="C84" s="291">
        <v>53</v>
      </c>
      <c r="D84" s="292" t="s">
        <v>84</v>
      </c>
      <c r="E84" s="293" t="s">
        <v>327</v>
      </c>
      <c r="F84" s="294" t="s">
        <v>1259</v>
      </c>
      <c r="G84" s="295">
        <v>5</v>
      </c>
      <c r="H84" s="296" t="s">
        <v>1280</v>
      </c>
      <c r="I84" s="297">
        <v>864.95570000000009</v>
      </c>
      <c r="J84" s="298">
        <v>62.984728118227686</v>
      </c>
      <c r="K84" s="308">
        <v>62.984728118227686</v>
      </c>
      <c r="L84" s="300"/>
      <c r="M84" s="300"/>
      <c r="N84" s="300"/>
      <c r="O84" s="300"/>
      <c r="P84" s="300"/>
      <c r="Q84" s="300"/>
      <c r="R84" s="300"/>
      <c r="S84" s="300"/>
      <c r="T84" s="300"/>
      <c r="U84" s="300"/>
      <c r="V84" s="300"/>
      <c r="W84" s="300"/>
      <c r="X84" s="300"/>
      <c r="Y84" s="300"/>
      <c r="Z84" s="300"/>
      <c r="AA84" s="300"/>
      <c r="AB84" s="300"/>
      <c r="AC84" s="301" t="s">
        <v>1296</v>
      </c>
      <c r="AD84" s="302" t="s">
        <v>1296</v>
      </c>
      <c r="AE84" s="302" t="s">
        <v>1296</v>
      </c>
      <c r="AF84" s="303" t="s">
        <v>1296</v>
      </c>
      <c r="AG84" s="304">
        <v>442.64615862125163</v>
      </c>
      <c r="AH84" s="305" t="s">
        <v>1296</v>
      </c>
      <c r="AI84" s="306" t="s">
        <v>1296</v>
      </c>
      <c r="AJ84" s="307"/>
    </row>
    <row r="85" spans="2:36" ht="26.25" customHeight="1">
      <c r="B85" s="290">
        <v>42</v>
      </c>
      <c r="C85" s="291">
        <v>54</v>
      </c>
      <c r="D85" s="292" t="s">
        <v>85</v>
      </c>
      <c r="E85" s="293" t="s">
        <v>327</v>
      </c>
      <c r="F85" s="294" t="s">
        <v>1259</v>
      </c>
      <c r="G85" s="295">
        <v>4</v>
      </c>
      <c r="H85" s="296" t="s">
        <v>1280</v>
      </c>
      <c r="I85" s="297">
        <v>2399.6668749999999</v>
      </c>
      <c r="J85" s="298">
        <v>-70.11662730681806</v>
      </c>
      <c r="K85" s="308">
        <v>0</v>
      </c>
      <c r="L85" s="300"/>
      <c r="M85" s="300"/>
      <c r="N85" s="300"/>
      <c r="O85" s="300"/>
      <c r="P85" s="300"/>
      <c r="Q85" s="300"/>
      <c r="R85" s="300"/>
      <c r="S85" s="300"/>
      <c r="T85" s="300"/>
      <c r="U85" s="300"/>
      <c r="V85" s="300"/>
      <c r="W85" s="300"/>
      <c r="X85" s="300"/>
      <c r="Y85" s="300"/>
      <c r="Z85" s="300"/>
      <c r="AA85" s="300"/>
      <c r="AB85" s="300"/>
      <c r="AC85" s="301" t="s">
        <v>1296</v>
      </c>
      <c r="AD85" s="302" t="s">
        <v>1296</v>
      </c>
      <c r="AE85" s="302" t="s">
        <v>1296</v>
      </c>
      <c r="AF85" s="303" t="s">
        <v>1296</v>
      </c>
      <c r="AG85" s="304">
        <v>1092.0650163787482</v>
      </c>
      <c r="AH85" s="305" t="s">
        <v>1296</v>
      </c>
      <c r="AI85" s="306" t="s">
        <v>1296</v>
      </c>
      <c r="AJ85" s="307"/>
    </row>
    <row r="86" spans="2:36" ht="26.25" customHeight="1">
      <c r="B86" s="290">
        <v>43</v>
      </c>
      <c r="C86" s="291">
        <v>55</v>
      </c>
      <c r="D86" s="292" t="s">
        <v>86</v>
      </c>
      <c r="E86" s="293" t="s">
        <v>454</v>
      </c>
      <c r="F86" s="294" t="s">
        <v>1259</v>
      </c>
      <c r="G86" s="295">
        <v>5</v>
      </c>
      <c r="H86" s="296" t="s">
        <v>1280</v>
      </c>
      <c r="I86" s="297">
        <v>1496.1599999999999</v>
      </c>
      <c r="J86" s="298">
        <v>8.2420838678415009</v>
      </c>
      <c r="K86" s="308">
        <v>8.2420838678415009</v>
      </c>
      <c r="L86" s="300"/>
      <c r="M86" s="300"/>
      <c r="N86" s="300"/>
      <c r="O86" s="300"/>
      <c r="P86" s="300"/>
      <c r="Q86" s="300"/>
      <c r="R86" s="300"/>
      <c r="S86" s="300"/>
      <c r="T86" s="300"/>
      <c r="U86" s="300"/>
      <c r="V86" s="300"/>
      <c r="W86" s="300"/>
      <c r="X86" s="300"/>
      <c r="Y86" s="300"/>
      <c r="Z86" s="300"/>
      <c r="AA86" s="300"/>
      <c r="AB86" s="300"/>
      <c r="AC86" s="301" t="s">
        <v>1296</v>
      </c>
      <c r="AD86" s="302" t="s">
        <v>1296</v>
      </c>
      <c r="AE86" s="302" t="s">
        <v>1296</v>
      </c>
      <c r="AF86" s="303" t="s">
        <v>1296</v>
      </c>
      <c r="AG86" s="304">
        <v>188.55814137874813</v>
      </c>
      <c r="AH86" s="305" t="s">
        <v>1296</v>
      </c>
      <c r="AI86" s="306" t="s">
        <v>1296</v>
      </c>
      <c r="AJ86" s="307"/>
    </row>
    <row r="87" spans="2:36" ht="26.25" customHeight="1">
      <c r="B87" s="290">
        <v>44</v>
      </c>
      <c r="C87" s="291">
        <v>56</v>
      </c>
      <c r="D87" s="292" t="s">
        <v>87</v>
      </c>
      <c r="E87" s="293" t="s">
        <v>327</v>
      </c>
      <c r="F87" s="294" t="s">
        <v>1259</v>
      </c>
      <c r="G87" s="295">
        <v>4</v>
      </c>
      <c r="H87" s="296" t="s">
        <v>1280</v>
      </c>
      <c r="I87" s="297">
        <v>2468.0763499999998</v>
      </c>
      <c r="J87" s="298">
        <v>-76.049596320623365</v>
      </c>
      <c r="K87" s="308">
        <v>0</v>
      </c>
      <c r="L87" s="300"/>
      <c r="M87" s="300"/>
      <c r="N87" s="300"/>
      <c r="O87" s="300"/>
      <c r="P87" s="300"/>
      <c r="Q87" s="300"/>
      <c r="R87" s="300"/>
      <c r="S87" s="300"/>
      <c r="T87" s="300"/>
      <c r="U87" s="300"/>
      <c r="V87" s="300"/>
      <c r="W87" s="300"/>
      <c r="X87" s="300"/>
      <c r="Y87" s="300"/>
      <c r="Z87" s="300"/>
      <c r="AA87" s="300"/>
      <c r="AB87" s="300"/>
      <c r="AC87" s="301" t="s">
        <v>1296</v>
      </c>
      <c r="AD87" s="302" t="s">
        <v>1296</v>
      </c>
      <c r="AE87" s="302" t="s">
        <v>1296</v>
      </c>
      <c r="AF87" s="303" t="s">
        <v>1296</v>
      </c>
      <c r="AG87" s="304">
        <v>1160.4744913787481</v>
      </c>
      <c r="AH87" s="305" t="s">
        <v>1296</v>
      </c>
      <c r="AI87" s="306" t="s">
        <v>1296</v>
      </c>
      <c r="AJ87" s="307"/>
    </row>
    <row r="88" spans="2:36" ht="26.25" customHeight="1">
      <c r="B88" s="290">
        <v>45</v>
      </c>
      <c r="C88" s="291">
        <v>57</v>
      </c>
      <c r="D88" s="292" t="s">
        <v>88</v>
      </c>
      <c r="E88" s="293" t="s">
        <v>327</v>
      </c>
      <c r="F88" s="294" t="s">
        <v>1259</v>
      </c>
      <c r="G88" s="295">
        <v>3</v>
      </c>
      <c r="H88" s="296" t="s">
        <v>1280</v>
      </c>
      <c r="I88" s="297">
        <v>1384.9290000000001</v>
      </c>
      <c r="J88" s="298">
        <v>17.888848097132552</v>
      </c>
      <c r="K88" s="308">
        <v>17.888848097132552</v>
      </c>
      <c r="L88" s="300"/>
      <c r="M88" s="300"/>
      <c r="N88" s="300"/>
      <c r="O88" s="300"/>
      <c r="P88" s="300"/>
      <c r="Q88" s="300"/>
      <c r="R88" s="300"/>
      <c r="S88" s="300"/>
      <c r="T88" s="300"/>
      <c r="U88" s="300"/>
      <c r="V88" s="300"/>
      <c r="W88" s="300"/>
      <c r="X88" s="300"/>
      <c r="Y88" s="300"/>
      <c r="Z88" s="300"/>
      <c r="AA88" s="300"/>
      <c r="AB88" s="300"/>
      <c r="AC88" s="301" t="s">
        <v>1296</v>
      </c>
      <c r="AD88" s="302" t="s">
        <v>1296</v>
      </c>
      <c r="AE88" s="302" t="s">
        <v>1296</v>
      </c>
      <c r="AF88" s="303" t="s">
        <v>1296</v>
      </c>
      <c r="AG88" s="304">
        <v>77.327141378748365</v>
      </c>
      <c r="AH88" s="305" t="s">
        <v>1296</v>
      </c>
      <c r="AI88" s="306" t="s">
        <v>1296</v>
      </c>
      <c r="AJ88" s="307"/>
    </row>
    <row r="89" spans="2:36" ht="26.25" customHeight="1">
      <c r="B89" s="290">
        <v>46</v>
      </c>
      <c r="C89" s="291">
        <v>59</v>
      </c>
      <c r="D89" s="292" t="s">
        <v>89</v>
      </c>
      <c r="E89" s="293" t="s">
        <v>327</v>
      </c>
      <c r="F89" s="294" t="s">
        <v>1259</v>
      </c>
      <c r="G89" s="295">
        <v>6</v>
      </c>
      <c r="H89" s="296" t="s">
        <v>1280</v>
      </c>
      <c r="I89" s="297">
        <v>1369.9386666666667</v>
      </c>
      <c r="J89" s="298">
        <v>19.188919222854246</v>
      </c>
      <c r="K89" s="308">
        <v>19.188919222854246</v>
      </c>
      <c r="L89" s="300"/>
      <c r="M89" s="300"/>
      <c r="N89" s="300"/>
      <c r="O89" s="300"/>
      <c r="P89" s="300"/>
      <c r="Q89" s="300"/>
      <c r="R89" s="300"/>
      <c r="S89" s="300"/>
      <c r="T89" s="300"/>
      <c r="U89" s="300"/>
      <c r="V89" s="300"/>
      <c r="W89" s="300"/>
      <c r="X89" s="300"/>
      <c r="Y89" s="300"/>
      <c r="Z89" s="300"/>
      <c r="AA89" s="300"/>
      <c r="AB89" s="300"/>
      <c r="AC89" s="301" t="s">
        <v>1296</v>
      </c>
      <c r="AD89" s="302" t="s">
        <v>1296</v>
      </c>
      <c r="AE89" s="302" t="s">
        <v>1296</v>
      </c>
      <c r="AF89" s="303" t="s">
        <v>1296</v>
      </c>
      <c r="AG89" s="304">
        <v>62.336808045414955</v>
      </c>
      <c r="AH89" s="305" t="s">
        <v>1296</v>
      </c>
      <c r="AI89" s="306" t="s">
        <v>1296</v>
      </c>
      <c r="AJ89" s="307"/>
    </row>
    <row r="90" spans="2:36" ht="26.25" customHeight="1">
      <c r="B90" s="290">
        <v>47</v>
      </c>
      <c r="C90" s="291">
        <v>60</v>
      </c>
      <c r="D90" s="292" t="s">
        <v>90</v>
      </c>
      <c r="E90" s="293" t="s">
        <v>327</v>
      </c>
      <c r="F90" s="294" t="s">
        <v>1259</v>
      </c>
      <c r="G90" s="295">
        <v>4</v>
      </c>
      <c r="H90" s="296" t="s">
        <v>1280</v>
      </c>
      <c r="I90" s="297">
        <v>1383.7356499999999</v>
      </c>
      <c r="J90" s="298">
        <v>17.99234411976137</v>
      </c>
      <c r="K90" s="308">
        <v>17.99234411976137</v>
      </c>
      <c r="L90" s="300"/>
      <c r="M90" s="300"/>
      <c r="N90" s="300"/>
      <c r="O90" s="300"/>
      <c r="P90" s="300"/>
      <c r="Q90" s="300"/>
      <c r="R90" s="300"/>
      <c r="S90" s="300"/>
      <c r="T90" s="300"/>
      <c r="U90" s="300"/>
      <c r="V90" s="300"/>
      <c r="W90" s="300"/>
      <c r="X90" s="300"/>
      <c r="Y90" s="300"/>
      <c r="Z90" s="300"/>
      <c r="AA90" s="300"/>
      <c r="AB90" s="300"/>
      <c r="AC90" s="301" t="s">
        <v>1296</v>
      </c>
      <c r="AD90" s="302" t="s">
        <v>1296</v>
      </c>
      <c r="AE90" s="302" t="s">
        <v>1296</v>
      </c>
      <c r="AF90" s="303" t="s">
        <v>1296</v>
      </c>
      <c r="AG90" s="304">
        <v>76.133791378748128</v>
      </c>
      <c r="AH90" s="305" t="s">
        <v>1296</v>
      </c>
      <c r="AI90" s="306" t="s">
        <v>1296</v>
      </c>
      <c r="AJ90" s="307"/>
    </row>
    <row r="91" spans="2:36" ht="26.25" customHeight="1">
      <c r="B91" s="290">
        <v>48</v>
      </c>
      <c r="C91" s="291">
        <v>61</v>
      </c>
      <c r="D91" s="292" t="s">
        <v>91</v>
      </c>
      <c r="E91" s="293" t="s">
        <v>327</v>
      </c>
      <c r="F91" s="294" t="s">
        <v>1259</v>
      </c>
      <c r="G91" s="295">
        <v>6</v>
      </c>
      <c r="H91" s="296" t="s">
        <v>1280</v>
      </c>
      <c r="I91" s="297">
        <v>1559.9024999999999</v>
      </c>
      <c r="J91" s="298">
        <v>2.713868991722558</v>
      </c>
      <c r="K91" s="308">
        <v>2.713868991722558</v>
      </c>
      <c r="L91" s="309"/>
      <c r="M91" s="309"/>
      <c r="N91" s="309"/>
      <c r="O91" s="309"/>
      <c r="P91" s="309"/>
      <c r="Q91" s="309"/>
      <c r="R91" s="309"/>
      <c r="S91" s="309"/>
      <c r="T91" s="309"/>
      <c r="U91" s="309"/>
      <c r="V91" s="309"/>
      <c r="W91" s="309"/>
      <c r="X91" s="309"/>
      <c r="Y91" s="309"/>
      <c r="Z91" s="309"/>
      <c r="AA91" s="309"/>
      <c r="AB91" s="300"/>
      <c r="AC91" s="301" t="s">
        <v>1296</v>
      </c>
      <c r="AD91" s="302" t="s">
        <v>1296</v>
      </c>
      <c r="AE91" s="302" t="s">
        <v>1296</v>
      </c>
      <c r="AF91" s="303" t="s">
        <v>1296</v>
      </c>
      <c r="AG91" s="304">
        <v>252.3006413787482</v>
      </c>
      <c r="AH91" s="305" t="s">
        <v>1296</v>
      </c>
      <c r="AI91" s="306" t="s">
        <v>1296</v>
      </c>
      <c r="AJ91" s="307"/>
    </row>
    <row r="92" spans="2:36" ht="26.25" customHeight="1">
      <c r="B92" s="290">
        <v>49</v>
      </c>
      <c r="C92" s="291">
        <v>62</v>
      </c>
      <c r="D92" s="292" t="s">
        <v>92</v>
      </c>
      <c r="E92" s="293" t="s">
        <v>327</v>
      </c>
      <c r="F92" s="294" t="s">
        <v>1259</v>
      </c>
      <c r="G92" s="295">
        <v>3</v>
      </c>
      <c r="H92" s="296" t="s">
        <v>1280</v>
      </c>
      <c r="I92" s="297">
        <v>844.62823333333336</v>
      </c>
      <c r="J92" s="298">
        <v>64.74767440399431</v>
      </c>
      <c r="K92" s="308">
        <v>64.74767440399431</v>
      </c>
      <c r="L92" s="300"/>
      <c r="M92" s="300"/>
      <c r="N92" s="300"/>
      <c r="O92" s="300"/>
      <c r="P92" s="300"/>
      <c r="Q92" s="300"/>
      <c r="R92" s="300"/>
      <c r="S92" s="300"/>
      <c r="T92" s="300"/>
      <c r="U92" s="300"/>
      <c r="V92" s="300"/>
      <c r="W92" s="300"/>
      <c r="X92" s="300"/>
      <c r="Y92" s="300"/>
      <c r="Z92" s="300"/>
      <c r="AA92" s="300"/>
      <c r="AB92" s="300"/>
      <c r="AC92" s="301" t="s">
        <v>1296</v>
      </c>
      <c r="AD92" s="302" t="s">
        <v>1296</v>
      </c>
      <c r="AE92" s="302" t="s">
        <v>1296</v>
      </c>
      <c r="AF92" s="303" t="s">
        <v>1296</v>
      </c>
      <c r="AG92" s="304">
        <v>462.97362528791837</v>
      </c>
      <c r="AH92" s="305" t="s">
        <v>1296</v>
      </c>
      <c r="AI92" s="306" t="s">
        <v>1296</v>
      </c>
      <c r="AJ92" s="307"/>
    </row>
    <row r="93" spans="2:36" ht="26.25" customHeight="1">
      <c r="B93" s="290">
        <v>50</v>
      </c>
      <c r="C93" s="291">
        <v>63</v>
      </c>
      <c r="D93" s="292" t="s">
        <v>93</v>
      </c>
      <c r="E93" s="293" t="s">
        <v>327</v>
      </c>
      <c r="F93" s="294" t="s">
        <v>1333</v>
      </c>
      <c r="G93" s="295">
        <v>6</v>
      </c>
      <c r="H93" s="296" t="s">
        <v>3383</v>
      </c>
      <c r="I93" s="297" t="s">
        <v>1296</v>
      </c>
      <c r="J93" s="298">
        <v>0</v>
      </c>
      <c r="K93" s="308">
        <v>0</v>
      </c>
      <c r="L93" s="300"/>
      <c r="M93" s="300"/>
      <c r="N93" s="300"/>
      <c r="O93" s="300"/>
      <c r="P93" s="300"/>
      <c r="Q93" s="300"/>
      <c r="R93" s="300"/>
      <c r="S93" s="300"/>
      <c r="T93" s="300"/>
      <c r="U93" s="300"/>
      <c r="V93" s="300"/>
      <c r="W93" s="300"/>
      <c r="X93" s="300"/>
      <c r="Y93" s="300"/>
      <c r="Z93" s="300"/>
      <c r="AA93" s="300"/>
      <c r="AB93" s="300"/>
      <c r="AC93" s="301" t="s">
        <v>1296</v>
      </c>
      <c r="AD93" s="302" t="s">
        <v>1296</v>
      </c>
      <c r="AE93" s="302" t="s">
        <v>1296</v>
      </c>
      <c r="AF93" s="303" t="s">
        <v>1296</v>
      </c>
      <c r="AG93" s="304" t="s">
        <v>1296</v>
      </c>
      <c r="AH93" s="305" t="s">
        <v>1296</v>
      </c>
      <c r="AI93" s="306" t="s">
        <v>1296</v>
      </c>
      <c r="AJ93" s="307"/>
    </row>
    <row r="94" spans="2:36" ht="26.25" customHeight="1">
      <c r="B94" s="290">
        <v>51</v>
      </c>
      <c r="C94" s="291">
        <v>65</v>
      </c>
      <c r="D94" s="292" t="s">
        <v>94</v>
      </c>
      <c r="E94" s="293" t="s">
        <v>454</v>
      </c>
      <c r="F94" s="294" t="s">
        <v>1259</v>
      </c>
      <c r="G94" s="295">
        <v>2</v>
      </c>
      <c r="H94" s="296" t="s">
        <v>1280</v>
      </c>
      <c r="I94" s="297">
        <v>1457.78655</v>
      </c>
      <c r="J94" s="298">
        <v>11.570109551459263</v>
      </c>
      <c r="K94" s="308">
        <v>11.570109551459263</v>
      </c>
      <c r="L94" s="300"/>
      <c r="M94" s="300"/>
      <c r="N94" s="300"/>
      <c r="O94" s="300"/>
      <c r="P94" s="300"/>
      <c r="Q94" s="300"/>
      <c r="R94" s="300"/>
      <c r="S94" s="300"/>
      <c r="T94" s="300"/>
      <c r="U94" s="300"/>
      <c r="V94" s="300"/>
      <c r="W94" s="300"/>
      <c r="X94" s="300"/>
      <c r="Y94" s="300"/>
      <c r="Z94" s="300"/>
      <c r="AA94" s="300"/>
      <c r="AB94" s="300"/>
      <c r="AC94" s="301" t="s">
        <v>1296</v>
      </c>
      <c r="AD94" s="302" t="s">
        <v>1296</v>
      </c>
      <c r="AE94" s="302" t="s">
        <v>1296</v>
      </c>
      <c r="AF94" s="303" t="s">
        <v>1296</v>
      </c>
      <c r="AG94" s="304">
        <v>150.18469137874831</v>
      </c>
      <c r="AH94" s="305" t="s">
        <v>1296</v>
      </c>
      <c r="AI94" s="306" t="s">
        <v>1296</v>
      </c>
      <c r="AJ94" s="307"/>
    </row>
    <row r="95" spans="2:36" ht="26.25" customHeight="1">
      <c r="B95" s="290">
        <v>52</v>
      </c>
      <c r="C95" s="291">
        <v>66</v>
      </c>
      <c r="D95" s="292" t="s">
        <v>95</v>
      </c>
      <c r="E95" s="293" t="s">
        <v>454</v>
      </c>
      <c r="F95" s="294" t="s">
        <v>1259</v>
      </c>
      <c r="G95" s="295">
        <v>6</v>
      </c>
      <c r="H95" s="296" t="s">
        <v>1280</v>
      </c>
      <c r="I95" s="297">
        <v>206.95303333333334</v>
      </c>
      <c r="J95" s="298">
        <v>17.948477664529509</v>
      </c>
      <c r="K95" s="308">
        <v>17.948477664529509</v>
      </c>
      <c r="L95" s="300"/>
      <c r="M95" s="300"/>
      <c r="N95" s="300"/>
      <c r="O95" s="300"/>
      <c r="P95" s="300"/>
      <c r="Q95" s="300"/>
      <c r="R95" s="300"/>
      <c r="S95" s="300"/>
      <c r="T95" s="300"/>
      <c r="U95" s="300"/>
      <c r="V95" s="300"/>
      <c r="W95" s="300"/>
      <c r="X95" s="300"/>
      <c r="Y95" s="300"/>
      <c r="Z95" s="300"/>
      <c r="AA95" s="300"/>
      <c r="AB95" s="300"/>
      <c r="AC95" s="301" t="s">
        <v>1296</v>
      </c>
      <c r="AD95" s="302" t="s">
        <v>1296</v>
      </c>
      <c r="AE95" s="302" t="s">
        <v>1296</v>
      </c>
      <c r="AF95" s="303" t="s">
        <v>1296</v>
      </c>
      <c r="AG95" s="304">
        <v>1100.6488252879185</v>
      </c>
      <c r="AH95" s="305" t="s">
        <v>1296</v>
      </c>
      <c r="AI95" s="306" t="s">
        <v>1296</v>
      </c>
      <c r="AJ95" s="307"/>
    </row>
    <row r="96" spans="2:36" ht="26.25" customHeight="1">
      <c r="B96" s="290">
        <v>53</v>
      </c>
      <c r="C96" s="291">
        <v>68</v>
      </c>
      <c r="D96" s="292" t="s">
        <v>96</v>
      </c>
      <c r="E96" s="293" t="s">
        <v>327</v>
      </c>
      <c r="F96" s="294" t="s">
        <v>1259</v>
      </c>
      <c r="G96" s="295">
        <v>3</v>
      </c>
      <c r="H96" s="296" t="s">
        <v>1280</v>
      </c>
      <c r="I96" s="297">
        <v>1626.7222333333332</v>
      </c>
      <c r="J96" s="298">
        <v>-3.0812260207359019</v>
      </c>
      <c r="K96" s="308">
        <v>0</v>
      </c>
      <c r="L96" s="300"/>
      <c r="M96" s="300"/>
      <c r="N96" s="300"/>
      <c r="O96" s="300"/>
      <c r="P96" s="300"/>
      <c r="Q96" s="300"/>
      <c r="R96" s="300"/>
      <c r="S96" s="300"/>
      <c r="T96" s="300"/>
      <c r="U96" s="300"/>
      <c r="V96" s="300"/>
      <c r="W96" s="300"/>
      <c r="X96" s="300"/>
      <c r="Y96" s="300"/>
      <c r="Z96" s="300"/>
      <c r="AA96" s="300"/>
      <c r="AB96" s="300"/>
      <c r="AC96" s="301" t="s">
        <v>1296</v>
      </c>
      <c r="AD96" s="302" t="s">
        <v>1296</v>
      </c>
      <c r="AE96" s="302" t="s">
        <v>1296</v>
      </c>
      <c r="AF96" s="303" t="s">
        <v>1296</v>
      </c>
      <c r="AG96" s="304">
        <v>319.12037471208146</v>
      </c>
      <c r="AH96" s="305" t="s">
        <v>1296</v>
      </c>
      <c r="AI96" s="306" t="s">
        <v>1296</v>
      </c>
      <c r="AJ96" s="307"/>
    </row>
    <row r="97" spans="2:36" ht="26.25" customHeight="1">
      <c r="B97" s="290">
        <v>54</v>
      </c>
      <c r="C97" s="291">
        <v>71</v>
      </c>
      <c r="D97" s="292" t="s">
        <v>97</v>
      </c>
      <c r="E97" s="293" t="s">
        <v>327</v>
      </c>
      <c r="F97" s="294" t="s">
        <v>1259</v>
      </c>
      <c r="G97" s="295">
        <v>4</v>
      </c>
      <c r="H97" s="296" t="s">
        <v>1280</v>
      </c>
      <c r="I97" s="297">
        <v>1489.8050000000001</v>
      </c>
      <c r="J97" s="298">
        <v>8.7932358549417025</v>
      </c>
      <c r="K97" s="308">
        <v>8.7932358549417025</v>
      </c>
      <c r="L97" s="300"/>
      <c r="M97" s="300"/>
      <c r="N97" s="300"/>
      <c r="O97" s="300"/>
      <c r="P97" s="300"/>
      <c r="Q97" s="300"/>
      <c r="R97" s="300"/>
      <c r="S97" s="300"/>
      <c r="T97" s="300"/>
      <c r="U97" s="300"/>
      <c r="V97" s="300"/>
      <c r="W97" s="300"/>
      <c r="X97" s="300"/>
      <c r="Y97" s="300"/>
      <c r="Z97" s="300"/>
      <c r="AA97" s="300"/>
      <c r="AB97" s="300"/>
      <c r="AC97" s="301" t="s">
        <v>1296</v>
      </c>
      <c r="AD97" s="302" t="s">
        <v>1296</v>
      </c>
      <c r="AE97" s="302" t="s">
        <v>1296</v>
      </c>
      <c r="AF97" s="303" t="s">
        <v>1296</v>
      </c>
      <c r="AG97" s="304">
        <v>182.20314137874834</v>
      </c>
      <c r="AH97" s="305" t="s">
        <v>1296</v>
      </c>
      <c r="AI97" s="306" t="s">
        <v>1296</v>
      </c>
      <c r="AJ97" s="307"/>
    </row>
    <row r="98" spans="2:36" ht="26.25" customHeight="1">
      <c r="B98" s="290">
        <v>55</v>
      </c>
      <c r="C98" s="291">
        <v>74</v>
      </c>
      <c r="D98" s="292" t="s">
        <v>98</v>
      </c>
      <c r="E98" s="293" t="s">
        <v>454</v>
      </c>
      <c r="F98" s="294" t="s">
        <v>1259</v>
      </c>
      <c r="G98" s="295">
        <v>1</v>
      </c>
      <c r="H98" s="296" t="s">
        <v>1280</v>
      </c>
      <c r="I98" s="297">
        <v>1403.0239999999999</v>
      </c>
      <c r="J98" s="298">
        <v>16.319517616160336</v>
      </c>
      <c r="K98" s="308">
        <v>16.319517616160336</v>
      </c>
      <c r="L98" s="300"/>
      <c r="M98" s="300"/>
      <c r="N98" s="300"/>
      <c r="O98" s="300"/>
      <c r="P98" s="300"/>
      <c r="Q98" s="300"/>
      <c r="R98" s="300"/>
      <c r="S98" s="300"/>
      <c r="T98" s="300"/>
      <c r="U98" s="300"/>
      <c r="V98" s="300"/>
      <c r="W98" s="300"/>
      <c r="X98" s="300"/>
      <c r="Y98" s="300"/>
      <c r="Z98" s="300"/>
      <c r="AA98" s="300"/>
      <c r="AB98" s="300"/>
      <c r="AC98" s="301" t="s">
        <v>1296</v>
      </c>
      <c r="AD98" s="302" t="s">
        <v>1296</v>
      </c>
      <c r="AE98" s="302" t="s">
        <v>1296</v>
      </c>
      <c r="AF98" s="303" t="s">
        <v>1296</v>
      </c>
      <c r="AG98" s="304">
        <v>95.422141378748165</v>
      </c>
      <c r="AH98" s="305" t="s">
        <v>1296</v>
      </c>
      <c r="AI98" s="306" t="s">
        <v>1296</v>
      </c>
      <c r="AJ98" s="307"/>
    </row>
    <row r="99" spans="2:36" ht="26.25" customHeight="1">
      <c r="B99" s="290">
        <v>56</v>
      </c>
      <c r="C99" s="291">
        <v>75</v>
      </c>
      <c r="D99" s="292" t="s">
        <v>99</v>
      </c>
      <c r="E99" s="293" t="s">
        <v>454</v>
      </c>
      <c r="F99" s="294" t="s">
        <v>1259</v>
      </c>
      <c r="G99" s="295">
        <v>2</v>
      </c>
      <c r="H99" s="296" t="s">
        <v>1280</v>
      </c>
      <c r="I99" s="297">
        <v>1195.492</v>
      </c>
      <c r="J99" s="298">
        <v>34.318207496079005</v>
      </c>
      <c r="K99" s="308">
        <v>34.318207496079005</v>
      </c>
      <c r="L99" s="300"/>
      <c r="M99" s="300"/>
      <c r="N99" s="300"/>
      <c r="O99" s="300"/>
      <c r="P99" s="300"/>
      <c r="Q99" s="300"/>
      <c r="R99" s="300"/>
      <c r="S99" s="300"/>
      <c r="T99" s="300"/>
      <c r="U99" s="300"/>
      <c r="V99" s="300"/>
      <c r="W99" s="300"/>
      <c r="X99" s="300"/>
      <c r="Y99" s="300"/>
      <c r="Z99" s="300"/>
      <c r="AA99" s="300"/>
      <c r="AB99" s="300"/>
      <c r="AC99" s="301" t="s">
        <v>1296</v>
      </c>
      <c r="AD99" s="302" t="s">
        <v>1296</v>
      </c>
      <c r="AE99" s="302" t="s">
        <v>1296</v>
      </c>
      <c r="AF99" s="303" t="s">
        <v>1296</v>
      </c>
      <c r="AG99" s="304">
        <v>112.10985862125176</v>
      </c>
      <c r="AH99" s="305" t="s">
        <v>1296</v>
      </c>
      <c r="AI99" s="306" t="s">
        <v>1296</v>
      </c>
      <c r="AJ99" s="307"/>
    </row>
    <row r="100" spans="2:36" ht="26.25" customHeight="1">
      <c r="B100" s="290">
        <v>57</v>
      </c>
      <c r="C100" s="291">
        <v>76</v>
      </c>
      <c r="D100" s="292" t="s">
        <v>100</v>
      </c>
      <c r="E100" s="293" t="s">
        <v>327</v>
      </c>
      <c r="F100" s="294" t="s">
        <v>1333</v>
      </c>
      <c r="G100" s="295">
        <v>2</v>
      </c>
      <c r="H100" s="296" t="s">
        <v>3383</v>
      </c>
      <c r="I100" s="297" t="s">
        <v>1296</v>
      </c>
      <c r="J100" s="298">
        <v>0</v>
      </c>
      <c r="K100" s="308">
        <v>0</v>
      </c>
      <c r="L100" s="300"/>
      <c r="M100" s="300"/>
      <c r="N100" s="300"/>
      <c r="O100" s="300"/>
      <c r="P100" s="300"/>
      <c r="Q100" s="300"/>
      <c r="R100" s="300"/>
      <c r="S100" s="300"/>
      <c r="T100" s="300"/>
      <c r="U100" s="300"/>
      <c r="V100" s="300"/>
      <c r="W100" s="300"/>
      <c r="X100" s="300"/>
      <c r="Y100" s="300"/>
      <c r="Z100" s="300"/>
      <c r="AA100" s="300"/>
      <c r="AB100" s="300"/>
      <c r="AC100" s="301" t="s">
        <v>1296</v>
      </c>
      <c r="AD100" s="302" t="s">
        <v>1296</v>
      </c>
      <c r="AE100" s="302" t="s">
        <v>1296</v>
      </c>
      <c r="AF100" s="303" t="s">
        <v>1296</v>
      </c>
      <c r="AG100" s="304" t="s">
        <v>1296</v>
      </c>
      <c r="AH100" s="305" t="s">
        <v>1296</v>
      </c>
      <c r="AI100" s="306" t="s">
        <v>1296</v>
      </c>
      <c r="AJ100" s="307"/>
    </row>
    <row r="101" spans="2:36" ht="26.25" customHeight="1">
      <c r="B101" s="290">
        <v>58</v>
      </c>
      <c r="C101" s="291">
        <v>77</v>
      </c>
      <c r="D101" s="292" t="s">
        <v>101</v>
      </c>
      <c r="E101" s="293" t="s">
        <v>454</v>
      </c>
      <c r="F101" s="294" t="s">
        <v>1259</v>
      </c>
      <c r="G101" s="295">
        <v>3</v>
      </c>
      <c r="H101" s="296" t="s">
        <v>1280</v>
      </c>
      <c r="I101" s="297">
        <v>1431.2233333333334</v>
      </c>
      <c r="J101" s="298">
        <v>13.873865593883663</v>
      </c>
      <c r="K101" s="308">
        <v>13.873865593883663</v>
      </c>
      <c r="L101" s="300"/>
      <c r="M101" s="300"/>
      <c r="N101" s="300"/>
      <c r="O101" s="300"/>
      <c r="P101" s="300"/>
      <c r="Q101" s="300"/>
      <c r="R101" s="300"/>
      <c r="S101" s="300"/>
      <c r="T101" s="300"/>
      <c r="U101" s="300"/>
      <c r="V101" s="300"/>
      <c r="W101" s="300"/>
      <c r="X101" s="300"/>
      <c r="Y101" s="300"/>
      <c r="Z101" s="300"/>
      <c r="AA101" s="300"/>
      <c r="AB101" s="300"/>
      <c r="AC101" s="301" t="s">
        <v>1296</v>
      </c>
      <c r="AD101" s="302" t="s">
        <v>1296</v>
      </c>
      <c r="AE101" s="302" t="s">
        <v>1296</v>
      </c>
      <c r="AF101" s="303" t="s">
        <v>1296</v>
      </c>
      <c r="AG101" s="304">
        <v>123.62147471208164</v>
      </c>
      <c r="AH101" s="305" t="s">
        <v>1296</v>
      </c>
      <c r="AI101" s="306" t="s">
        <v>1296</v>
      </c>
      <c r="AJ101" s="307"/>
    </row>
    <row r="102" spans="2:36" ht="26.25" customHeight="1">
      <c r="B102" s="290">
        <v>59</v>
      </c>
      <c r="C102" s="291">
        <v>78</v>
      </c>
      <c r="D102" s="292" t="s">
        <v>102</v>
      </c>
      <c r="E102" s="293" t="s">
        <v>454</v>
      </c>
      <c r="F102" s="294" t="s">
        <v>1259</v>
      </c>
      <c r="G102" s="295">
        <v>2</v>
      </c>
      <c r="H102" s="296" t="s">
        <v>1280</v>
      </c>
      <c r="I102" s="297">
        <v>1551.3991999999998</v>
      </c>
      <c r="J102" s="298">
        <v>3.4513372359254446</v>
      </c>
      <c r="K102" s="308">
        <v>3.4513372359254446</v>
      </c>
      <c r="L102" s="300"/>
      <c r="M102" s="300"/>
      <c r="N102" s="300"/>
      <c r="O102" s="300"/>
      <c r="P102" s="300"/>
      <c r="Q102" s="300"/>
      <c r="R102" s="300"/>
      <c r="S102" s="300"/>
      <c r="T102" s="300"/>
      <c r="U102" s="300"/>
      <c r="V102" s="300"/>
      <c r="W102" s="300"/>
      <c r="X102" s="300"/>
      <c r="Y102" s="300"/>
      <c r="Z102" s="300"/>
      <c r="AA102" s="300"/>
      <c r="AB102" s="300"/>
      <c r="AC102" s="301" t="s">
        <v>1296</v>
      </c>
      <c r="AD102" s="302" t="s">
        <v>1296</v>
      </c>
      <c r="AE102" s="302" t="s">
        <v>1296</v>
      </c>
      <c r="AF102" s="303" t="s">
        <v>1296</v>
      </c>
      <c r="AG102" s="304">
        <v>243.79734137874811</v>
      </c>
      <c r="AH102" s="305" t="s">
        <v>1296</v>
      </c>
      <c r="AI102" s="306" t="s">
        <v>1296</v>
      </c>
      <c r="AJ102" s="307"/>
    </row>
    <row r="103" spans="2:36" ht="26.25" customHeight="1">
      <c r="B103" s="290">
        <v>60</v>
      </c>
      <c r="C103" s="291">
        <v>79</v>
      </c>
      <c r="D103" s="292" t="s">
        <v>103</v>
      </c>
      <c r="E103" s="293" t="s">
        <v>454</v>
      </c>
      <c r="F103" s="294" t="s">
        <v>1259</v>
      </c>
      <c r="G103" s="295">
        <v>3</v>
      </c>
      <c r="H103" s="296" t="s">
        <v>1280</v>
      </c>
      <c r="I103" s="297">
        <v>1130.92</v>
      </c>
      <c r="J103" s="298">
        <v>39.918362666973643</v>
      </c>
      <c r="K103" s="308">
        <v>39.918362666973643</v>
      </c>
      <c r="L103" s="300"/>
      <c r="M103" s="300"/>
      <c r="N103" s="300"/>
      <c r="O103" s="300"/>
      <c r="P103" s="300"/>
      <c r="Q103" s="300"/>
      <c r="R103" s="300"/>
      <c r="S103" s="300"/>
      <c r="T103" s="300"/>
      <c r="U103" s="300"/>
      <c r="V103" s="300"/>
      <c r="W103" s="300"/>
      <c r="X103" s="300"/>
      <c r="Y103" s="300"/>
      <c r="Z103" s="300"/>
      <c r="AA103" s="300"/>
      <c r="AB103" s="300"/>
      <c r="AC103" s="301" t="s">
        <v>1296</v>
      </c>
      <c r="AD103" s="302" t="s">
        <v>1296</v>
      </c>
      <c r="AE103" s="302" t="s">
        <v>1296</v>
      </c>
      <c r="AF103" s="303" t="s">
        <v>1296</v>
      </c>
      <c r="AG103" s="304">
        <v>176.68185862125165</v>
      </c>
      <c r="AH103" s="305" t="s">
        <v>1296</v>
      </c>
      <c r="AI103" s="306" t="s">
        <v>1296</v>
      </c>
      <c r="AJ103" s="307"/>
    </row>
    <row r="104" spans="2:36" ht="26.25" customHeight="1">
      <c r="B104" s="290">
        <v>61</v>
      </c>
      <c r="C104" s="291">
        <v>80</v>
      </c>
      <c r="D104" s="292" t="s">
        <v>104</v>
      </c>
      <c r="E104" s="293" t="s">
        <v>454</v>
      </c>
      <c r="F104" s="294" t="s">
        <v>1259</v>
      </c>
      <c r="G104" s="295">
        <v>3</v>
      </c>
      <c r="H104" s="296" t="s">
        <v>1280</v>
      </c>
      <c r="I104" s="297">
        <v>925.14899999999989</v>
      </c>
      <c r="J104" s="298">
        <v>57.764325772811539</v>
      </c>
      <c r="K104" s="308">
        <v>57.764325772811539</v>
      </c>
      <c r="L104" s="300"/>
      <c r="M104" s="300"/>
      <c r="N104" s="300"/>
      <c r="O104" s="300"/>
      <c r="P104" s="300"/>
      <c r="Q104" s="300"/>
      <c r="R104" s="300"/>
      <c r="S104" s="300"/>
      <c r="T104" s="300"/>
      <c r="U104" s="300"/>
      <c r="V104" s="300"/>
      <c r="W104" s="300"/>
      <c r="X104" s="300"/>
      <c r="Y104" s="300"/>
      <c r="Z104" s="300"/>
      <c r="AA104" s="300"/>
      <c r="AB104" s="300"/>
      <c r="AC104" s="301" t="s">
        <v>1296</v>
      </c>
      <c r="AD104" s="302" t="s">
        <v>1296</v>
      </c>
      <c r="AE104" s="302" t="s">
        <v>1296</v>
      </c>
      <c r="AF104" s="303" t="s">
        <v>1296</v>
      </c>
      <c r="AG104" s="304">
        <v>382.45285862125183</v>
      </c>
      <c r="AH104" s="305" t="s">
        <v>1296</v>
      </c>
      <c r="AI104" s="306" t="s">
        <v>1296</v>
      </c>
      <c r="AJ104" s="307"/>
    </row>
    <row r="105" spans="2:36" ht="26.25" customHeight="1">
      <c r="B105" s="290">
        <v>62</v>
      </c>
      <c r="C105" s="291">
        <v>84</v>
      </c>
      <c r="D105" s="292" t="s">
        <v>105</v>
      </c>
      <c r="E105" s="293" t="s">
        <v>327</v>
      </c>
      <c r="F105" s="294" t="s">
        <v>1259</v>
      </c>
      <c r="G105" s="295">
        <v>3</v>
      </c>
      <c r="H105" s="296" t="s">
        <v>1280</v>
      </c>
      <c r="I105" s="297">
        <v>869.76516666666657</v>
      </c>
      <c r="J105" s="298">
        <v>62.567616063117455</v>
      </c>
      <c r="K105" s="308">
        <v>62.567616063117455</v>
      </c>
      <c r="L105" s="300"/>
      <c r="M105" s="300"/>
      <c r="N105" s="300"/>
      <c r="O105" s="300"/>
      <c r="P105" s="300"/>
      <c r="Q105" s="300"/>
      <c r="R105" s="300"/>
      <c r="S105" s="300"/>
      <c r="T105" s="300"/>
      <c r="U105" s="300"/>
      <c r="V105" s="300"/>
      <c r="W105" s="300"/>
      <c r="X105" s="300"/>
      <c r="Y105" s="300"/>
      <c r="Z105" s="300"/>
      <c r="AA105" s="300"/>
      <c r="AB105" s="300"/>
      <c r="AC105" s="301" t="s">
        <v>1296</v>
      </c>
      <c r="AD105" s="302" t="s">
        <v>1296</v>
      </c>
      <c r="AE105" s="302" t="s">
        <v>1296</v>
      </c>
      <c r="AF105" s="303" t="s">
        <v>1296</v>
      </c>
      <c r="AG105" s="304">
        <v>437.83669195458515</v>
      </c>
      <c r="AH105" s="305" t="s">
        <v>1296</v>
      </c>
      <c r="AI105" s="306" t="s">
        <v>1296</v>
      </c>
      <c r="AJ105" s="307"/>
    </row>
    <row r="106" spans="2:36" ht="26.25" customHeight="1">
      <c r="B106" s="290">
        <v>63</v>
      </c>
      <c r="C106" s="291">
        <v>87</v>
      </c>
      <c r="D106" s="292" t="s">
        <v>106</v>
      </c>
      <c r="E106" s="293" t="s">
        <v>327</v>
      </c>
      <c r="F106" s="294" t="s">
        <v>1333</v>
      </c>
      <c r="G106" s="295">
        <v>5</v>
      </c>
      <c r="H106" s="296" t="s">
        <v>3383</v>
      </c>
      <c r="I106" s="297" t="s">
        <v>1296</v>
      </c>
      <c r="J106" s="298">
        <v>0</v>
      </c>
      <c r="K106" s="308">
        <v>0</v>
      </c>
      <c r="L106" s="300"/>
      <c r="M106" s="300"/>
      <c r="N106" s="300"/>
      <c r="O106" s="300"/>
      <c r="P106" s="300"/>
      <c r="Q106" s="300"/>
      <c r="R106" s="300"/>
      <c r="S106" s="300"/>
      <c r="T106" s="300"/>
      <c r="U106" s="300"/>
      <c r="V106" s="300"/>
      <c r="W106" s="300"/>
      <c r="X106" s="300"/>
      <c r="Y106" s="300"/>
      <c r="Z106" s="300"/>
      <c r="AA106" s="300"/>
      <c r="AB106" s="300"/>
      <c r="AC106" s="301" t="s">
        <v>1296</v>
      </c>
      <c r="AD106" s="302" t="s">
        <v>1296</v>
      </c>
      <c r="AE106" s="302" t="s">
        <v>1296</v>
      </c>
      <c r="AF106" s="303" t="s">
        <v>1296</v>
      </c>
      <c r="AG106" s="304" t="s">
        <v>1296</v>
      </c>
      <c r="AH106" s="305" t="s">
        <v>1296</v>
      </c>
      <c r="AI106" s="306" t="s">
        <v>1296</v>
      </c>
      <c r="AJ106" s="307"/>
    </row>
    <row r="107" spans="2:36" ht="26.25" customHeight="1">
      <c r="B107" s="290">
        <v>64</v>
      </c>
      <c r="C107" s="291">
        <v>90</v>
      </c>
      <c r="D107" s="292" t="s">
        <v>107</v>
      </c>
      <c r="E107" s="293" t="s">
        <v>454</v>
      </c>
      <c r="F107" s="294" t="s">
        <v>1259</v>
      </c>
      <c r="G107" s="295">
        <v>4</v>
      </c>
      <c r="H107" s="296" t="s">
        <v>1280</v>
      </c>
      <c r="I107" s="297">
        <v>1508.771</v>
      </c>
      <c r="J107" s="298">
        <v>7.1483658962725105</v>
      </c>
      <c r="K107" s="308">
        <v>7.1483658962725105</v>
      </c>
      <c r="L107" s="300"/>
      <c r="M107" s="300"/>
      <c r="N107" s="300"/>
      <c r="O107" s="300"/>
      <c r="P107" s="300"/>
      <c r="Q107" s="300"/>
      <c r="R107" s="300"/>
      <c r="S107" s="300"/>
      <c r="T107" s="300"/>
      <c r="U107" s="300"/>
      <c r="V107" s="300"/>
      <c r="W107" s="300"/>
      <c r="X107" s="300"/>
      <c r="Y107" s="300"/>
      <c r="Z107" s="300"/>
      <c r="AA107" s="300"/>
      <c r="AB107" s="300"/>
      <c r="AC107" s="301" t="s">
        <v>1296</v>
      </c>
      <c r="AD107" s="302" t="s">
        <v>1296</v>
      </c>
      <c r="AE107" s="302" t="s">
        <v>1296</v>
      </c>
      <c r="AF107" s="303" t="s">
        <v>1296</v>
      </c>
      <c r="AG107" s="304">
        <v>201.16914137874824</v>
      </c>
      <c r="AH107" s="305" t="s">
        <v>1296</v>
      </c>
      <c r="AI107" s="306" t="s">
        <v>1296</v>
      </c>
      <c r="AJ107" s="307"/>
    </row>
    <row r="108" spans="2:36" ht="26.25" customHeight="1">
      <c r="B108" s="290">
        <v>65</v>
      </c>
      <c r="C108" s="291">
        <v>91</v>
      </c>
      <c r="D108" s="292" t="s">
        <v>108</v>
      </c>
      <c r="E108" s="293" t="s">
        <v>454</v>
      </c>
      <c r="F108" s="294" t="s">
        <v>1259</v>
      </c>
      <c r="G108" s="295">
        <v>1</v>
      </c>
      <c r="H108" s="296" t="s">
        <v>1280</v>
      </c>
      <c r="I108" s="297">
        <v>1463.8920000000001</v>
      </c>
      <c r="J108" s="298">
        <v>11.040600361901268</v>
      </c>
      <c r="K108" s="308">
        <v>11.040600361901268</v>
      </c>
      <c r="L108" s="300"/>
      <c r="M108" s="300"/>
      <c r="N108" s="300"/>
      <c r="O108" s="300"/>
      <c r="P108" s="300"/>
      <c r="Q108" s="300"/>
      <c r="R108" s="300"/>
      <c r="S108" s="300"/>
      <c r="T108" s="300"/>
      <c r="U108" s="300"/>
      <c r="V108" s="300"/>
      <c r="W108" s="300"/>
      <c r="X108" s="300"/>
      <c r="Y108" s="300"/>
      <c r="Z108" s="300"/>
      <c r="AA108" s="300"/>
      <c r="AB108" s="300"/>
      <c r="AC108" s="301" t="s">
        <v>1296</v>
      </c>
      <c r="AD108" s="302" t="s">
        <v>1296</v>
      </c>
      <c r="AE108" s="302" t="s">
        <v>1296</v>
      </c>
      <c r="AF108" s="303" t="s">
        <v>1296</v>
      </c>
      <c r="AG108" s="304">
        <v>156.29014137874833</v>
      </c>
      <c r="AH108" s="305" t="s">
        <v>1296</v>
      </c>
      <c r="AI108" s="306" t="s">
        <v>1296</v>
      </c>
      <c r="AJ108" s="307"/>
    </row>
    <row r="109" spans="2:36" ht="26.25" customHeight="1">
      <c r="B109" s="290">
        <v>66</v>
      </c>
      <c r="C109" s="291">
        <v>92</v>
      </c>
      <c r="D109" s="292" t="s">
        <v>109</v>
      </c>
      <c r="E109" s="293" t="s">
        <v>327</v>
      </c>
      <c r="F109" s="294" t="s">
        <v>1259</v>
      </c>
      <c r="G109" s="295">
        <v>3</v>
      </c>
      <c r="H109" s="296" t="s">
        <v>1280</v>
      </c>
      <c r="I109" s="297">
        <v>1324.1915000000001</v>
      </c>
      <c r="J109" s="298">
        <v>23.15644743883195</v>
      </c>
      <c r="K109" s="308">
        <v>23.15644743883195</v>
      </c>
      <c r="L109" s="300"/>
      <c r="M109" s="300"/>
      <c r="N109" s="300"/>
      <c r="O109" s="300"/>
      <c r="P109" s="300"/>
      <c r="Q109" s="300"/>
      <c r="R109" s="300"/>
      <c r="S109" s="300"/>
      <c r="T109" s="300"/>
      <c r="U109" s="300"/>
      <c r="V109" s="300"/>
      <c r="W109" s="300"/>
      <c r="X109" s="300"/>
      <c r="Y109" s="300"/>
      <c r="Z109" s="300"/>
      <c r="AA109" s="300"/>
      <c r="AB109" s="300"/>
      <c r="AC109" s="301" t="s">
        <v>1296</v>
      </c>
      <c r="AD109" s="302" t="s">
        <v>1296</v>
      </c>
      <c r="AE109" s="302" t="s">
        <v>1296</v>
      </c>
      <c r="AF109" s="303" t="s">
        <v>1296</v>
      </c>
      <c r="AG109" s="304">
        <v>16.589641378748411</v>
      </c>
      <c r="AH109" s="305" t="s">
        <v>1296</v>
      </c>
      <c r="AI109" s="306" t="s">
        <v>1296</v>
      </c>
      <c r="AJ109" s="307"/>
    </row>
    <row r="110" spans="2:36" ht="26.25" customHeight="1">
      <c r="B110" s="290">
        <v>67</v>
      </c>
      <c r="C110" s="291">
        <v>93</v>
      </c>
      <c r="D110" s="292" t="s">
        <v>110</v>
      </c>
      <c r="E110" s="293" t="s">
        <v>327</v>
      </c>
      <c r="F110" s="294" t="s">
        <v>1333</v>
      </c>
      <c r="G110" s="295">
        <v>2</v>
      </c>
      <c r="H110" s="296" t="s">
        <v>3383</v>
      </c>
      <c r="I110" s="297" t="s">
        <v>1296</v>
      </c>
      <c r="J110" s="298">
        <v>0</v>
      </c>
      <c r="K110" s="308">
        <v>0</v>
      </c>
      <c r="L110" s="300"/>
      <c r="M110" s="300"/>
      <c r="N110" s="300"/>
      <c r="O110" s="300"/>
      <c r="P110" s="300"/>
      <c r="Q110" s="300"/>
      <c r="R110" s="300"/>
      <c r="S110" s="300"/>
      <c r="T110" s="300"/>
      <c r="U110" s="300"/>
      <c r="V110" s="300"/>
      <c r="W110" s="300"/>
      <c r="X110" s="300"/>
      <c r="Y110" s="300"/>
      <c r="Z110" s="300"/>
      <c r="AA110" s="300"/>
      <c r="AB110" s="300"/>
      <c r="AC110" s="301" t="s">
        <v>1296</v>
      </c>
      <c r="AD110" s="302" t="s">
        <v>1296</v>
      </c>
      <c r="AE110" s="302" t="s">
        <v>1296</v>
      </c>
      <c r="AF110" s="303" t="s">
        <v>1296</v>
      </c>
      <c r="AG110" s="304" t="s">
        <v>1296</v>
      </c>
      <c r="AH110" s="305" t="s">
        <v>1296</v>
      </c>
      <c r="AI110" s="306" t="s">
        <v>1296</v>
      </c>
      <c r="AJ110" s="307"/>
    </row>
    <row r="111" spans="2:36" ht="26.25" customHeight="1">
      <c r="B111" s="290">
        <v>68</v>
      </c>
      <c r="C111" s="291">
        <v>94</v>
      </c>
      <c r="D111" s="292" t="s">
        <v>111</v>
      </c>
      <c r="E111" s="293" t="s">
        <v>454</v>
      </c>
      <c r="F111" s="294" t="s">
        <v>1259</v>
      </c>
      <c r="G111" s="295">
        <v>2</v>
      </c>
      <c r="H111" s="296" t="s">
        <v>1280</v>
      </c>
      <c r="I111" s="297">
        <v>1347.43</v>
      </c>
      <c r="J111" s="298">
        <v>21.141035093870745</v>
      </c>
      <c r="K111" s="308">
        <v>21.141035093870745</v>
      </c>
      <c r="L111" s="300"/>
      <c r="M111" s="300"/>
      <c r="N111" s="300"/>
      <c r="O111" s="300"/>
      <c r="P111" s="300"/>
      <c r="Q111" s="300"/>
      <c r="R111" s="300"/>
      <c r="S111" s="300"/>
      <c r="T111" s="300"/>
      <c r="U111" s="300"/>
      <c r="V111" s="300"/>
      <c r="W111" s="300"/>
      <c r="X111" s="300"/>
      <c r="Y111" s="300"/>
      <c r="Z111" s="300"/>
      <c r="AA111" s="300"/>
      <c r="AB111" s="300"/>
      <c r="AC111" s="301" t="s">
        <v>1296</v>
      </c>
      <c r="AD111" s="302" t="s">
        <v>1296</v>
      </c>
      <c r="AE111" s="302" t="s">
        <v>1296</v>
      </c>
      <c r="AF111" s="303" t="s">
        <v>1296</v>
      </c>
      <c r="AG111" s="304">
        <v>39.828141378748342</v>
      </c>
      <c r="AH111" s="305" t="s">
        <v>1296</v>
      </c>
      <c r="AI111" s="306" t="s">
        <v>1296</v>
      </c>
      <c r="AJ111" s="307"/>
    </row>
    <row r="112" spans="2:36" ht="26.25" customHeight="1">
      <c r="B112" s="290">
        <v>69</v>
      </c>
      <c r="C112" s="291">
        <v>95</v>
      </c>
      <c r="D112" s="292" t="s">
        <v>112</v>
      </c>
      <c r="E112" s="293" t="s">
        <v>454</v>
      </c>
      <c r="F112" s="294" t="s">
        <v>1259</v>
      </c>
      <c r="G112" s="295">
        <v>4</v>
      </c>
      <c r="H112" s="296" t="s">
        <v>1280</v>
      </c>
      <c r="I112" s="297">
        <v>1484.59375</v>
      </c>
      <c r="J112" s="298">
        <v>9.2451934934587872</v>
      </c>
      <c r="K112" s="308">
        <v>9.2451934934587872</v>
      </c>
      <c r="L112" s="300"/>
      <c r="M112" s="300"/>
      <c r="N112" s="300"/>
      <c r="O112" s="300"/>
      <c r="P112" s="300"/>
      <c r="Q112" s="300"/>
      <c r="R112" s="300"/>
      <c r="S112" s="300"/>
      <c r="T112" s="300"/>
      <c r="U112" s="300"/>
      <c r="V112" s="300"/>
      <c r="W112" s="300"/>
      <c r="X112" s="300"/>
      <c r="Y112" s="300"/>
      <c r="Z112" s="300"/>
      <c r="AA112" s="300"/>
      <c r="AB112" s="300"/>
      <c r="AC112" s="301" t="s">
        <v>1296</v>
      </c>
      <c r="AD112" s="302" t="s">
        <v>1296</v>
      </c>
      <c r="AE112" s="302" t="s">
        <v>1296</v>
      </c>
      <c r="AF112" s="303" t="s">
        <v>1296</v>
      </c>
      <c r="AG112" s="304">
        <v>176.99189137874828</v>
      </c>
      <c r="AH112" s="305" t="s">
        <v>1296</v>
      </c>
      <c r="AI112" s="306" t="s">
        <v>1296</v>
      </c>
      <c r="AJ112" s="307"/>
    </row>
    <row r="113" spans="2:36" ht="26.25" customHeight="1">
      <c r="B113" s="290">
        <v>70</v>
      </c>
      <c r="C113" s="291">
        <v>98</v>
      </c>
      <c r="D113" s="292" t="s">
        <v>113</v>
      </c>
      <c r="E113" s="293" t="s">
        <v>327</v>
      </c>
      <c r="F113" s="294" t="s">
        <v>1333</v>
      </c>
      <c r="G113" s="295">
        <v>4</v>
      </c>
      <c r="H113" s="296" t="s">
        <v>3383</v>
      </c>
      <c r="I113" s="297" t="s">
        <v>1296</v>
      </c>
      <c r="J113" s="298">
        <v>0</v>
      </c>
      <c r="K113" s="308">
        <v>0</v>
      </c>
      <c r="L113" s="300"/>
      <c r="M113" s="300"/>
      <c r="N113" s="300"/>
      <c r="O113" s="300"/>
      <c r="P113" s="300"/>
      <c r="Q113" s="300"/>
      <c r="R113" s="300"/>
      <c r="S113" s="300"/>
      <c r="T113" s="300"/>
      <c r="U113" s="300"/>
      <c r="V113" s="300"/>
      <c r="W113" s="300"/>
      <c r="X113" s="300"/>
      <c r="Y113" s="300"/>
      <c r="Z113" s="300"/>
      <c r="AA113" s="300"/>
      <c r="AB113" s="300"/>
      <c r="AC113" s="301" t="s">
        <v>1296</v>
      </c>
      <c r="AD113" s="302" t="s">
        <v>1296</v>
      </c>
      <c r="AE113" s="302" t="s">
        <v>1296</v>
      </c>
      <c r="AF113" s="303" t="s">
        <v>1296</v>
      </c>
      <c r="AG113" s="304" t="s">
        <v>1296</v>
      </c>
      <c r="AH113" s="305" t="s">
        <v>1296</v>
      </c>
      <c r="AI113" s="306" t="s">
        <v>1296</v>
      </c>
      <c r="AJ113" s="307"/>
    </row>
    <row r="114" spans="2:36" ht="26.25" customHeight="1">
      <c r="B114" s="290">
        <v>71</v>
      </c>
      <c r="C114" s="291">
        <v>99</v>
      </c>
      <c r="D114" s="292" t="s">
        <v>114</v>
      </c>
      <c r="E114" s="293" t="s">
        <v>327</v>
      </c>
      <c r="F114" s="294" t="s">
        <v>1259</v>
      </c>
      <c r="G114" s="295">
        <v>2</v>
      </c>
      <c r="H114" s="296" t="s">
        <v>1280</v>
      </c>
      <c r="I114" s="297">
        <v>1389.9627500000001</v>
      </c>
      <c r="J114" s="298">
        <v>17.452284554242574</v>
      </c>
      <c r="K114" s="308">
        <v>17.452284554242574</v>
      </c>
      <c r="L114" s="300"/>
      <c r="M114" s="300"/>
      <c r="N114" s="300"/>
      <c r="O114" s="300"/>
      <c r="P114" s="300"/>
      <c r="Q114" s="300"/>
      <c r="R114" s="300"/>
      <c r="S114" s="300"/>
      <c r="T114" s="300"/>
      <c r="U114" s="300"/>
      <c r="V114" s="300"/>
      <c r="W114" s="300"/>
      <c r="X114" s="300"/>
      <c r="Y114" s="300"/>
      <c r="Z114" s="300"/>
      <c r="AA114" s="300"/>
      <c r="AB114" s="300"/>
      <c r="AC114" s="301" t="s">
        <v>1296</v>
      </c>
      <c r="AD114" s="302" t="s">
        <v>1296</v>
      </c>
      <c r="AE114" s="302" t="s">
        <v>1296</v>
      </c>
      <c r="AF114" s="303" t="s">
        <v>1296</v>
      </c>
      <c r="AG114" s="304">
        <v>82.36089137874842</v>
      </c>
      <c r="AH114" s="305" t="s">
        <v>1296</v>
      </c>
      <c r="AI114" s="306" t="s">
        <v>1296</v>
      </c>
      <c r="AJ114" s="307"/>
    </row>
    <row r="115" spans="2:36" ht="26.25" customHeight="1">
      <c r="B115" s="290">
        <v>72</v>
      </c>
      <c r="C115" s="291">
        <v>102</v>
      </c>
      <c r="D115" s="292" t="s">
        <v>115</v>
      </c>
      <c r="E115" s="293" t="s">
        <v>327</v>
      </c>
      <c r="F115" s="294" t="s">
        <v>1333</v>
      </c>
      <c r="G115" s="295">
        <v>3</v>
      </c>
      <c r="H115" s="296" t="s">
        <v>3383</v>
      </c>
      <c r="I115" s="297" t="s">
        <v>1296</v>
      </c>
      <c r="J115" s="298">
        <v>0</v>
      </c>
      <c r="K115" s="308">
        <v>0</v>
      </c>
      <c r="L115" s="300"/>
      <c r="M115" s="300"/>
      <c r="N115" s="300"/>
      <c r="O115" s="300"/>
      <c r="P115" s="300"/>
      <c r="Q115" s="300"/>
      <c r="R115" s="300"/>
      <c r="S115" s="300"/>
      <c r="T115" s="300"/>
      <c r="U115" s="300"/>
      <c r="V115" s="300"/>
      <c r="W115" s="300"/>
      <c r="X115" s="300"/>
      <c r="Y115" s="300"/>
      <c r="Z115" s="300"/>
      <c r="AA115" s="300"/>
      <c r="AB115" s="300"/>
      <c r="AC115" s="301" t="s">
        <v>1296</v>
      </c>
      <c r="AD115" s="302" t="s">
        <v>1296</v>
      </c>
      <c r="AE115" s="302" t="s">
        <v>1296</v>
      </c>
      <c r="AF115" s="303" t="s">
        <v>1296</v>
      </c>
      <c r="AG115" s="304" t="s">
        <v>1296</v>
      </c>
      <c r="AH115" s="305" t="s">
        <v>1296</v>
      </c>
      <c r="AI115" s="306" t="s">
        <v>1296</v>
      </c>
      <c r="AJ115" s="307"/>
    </row>
    <row r="116" spans="2:36" ht="26.25" customHeight="1">
      <c r="B116" s="290">
        <v>73</v>
      </c>
      <c r="C116" s="291">
        <v>103</v>
      </c>
      <c r="D116" s="292" t="s">
        <v>116</v>
      </c>
      <c r="E116" s="293" t="s">
        <v>327</v>
      </c>
      <c r="F116" s="294" t="s">
        <v>1259</v>
      </c>
      <c r="G116" s="295">
        <v>3</v>
      </c>
      <c r="H116" s="296" t="s">
        <v>1280</v>
      </c>
      <c r="I116" s="297">
        <v>548.93483333333324</v>
      </c>
      <c r="J116" s="298">
        <v>47.607635590904088</v>
      </c>
      <c r="K116" s="308">
        <v>47.607635590904088</v>
      </c>
      <c r="L116" s="300"/>
      <c r="M116" s="300"/>
      <c r="N116" s="300"/>
      <c r="O116" s="300"/>
      <c r="P116" s="300"/>
      <c r="Q116" s="300"/>
      <c r="R116" s="300"/>
      <c r="S116" s="300"/>
      <c r="T116" s="300"/>
      <c r="U116" s="300"/>
      <c r="V116" s="300"/>
      <c r="W116" s="300"/>
      <c r="X116" s="300"/>
      <c r="Y116" s="300"/>
      <c r="Z116" s="300"/>
      <c r="AA116" s="300"/>
      <c r="AB116" s="300"/>
      <c r="AC116" s="301" t="s">
        <v>1296</v>
      </c>
      <c r="AD116" s="302" t="s">
        <v>1296</v>
      </c>
      <c r="AE116" s="302" t="s">
        <v>1296</v>
      </c>
      <c r="AF116" s="303" t="s">
        <v>1296</v>
      </c>
      <c r="AG116" s="304">
        <v>758.66702528791848</v>
      </c>
      <c r="AH116" s="305" t="s">
        <v>1296</v>
      </c>
      <c r="AI116" s="306" t="s">
        <v>1296</v>
      </c>
      <c r="AJ116" s="307"/>
    </row>
    <row r="117" spans="2:36" ht="26.25" customHeight="1">
      <c r="B117" s="290">
        <v>74</v>
      </c>
      <c r="C117" s="291">
        <v>104</v>
      </c>
      <c r="D117" s="292" t="s">
        <v>117</v>
      </c>
      <c r="E117" s="293" t="s">
        <v>327</v>
      </c>
      <c r="F117" s="294" t="s">
        <v>1259</v>
      </c>
      <c r="G117" s="295">
        <v>5</v>
      </c>
      <c r="H117" s="296" t="s">
        <v>1280</v>
      </c>
      <c r="I117" s="297">
        <v>864.4224999999999</v>
      </c>
      <c r="J117" s="298">
        <v>63.030971114218545</v>
      </c>
      <c r="K117" s="308">
        <v>63.030971114218545</v>
      </c>
      <c r="L117" s="300"/>
      <c r="M117" s="300"/>
      <c r="N117" s="300"/>
      <c r="O117" s="300"/>
      <c r="P117" s="300"/>
      <c r="Q117" s="300"/>
      <c r="R117" s="300"/>
      <c r="S117" s="300"/>
      <c r="T117" s="300"/>
      <c r="U117" s="300"/>
      <c r="V117" s="300"/>
      <c r="W117" s="300"/>
      <c r="X117" s="300"/>
      <c r="Y117" s="300"/>
      <c r="Z117" s="300"/>
      <c r="AA117" s="300"/>
      <c r="AB117" s="300"/>
      <c r="AC117" s="301" t="s">
        <v>1296</v>
      </c>
      <c r="AD117" s="302" t="s">
        <v>1296</v>
      </c>
      <c r="AE117" s="302" t="s">
        <v>1296</v>
      </c>
      <c r="AF117" s="303" t="s">
        <v>1296</v>
      </c>
      <c r="AG117" s="304">
        <v>443.17935862125182</v>
      </c>
      <c r="AH117" s="305" t="s">
        <v>1296</v>
      </c>
      <c r="AI117" s="306" t="s">
        <v>1296</v>
      </c>
      <c r="AJ117" s="307"/>
    </row>
    <row r="118" spans="2:36" ht="26.25" customHeight="1">
      <c r="B118" s="290">
        <v>75</v>
      </c>
      <c r="C118" s="291">
        <v>105</v>
      </c>
      <c r="D118" s="292" t="s">
        <v>118</v>
      </c>
      <c r="E118" s="293" t="s">
        <v>327</v>
      </c>
      <c r="F118" s="294" t="s">
        <v>1259</v>
      </c>
      <c r="G118" s="295">
        <v>1</v>
      </c>
      <c r="H118" s="296" t="s">
        <v>1280</v>
      </c>
      <c r="I118" s="297">
        <v>1229.5708</v>
      </c>
      <c r="J118" s="298">
        <v>31.362645208432895</v>
      </c>
      <c r="K118" s="308">
        <v>31.362645208432895</v>
      </c>
      <c r="L118" s="300"/>
      <c r="M118" s="300"/>
      <c r="N118" s="300"/>
      <c r="O118" s="300"/>
      <c r="P118" s="300"/>
      <c r="Q118" s="300"/>
      <c r="R118" s="300"/>
      <c r="S118" s="300"/>
      <c r="T118" s="300"/>
      <c r="U118" s="300"/>
      <c r="V118" s="300"/>
      <c r="W118" s="300"/>
      <c r="X118" s="300"/>
      <c r="Y118" s="300"/>
      <c r="Z118" s="300"/>
      <c r="AA118" s="300"/>
      <c r="AB118" s="300"/>
      <c r="AC118" s="301" t="s">
        <v>1296</v>
      </c>
      <c r="AD118" s="302" t="s">
        <v>1296</v>
      </c>
      <c r="AE118" s="302" t="s">
        <v>1296</v>
      </c>
      <c r="AF118" s="303" t="s">
        <v>1296</v>
      </c>
      <c r="AG118" s="304">
        <v>78.031058621251759</v>
      </c>
      <c r="AH118" s="305" t="s">
        <v>1296</v>
      </c>
      <c r="AI118" s="306" t="s">
        <v>1296</v>
      </c>
      <c r="AJ118" s="307"/>
    </row>
    <row r="119" spans="2:36" ht="26.25" customHeight="1">
      <c r="B119" s="290">
        <v>76</v>
      </c>
      <c r="C119" s="291">
        <v>106</v>
      </c>
      <c r="D119" s="292" t="s">
        <v>119</v>
      </c>
      <c r="E119" s="293" t="s">
        <v>454</v>
      </c>
      <c r="F119" s="294" t="s">
        <v>1259</v>
      </c>
      <c r="G119" s="295">
        <v>3</v>
      </c>
      <c r="H119" s="296" t="s">
        <v>1280</v>
      </c>
      <c r="I119" s="297">
        <v>1027.376</v>
      </c>
      <c r="J119" s="298">
        <v>48.898454146486685</v>
      </c>
      <c r="K119" s="308">
        <v>48.898454146486685</v>
      </c>
      <c r="L119" s="300"/>
      <c r="M119" s="300"/>
      <c r="N119" s="300"/>
      <c r="O119" s="300"/>
      <c r="P119" s="300"/>
      <c r="Q119" s="300"/>
      <c r="R119" s="300"/>
      <c r="S119" s="300"/>
      <c r="T119" s="300"/>
      <c r="U119" s="300"/>
      <c r="V119" s="300"/>
      <c r="W119" s="300"/>
      <c r="X119" s="300"/>
      <c r="Y119" s="300"/>
      <c r="Z119" s="300"/>
      <c r="AA119" s="300"/>
      <c r="AB119" s="300"/>
      <c r="AC119" s="301" t="s">
        <v>1296</v>
      </c>
      <c r="AD119" s="302" t="s">
        <v>1296</v>
      </c>
      <c r="AE119" s="302" t="s">
        <v>1296</v>
      </c>
      <c r="AF119" s="303" t="s">
        <v>1296</v>
      </c>
      <c r="AG119" s="304">
        <v>280.22585862125175</v>
      </c>
      <c r="AH119" s="305" t="s">
        <v>1296</v>
      </c>
      <c r="AI119" s="306" t="s">
        <v>1296</v>
      </c>
      <c r="AJ119" s="307"/>
    </row>
    <row r="120" spans="2:36" ht="26.25" customHeight="1">
      <c r="B120" s="290">
        <v>77</v>
      </c>
      <c r="C120" s="291">
        <v>107</v>
      </c>
      <c r="D120" s="292" t="s">
        <v>120</v>
      </c>
      <c r="E120" s="293" t="s">
        <v>454</v>
      </c>
      <c r="F120" s="294" t="s">
        <v>1259</v>
      </c>
      <c r="G120" s="295">
        <v>3</v>
      </c>
      <c r="H120" s="296" t="s">
        <v>1280</v>
      </c>
      <c r="I120" s="297">
        <v>1502.4817</v>
      </c>
      <c r="J120" s="298">
        <v>7.693819899808207</v>
      </c>
      <c r="K120" s="308">
        <v>7.693819899808207</v>
      </c>
      <c r="L120" s="300"/>
      <c r="M120" s="300"/>
      <c r="N120" s="300"/>
      <c r="O120" s="300"/>
      <c r="P120" s="300"/>
      <c r="Q120" s="300"/>
      <c r="R120" s="300"/>
      <c r="S120" s="300"/>
      <c r="T120" s="300"/>
      <c r="U120" s="300"/>
      <c r="V120" s="300"/>
      <c r="W120" s="300"/>
      <c r="X120" s="300"/>
      <c r="Y120" s="300"/>
      <c r="Z120" s="300"/>
      <c r="AA120" s="300"/>
      <c r="AB120" s="300"/>
      <c r="AC120" s="301" t="s">
        <v>1296</v>
      </c>
      <c r="AD120" s="302" t="s">
        <v>1296</v>
      </c>
      <c r="AE120" s="302" t="s">
        <v>1296</v>
      </c>
      <c r="AF120" s="303" t="s">
        <v>1296</v>
      </c>
      <c r="AG120" s="304">
        <v>194.87984137874832</v>
      </c>
      <c r="AH120" s="305" t="s">
        <v>1296</v>
      </c>
      <c r="AI120" s="306" t="s">
        <v>1296</v>
      </c>
      <c r="AJ120" s="307"/>
    </row>
    <row r="121" spans="2:36" ht="26.25" customHeight="1">
      <c r="B121" s="290">
        <v>78</v>
      </c>
      <c r="C121" s="291">
        <v>108</v>
      </c>
      <c r="D121" s="292" t="s">
        <v>121</v>
      </c>
      <c r="E121" s="293" t="s">
        <v>327</v>
      </c>
      <c r="F121" s="294" t="s">
        <v>1259</v>
      </c>
      <c r="G121" s="295">
        <v>3</v>
      </c>
      <c r="H121" s="296" t="s">
        <v>1280</v>
      </c>
      <c r="I121" s="297">
        <v>1489.3549666666668</v>
      </c>
      <c r="J121" s="298">
        <v>8.8322660305401275</v>
      </c>
      <c r="K121" s="308">
        <v>8.8322660305401275</v>
      </c>
      <c r="L121" s="300"/>
      <c r="M121" s="300"/>
      <c r="N121" s="300"/>
      <c r="O121" s="300"/>
      <c r="P121" s="300"/>
      <c r="Q121" s="300"/>
      <c r="R121" s="300"/>
      <c r="S121" s="300"/>
      <c r="T121" s="300"/>
      <c r="U121" s="300"/>
      <c r="V121" s="300"/>
      <c r="W121" s="300"/>
      <c r="X121" s="300"/>
      <c r="Y121" s="300"/>
      <c r="Z121" s="300"/>
      <c r="AA121" s="300"/>
      <c r="AB121" s="300"/>
      <c r="AC121" s="301" t="s">
        <v>1296</v>
      </c>
      <c r="AD121" s="302" t="s">
        <v>1296</v>
      </c>
      <c r="AE121" s="302" t="s">
        <v>1296</v>
      </c>
      <c r="AF121" s="303" t="s">
        <v>1296</v>
      </c>
      <c r="AG121" s="304">
        <v>181.75310804541505</v>
      </c>
      <c r="AH121" s="305" t="s">
        <v>1296</v>
      </c>
      <c r="AI121" s="306" t="s">
        <v>1296</v>
      </c>
      <c r="AJ121" s="307"/>
    </row>
    <row r="122" spans="2:36" ht="26.25" customHeight="1">
      <c r="B122" s="290">
        <v>79</v>
      </c>
      <c r="C122" s="291">
        <v>109</v>
      </c>
      <c r="D122" s="292" t="s">
        <v>122</v>
      </c>
      <c r="E122" s="293" t="s">
        <v>327</v>
      </c>
      <c r="F122" s="294" t="s">
        <v>1259</v>
      </c>
      <c r="G122" s="295">
        <v>5</v>
      </c>
      <c r="H122" s="296" t="s">
        <v>1280</v>
      </c>
      <c r="I122" s="297">
        <v>1559.5308199999999</v>
      </c>
      <c r="J122" s="298">
        <v>2.746103794329227</v>
      </c>
      <c r="K122" s="308">
        <v>2.746103794329227</v>
      </c>
      <c r="L122" s="300"/>
      <c r="M122" s="300"/>
      <c r="N122" s="300"/>
      <c r="O122" s="300"/>
      <c r="P122" s="300"/>
      <c r="Q122" s="300"/>
      <c r="R122" s="300"/>
      <c r="S122" s="300"/>
      <c r="T122" s="300"/>
      <c r="U122" s="300"/>
      <c r="V122" s="300"/>
      <c r="W122" s="300"/>
      <c r="X122" s="300"/>
      <c r="Y122" s="300"/>
      <c r="Z122" s="300"/>
      <c r="AA122" s="300"/>
      <c r="AB122" s="300"/>
      <c r="AC122" s="301" t="s">
        <v>1296</v>
      </c>
      <c r="AD122" s="302" t="s">
        <v>1296</v>
      </c>
      <c r="AE122" s="302" t="s">
        <v>1296</v>
      </c>
      <c r="AF122" s="303" t="s">
        <v>1296</v>
      </c>
      <c r="AG122" s="304">
        <v>251.92896137874823</v>
      </c>
      <c r="AH122" s="305" t="s">
        <v>1296</v>
      </c>
      <c r="AI122" s="306" t="s">
        <v>1296</v>
      </c>
      <c r="AJ122" s="307"/>
    </row>
    <row r="123" spans="2:36" ht="26.25" customHeight="1">
      <c r="B123" s="290">
        <v>80</v>
      </c>
      <c r="C123" s="291">
        <v>110</v>
      </c>
      <c r="D123" s="292" t="s">
        <v>123</v>
      </c>
      <c r="E123" s="293" t="s">
        <v>327</v>
      </c>
      <c r="F123" s="294" t="s">
        <v>1259</v>
      </c>
      <c r="G123" s="295">
        <v>2</v>
      </c>
      <c r="H123" s="296" t="s">
        <v>1280</v>
      </c>
      <c r="I123" s="297">
        <v>1300.95425</v>
      </c>
      <c r="J123" s="298">
        <v>25.171751374669032</v>
      </c>
      <c r="K123" s="308">
        <v>25.171751374669032</v>
      </c>
      <c r="L123" s="309"/>
      <c r="M123" s="309"/>
      <c r="N123" s="309"/>
      <c r="O123" s="309"/>
      <c r="P123" s="309"/>
      <c r="Q123" s="309"/>
      <c r="R123" s="309"/>
      <c r="S123" s="309"/>
      <c r="T123" s="309"/>
      <c r="U123" s="309"/>
      <c r="V123" s="309"/>
      <c r="W123" s="309"/>
      <c r="X123" s="309"/>
      <c r="Y123" s="309"/>
      <c r="Z123" s="309"/>
      <c r="AA123" s="309"/>
      <c r="AB123" s="300"/>
      <c r="AC123" s="301" t="s">
        <v>1296</v>
      </c>
      <c r="AD123" s="302" t="s">
        <v>1296</v>
      </c>
      <c r="AE123" s="302" t="s">
        <v>1296</v>
      </c>
      <c r="AF123" s="303" t="s">
        <v>1296</v>
      </c>
      <c r="AG123" s="304">
        <v>6.6476086212517203</v>
      </c>
      <c r="AH123" s="305" t="s">
        <v>3384</v>
      </c>
      <c r="AI123" s="306">
        <v>1300.95425</v>
      </c>
      <c r="AJ123" s="307"/>
    </row>
    <row r="124" spans="2:36" ht="26.25" customHeight="1">
      <c r="B124" s="290">
        <v>81</v>
      </c>
      <c r="C124" s="291">
        <v>111</v>
      </c>
      <c r="D124" s="292" t="s">
        <v>124</v>
      </c>
      <c r="E124" s="293" t="s">
        <v>327</v>
      </c>
      <c r="F124" s="294" t="s">
        <v>1259</v>
      </c>
      <c r="G124" s="295">
        <v>5</v>
      </c>
      <c r="H124" s="296" t="s">
        <v>1280</v>
      </c>
      <c r="I124" s="297">
        <v>1439.6299999999999</v>
      </c>
      <c r="J124" s="298">
        <v>13.14477809770389</v>
      </c>
      <c r="K124" s="308">
        <v>13.14477809770389</v>
      </c>
      <c r="L124" s="300"/>
      <c r="M124" s="300"/>
      <c r="N124" s="300"/>
      <c r="O124" s="300"/>
      <c r="P124" s="300"/>
      <c r="Q124" s="300"/>
      <c r="R124" s="300"/>
      <c r="S124" s="300"/>
      <c r="T124" s="300"/>
      <c r="U124" s="300"/>
      <c r="V124" s="300"/>
      <c r="W124" s="300"/>
      <c r="X124" s="300"/>
      <c r="Y124" s="300"/>
      <c r="Z124" s="300"/>
      <c r="AA124" s="300"/>
      <c r="AB124" s="300"/>
      <c r="AC124" s="301" t="s">
        <v>1296</v>
      </c>
      <c r="AD124" s="302" t="s">
        <v>1296</v>
      </c>
      <c r="AE124" s="302" t="s">
        <v>1296</v>
      </c>
      <c r="AF124" s="303" t="s">
        <v>1296</v>
      </c>
      <c r="AG124" s="304">
        <v>132.02814137874816</v>
      </c>
      <c r="AH124" s="305" t="s">
        <v>1296</v>
      </c>
      <c r="AI124" s="306" t="s">
        <v>1296</v>
      </c>
      <c r="AJ124" s="307"/>
    </row>
    <row r="125" spans="2:36" ht="26.25" customHeight="1">
      <c r="B125" s="290">
        <v>82</v>
      </c>
      <c r="C125" s="291">
        <v>113</v>
      </c>
      <c r="D125" s="292" t="s">
        <v>125</v>
      </c>
      <c r="E125" s="293" t="s">
        <v>327</v>
      </c>
      <c r="F125" s="294" t="s">
        <v>1259</v>
      </c>
      <c r="G125" s="295">
        <v>6</v>
      </c>
      <c r="H125" s="296" t="s">
        <v>1280</v>
      </c>
      <c r="I125" s="297">
        <v>2089.1610000000001</v>
      </c>
      <c r="J125" s="298">
        <v>-43.187291348904139</v>
      </c>
      <c r="K125" s="308">
        <v>0</v>
      </c>
      <c r="L125" s="300"/>
      <c r="M125" s="300"/>
      <c r="N125" s="300"/>
      <c r="O125" s="300"/>
      <c r="P125" s="300"/>
      <c r="Q125" s="300"/>
      <c r="R125" s="300"/>
      <c r="S125" s="300"/>
      <c r="T125" s="300"/>
      <c r="U125" s="300"/>
      <c r="V125" s="300"/>
      <c r="W125" s="300"/>
      <c r="X125" s="300"/>
      <c r="Y125" s="300"/>
      <c r="Z125" s="300"/>
      <c r="AA125" s="300"/>
      <c r="AB125" s="300"/>
      <c r="AC125" s="301" t="s">
        <v>1296</v>
      </c>
      <c r="AD125" s="302" t="s">
        <v>1296</v>
      </c>
      <c r="AE125" s="302" t="s">
        <v>1296</v>
      </c>
      <c r="AF125" s="303" t="s">
        <v>1296</v>
      </c>
      <c r="AG125" s="304">
        <v>781.55914137874834</v>
      </c>
      <c r="AH125" s="305" t="s">
        <v>1296</v>
      </c>
      <c r="AI125" s="306" t="s">
        <v>1296</v>
      </c>
      <c r="AJ125" s="307"/>
    </row>
    <row r="126" spans="2:36" ht="26.25" customHeight="1">
      <c r="B126" s="290">
        <v>83</v>
      </c>
      <c r="C126" s="291">
        <v>114</v>
      </c>
      <c r="D126" s="292" t="s">
        <v>126</v>
      </c>
      <c r="E126" s="293" t="s">
        <v>327</v>
      </c>
      <c r="F126" s="294" t="s">
        <v>1259</v>
      </c>
      <c r="G126" s="295">
        <v>2</v>
      </c>
      <c r="H126" s="296" t="s">
        <v>1280</v>
      </c>
      <c r="I126" s="297">
        <v>1158.6824999999999</v>
      </c>
      <c r="J126" s="298">
        <v>37.510596019944565</v>
      </c>
      <c r="K126" s="308">
        <v>37.510596019944565</v>
      </c>
      <c r="L126" s="300"/>
      <c r="M126" s="300"/>
      <c r="N126" s="300"/>
      <c r="O126" s="300"/>
      <c r="P126" s="300"/>
      <c r="Q126" s="300"/>
      <c r="R126" s="300"/>
      <c r="S126" s="300"/>
      <c r="T126" s="300"/>
      <c r="U126" s="300"/>
      <c r="V126" s="300"/>
      <c r="W126" s="300"/>
      <c r="X126" s="300"/>
      <c r="Y126" s="300"/>
      <c r="Z126" s="300"/>
      <c r="AA126" s="300"/>
      <c r="AB126" s="300"/>
      <c r="AC126" s="301" t="s">
        <v>1296</v>
      </c>
      <c r="AD126" s="302" t="s">
        <v>1296</v>
      </c>
      <c r="AE126" s="302" t="s">
        <v>1296</v>
      </c>
      <c r="AF126" s="303" t="s">
        <v>1296</v>
      </c>
      <c r="AG126" s="304">
        <v>148.91935862125183</v>
      </c>
      <c r="AH126" s="305" t="s">
        <v>1296</v>
      </c>
      <c r="AI126" s="306" t="s">
        <v>1296</v>
      </c>
      <c r="AJ126" s="307"/>
    </row>
    <row r="127" spans="2:36" ht="26.25" customHeight="1">
      <c r="B127" s="290">
        <v>84</v>
      </c>
      <c r="C127" s="291">
        <v>115</v>
      </c>
      <c r="D127" s="292" t="s">
        <v>127</v>
      </c>
      <c r="E127" s="293" t="s">
        <v>327</v>
      </c>
      <c r="F127" s="294" t="s">
        <v>1333</v>
      </c>
      <c r="G127" s="295">
        <v>2</v>
      </c>
      <c r="H127" s="296" t="s">
        <v>3383</v>
      </c>
      <c r="I127" s="297" t="s">
        <v>1296</v>
      </c>
      <c r="J127" s="298">
        <v>0</v>
      </c>
      <c r="K127" s="308">
        <v>0</v>
      </c>
      <c r="L127" s="300"/>
      <c r="M127" s="300"/>
      <c r="N127" s="300"/>
      <c r="O127" s="300"/>
      <c r="P127" s="300"/>
      <c r="Q127" s="300"/>
      <c r="R127" s="300"/>
      <c r="S127" s="300"/>
      <c r="T127" s="300"/>
      <c r="U127" s="300"/>
      <c r="V127" s="300"/>
      <c r="W127" s="300"/>
      <c r="X127" s="300"/>
      <c r="Y127" s="300"/>
      <c r="Z127" s="300"/>
      <c r="AA127" s="300"/>
      <c r="AB127" s="300"/>
      <c r="AC127" s="301" t="s">
        <v>1296</v>
      </c>
      <c r="AD127" s="302" t="s">
        <v>1296</v>
      </c>
      <c r="AE127" s="302" t="s">
        <v>1296</v>
      </c>
      <c r="AF127" s="303" t="s">
        <v>1296</v>
      </c>
      <c r="AG127" s="304" t="s">
        <v>1296</v>
      </c>
      <c r="AH127" s="305" t="s">
        <v>1296</v>
      </c>
      <c r="AI127" s="306" t="s">
        <v>1296</v>
      </c>
      <c r="AJ127" s="307"/>
    </row>
    <row r="128" spans="2:36" ht="26.25" customHeight="1">
      <c r="B128" s="290">
        <v>85</v>
      </c>
      <c r="C128" s="291">
        <v>116</v>
      </c>
      <c r="D128" s="292" t="s">
        <v>128</v>
      </c>
      <c r="E128" s="293" t="s">
        <v>327</v>
      </c>
      <c r="F128" s="294" t="s">
        <v>1259</v>
      </c>
      <c r="G128" s="295">
        <v>2</v>
      </c>
      <c r="H128" s="296" t="s">
        <v>1280</v>
      </c>
      <c r="I128" s="297">
        <v>997.70299999999997</v>
      </c>
      <c r="J128" s="298">
        <v>51.471913298843077</v>
      </c>
      <c r="K128" s="308">
        <v>51.471913298843077</v>
      </c>
      <c r="L128" s="300"/>
      <c r="M128" s="300"/>
      <c r="N128" s="300"/>
      <c r="O128" s="300"/>
      <c r="P128" s="300"/>
      <c r="Q128" s="300"/>
      <c r="R128" s="300"/>
      <c r="S128" s="300"/>
      <c r="T128" s="300"/>
      <c r="U128" s="300"/>
      <c r="V128" s="300"/>
      <c r="W128" s="300"/>
      <c r="X128" s="300"/>
      <c r="Y128" s="300"/>
      <c r="Z128" s="300"/>
      <c r="AA128" s="300"/>
      <c r="AB128" s="300"/>
      <c r="AC128" s="301" t="s">
        <v>1296</v>
      </c>
      <c r="AD128" s="302" t="s">
        <v>1296</v>
      </c>
      <c r="AE128" s="302" t="s">
        <v>1296</v>
      </c>
      <c r="AF128" s="303" t="s">
        <v>1296</v>
      </c>
      <c r="AG128" s="304">
        <v>309.89885862125175</v>
      </c>
      <c r="AH128" s="305" t="s">
        <v>1296</v>
      </c>
      <c r="AI128" s="306" t="s">
        <v>1296</v>
      </c>
      <c r="AJ128" s="307"/>
    </row>
    <row r="129" spans="1:36" ht="26.25" customHeight="1">
      <c r="B129" s="290">
        <v>86</v>
      </c>
      <c r="C129" s="291">
        <v>117</v>
      </c>
      <c r="D129" s="292" t="s">
        <v>129</v>
      </c>
      <c r="E129" s="293" t="s">
        <v>454</v>
      </c>
      <c r="F129" s="294" t="s">
        <v>1259</v>
      </c>
      <c r="G129" s="295">
        <v>3</v>
      </c>
      <c r="H129" s="296" t="s">
        <v>1280</v>
      </c>
      <c r="I129" s="297">
        <v>1489.8633333333335</v>
      </c>
      <c r="J129" s="298">
        <v>8.7881767624820863</v>
      </c>
      <c r="K129" s="308">
        <v>8.7881767624820863</v>
      </c>
      <c r="L129" s="300"/>
      <c r="M129" s="300"/>
      <c r="N129" s="300"/>
      <c r="O129" s="300"/>
      <c r="P129" s="300"/>
      <c r="Q129" s="300"/>
      <c r="R129" s="300"/>
      <c r="S129" s="300"/>
      <c r="T129" s="300"/>
      <c r="U129" s="300"/>
      <c r="V129" s="300"/>
      <c r="W129" s="300"/>
      <c r="X129" s="300"/>
      <c r="Y129" s="300"/>
      <c r="Z129" s="300"/>
      <c r="AA129" s="300"/>
      <c r="AB129" s="300"/>
      <c r="AC129" s="301" t="s">
        <v>1296</v>
      </c>
      <c r="AD129" s="302" t="s">
        <v>1296</v>
      </c>
      <c r="AE129" s="302" t="s">
        <v>1296</v>
      </c>
      <c r="AF129" s="303" t="s">
        <v>1296</v>
      </c>
      <c r="AG129" s="304">
        <v>182.26147471208174</v>
      </c>
      <c r="AH129" s="305" t="s">
        <v>1296</v>
      </c>
      <c r="AI129" s="306" t="s">
        <v>1296</v>
      </c>
      <c r="AJ129" s="307"/>
    </row>
    <row r="130" spans="1:36" ht="26.25" customHeight="1">
      <c r="B130" s="290">
        <v>87</v>
      </c>
      <c r="C130" s="291">
        <v>119</v>
      </c>
      <c r="D130" s="292" t="s">
        <v>130</v>
      </c>
      <c r="E130" s="293" t="s">
        <v>327</v>
      </c>
      <c r="F130" s="294" t="s">
        <v>1259</v>
      </c>
      <c r="G130" s="295">
        <v>6</v>
      </c>
      <c r="H130" s="296" t="s">
        <v>1280</v>
      </c>
      <c r="I130" s="297">
        <v>1422.4120833333334</v>
      </c>
      <c r="J130" s="298">
        <v>14.638041509908337</v>
      </c>
      <c r="K130" s="308">
        <v>14.638041509908337</v>
      </c>
      <c r="L130" s="300"/>
      <c r="M130" s="300"/>
      <c r="N130" s="300"/>
      <c r="O130" s="300"/>
      <c r="P130" s="300"/>
      <c r="Q130" s="300"/>
      <c r="R130" s="300"/>
      <c r="S130" s="300"/>
      <c r="T130" s="300"/>
      <c r="U130" s="300"/>
      <c r="V130" s="300"/>
      <c r="W130" s="300"/>
      <c r="X130" s="300"/>
      <c r="Y130" s="300"/>
      <c r="Z130" s="300"/>
      <c r="AA130" s="300"/>
      <c r="AB130" s="300"/>
      <c r="AC130" s="301" t="s">
        <v>1296</v>
      </c>
      <c r="AD130" s="302" t="s">
        <v>1296</v>
      </c>
      <c r="AE130" s="302" t="s">
        <v>1296</v>
      </c>
      <c r="AF130" s="303" t="s">
        <v>1296</v>
      </c>
      <c r="AG130" s="304">
        <v>114.81022471208166</v>
      </c>
      <c r="AH130" s="305" t="s">
        <v>1296</v>
      </c>
      <c r="AI130" s="306" t="s">
        <v>1296</v>
      </c>
      <c r="AJ130" s="307"/>
    </row>
    <row r="131" spans="1:36" ht="26.25" customHeight="1">
      <c r="B131" s="290">
        <v>88</v>
      </c>
      <c r="C131" s="291">
        <v>120</v>
      </c>
      <c r="D131" s="292" t="s">
        <v>131</v>
      </c>
      <c r="E131" s="293" t="s">
        <v>327</v>
      </c>
      <c r="F131" s="294" t="s">
        <v>1259</v>
      </c>
      <c r="G131" s="295">
        <v>3</v>
      </c>
      <c r="H131" s="296" t="s">
        <v>1280</v>
      </c>
      <c r="I131" s="297">
        <v>1413.1033333333335</v>
      </c>
      <c r="J131" s="298">
        <v>15.445364257338577</v>
      </c>
      <c r="K131" s="308">
        <v>15.445364257338577</v>
      </c>
      <c r="L131" s="300"/>
      <c r="M131" s="300"/>
      <c r="N131" s="300"/>
      <c r="O131" s="300"/>
      <c r="P131" s="300"/>
      <c r="Q131" s="300"/>
      <c r="R131" s="300"/>
      <c r="S131" s="300"/>
      <c r="T131" s="300"/>
      <c r="U131" s="300"/>
      <c r="V131" s="300"/>
      <c r="W131" s="300"/>
      <c r="X131" s="300"/>
      <c r="Y131" s="300"/>
      <c r="Z131" s="300"/>
      <c r="AA131" s="300"/>
      <c r="AB131" s="300"/>
      <c r="AC131" s="301" t="s">
        <v>1296</v>
      </c>
      <c r="AD131" s="302" t="s">
        <v>1296</v>
      </c>
      <c r="AE131" s="302" t="s">
        <v>1296</v>
      </c>
      <c r="AF131" s="303" t="s">
        <v>1296</v>
      </c>
      <c r="AG131" s="304">
        <v>105.50147471208174</v>
      </c>
      <c r="AH131" s="305" t="s">
        <v>1296</v>
      </c>
      <c r="AI131" s="306" t="s">
        <v>1296</v>
      </c>
      <c r="AJ131" s="307"/>
    </row>
    <row r="132" spans="1:36" ht="26.25" customHeight="1">
      <c r="B132" s="290">
        <v>89</v>
      </c>
      <c r="C132" s="291">
        <v>121</v>
      </c>
      <c r="D132" s="292" t="s">
        <v>132</v>
      </c>
      <c r="E132" s="293" t="s">
        <v>327</v>
      </c>
      <c r="F132" s="294" t="s">
        <v>1259</v>
      </c>
      <c r="G132" s="295">
        <v>4</v>
      </c>
      <c r="H132" s="296" t="s">
        <v>1280</v>
      </c>
      <c r="I132" s="297">
        <v>1462.7757499999998</v>
      </c>
      <c r="J132" s="298">
        <v>11.137409709753477</v>
      </c>
      <c r="K132" s="308">
        <v>11.137409709753477</v>
      </c>
      <c r="L132" s="300"/>
      <c r="M132" s="300"/>
      <c r="N132" s="300"/>
      <c r="O132" s="300"/>
      <c r="P132" s="300"/>
      <c r="Q132" s="300"/>
      <c r="R132" s="300"/>
      <c r="S132" s="300"/>
      <c r="T132" s="300"/>
      <c r="U132" s="300"/>
      <c r="V132" s="300"/>
      <c r="W132" s="300"/>
      <c r="X132" s="300"/>
      <c r="Y132" s="300"/>
      <c r="Z132" s="300"/>
      <c r="AA132" s="300"/>
      <c r="AB132" s="300"/>
      <c r="AC132" s="301" t="s">
        <v>1296</v>
      </c>
      <c r="AD132" s="302" t="s">
        <v>1296</v>
      </c>
      <c r="AE132" s="302" t="s">
        <v>1296</v>
      </c>
      <c r="AF132" s="303" t="s">
        <v>1296</v>
      </c>
      <c r="AG132" s="304">
        <v>155.17389137874807</v>
      </c>
      <c r="AH132" s="305" t="s">
        <v>1296</v>
      </c>
      <c r="AI132" s="306" t="s">
        <v>1296</v>
      </c>
      <c r="AJ132" s="307"/>
    </row>
    <row r="133" spans="1:36" ht="26.25" customHeight="1">
      <c r="B133" s="290">
        <v>90</v>
      </c>
      <c r="C133" s="291">
        <v>124</v>
      </c>
      <c r="D133" s="292" t="s">
        <v>133</v>
      </c>
      <c r="E133" s="293" t="s">
        <v>327</v>
      </c>
      <c r="F133" s="294" t="s">
        <v>1259</v>
      </c>
      <c r="G133" s="295">
        <v>3</v>
      </c>
      <c r="H133" s="296" t="s">
        <v>1280</v>
      </c>
      <c r="I133" s="297">
        <v>987.11333333333334</v>
      </c>
      <c r="J133" s="298">
        <v>52.390326489411493</v>
      </c>
      <c r="K133" s="308">
        <v>52.390326489411493</v>
      </c>
      <c r="L133" s="300"/>
      <c r="M133" s="300"/>
      <c r="N133" s="300"/>
      <c r="O133" s="300"/>
      <c r="P133" s="300"/>
      <c r="Q133" s="300"/>
      <c r="R133" s="300"/>
      <c r="S133" s="300"/>
      <c r="T133" s="300"/>
      <c r="U133" s="300"/>
      <c r="V133" s="300"/>
      <c r="W133" s="300"/>
      <c r="X133" s="300"/>
      <c r="Y133" s="300"/>
      <c r="Z133" s="300"/>
      <c r="AA133" s="300"/>
      <c r="AB133" s="300"/>
      <c r="AC133" s="301" t="s">
        <v>1296</v>
      </c>
      <c r="AD133" s="302" t="s">
        <v>1296</v>
      </c>
      <c r="AE133" s="302" t="s">
        <v>1296</v>
      </c>
      <c r="AF133" s="303" t="s">
        <v>1296</v>
      </c>
      <c r="AG133" s="304">
        <v>320.48852528791838</v>
      </c>
      <c r="AH133" s="305" t="s">
        <v>1296</v>
      </c>
      <c r="AI133" s="306" t="s">
        <v>1296</v>
      </c>
      <c r="AJ133" s="307"/>
    </row>
    <row r="134" spans="1:36" ht="26.25" customHeight="1">
      <c r="B134" s="290">
        <v>91</v>
      </c>
      <c r="C134" s="291">
        <v>125</v>
      </c>
      <c r="D134" s="292" t="s">
        <v>134</v>
      </c>
      <c r="E134" s="293" t="s">
        <v>327</v>
      </c>
      <c r="F134" s="294" t="s">
        <v>1259</v>
      </c>
      <c r="G134" s="295">
        <v>4</v>
      </c>
      <c r="H134" s="296" t="s">
        <v>1280</v>
      </c>
      <c r="I134" s="297">
        <v>1496.0505250000001</v>
      </c>
      <c r="J134" s="298">
        <v>8.251578338933184</v>
      </c>
      <c r="K134" s="308">
        <v>8.251578338933184</v>
      </c>
      <c r="L134" s="300"/>
      <c r="M134" s="300"/>
      <c r="N134" s="300"/>
      <c r="O134" s="300"/>
      <c r="P134" s="300"/>
      <c r="Q134" s="300"/>
      <c r="R134" s="300"/>
      <c r="S134" s="300"/>
      <c r="T134" s="300"/>
      <c r="U134" s="300"/>
      <c r="V134" s="300"/>
      <c r="W134" s="300"/>
      <c r="X134" s="300"/>
      <c r="Y134" s="300"/>
      <c r="Z134" s="300"/>
      <c r="AA134" s="300"/>
      <c r="AB134" s="300"/>
      <c r="AC134" s="301" t="s">
        <v>1296</v>
      </c>
      <c r="AD134" s="302" t="s">
        <v>1296</v>
      </c>
      <c r="AE134" s="302" t="s">
        <v>1296</v>
      </c>
      <c r="AF134" s="303" t="s">
        <v>1296</v>
      </c>
      <c r="AG134" s="304">
        <v>188.44866637874838</v>
      </c>
      <c r="AH134" s="305" t="s">
        <v>1296</v>
      </c>
      <c r="AI134" s="306" t="s">
        <v>1296</v>
      </c>
      <c r="AJ134" s="307"/>
    </row>
    <row r="135" spans="1:36" ht="26.25" customHeight="1">
      <c r="B135" s="290">
        <v>92</v>
      </c>
      <c r="C135" s="291">
        <v>126</v>
      </c>
      <c r="D135" s="292" t="s">
        <v>135</v>
      </c>
      <c r="E135" s="293" t="s">
        <v>454</v>
      </c>
      <c r="F135" s="294" t="s">
        <v>1259</v>
      </c>
      <c r="G135" s="295">
        <v>2</v>
      </c>
      <c r="H135" s="296" t="s">
        <v>1280</v>
      </c>
      <c r="I135" s="297">
        <v>940.47874999999999</v>
      </c>
      <c r="J135" s="298">
        <v>56.434817956249816</v>
      </c>
      <c r="K135" s="308">
        <v>56.434817956249816</v>
      </c>
      <c r="L135" s="300"/>
      <c r="M135" s="300"/>
      <c r="N135" s="300"/>
      <c r="O135" s="300"/>
      <c r="P135" s="300"/>
      <c r="Q135" s="300"/>
      <c r="R135" s="300"/>
      <c r="S135" s="300"/>
      <c r="T135" s="300"/>
      <c r="U135" s="300"/>
      <c r="V135" s="300"/>
      <c r="W135" s="300"/>
      <c r="X135" s="300"/>
      <c r="Y135" s="300"/>
      <c r="Z135" s="300"/>
      <c r="AA135" s="300"/>
      <c r="AB135" s="300"/>
      <c r="AC135" s="301" t="s">
        <v>1296</v>
      </c>
      <c r="AD135" s="302" t="s">
        <v>1296</v>
      </c>
      <c r="AE135" s="302" t="s">
        <v>1296</v>
      </c>
      <c r="AF135" s="303" t="s">
        <v>1296</v>
      </c>
      <c r="AG135" s="304">
        <v>367.12310862125173</v>
      </c>
      <c r="AH135" s="305" t="s">
        <v>1296</v>
      </c>
      <c r="AI135" s="306" t="s">
        <v>1296</v>
      </c>
      <c r="AJ135" s="307"/>
    </row>
    <row r="136" spans="1:36" ht="26.25" customHeight="1">
      <c r="B136" s="290">
        <v>93</v>
      </c>
      <c r="C136" s="291">
        <v>129</v>
      </c>
      <c r="D136" s="292" t="s">
        <v>136</v>
      </c>
      <c r="E136" s="293" t="s">
        <v>454</v>
      </c>
      <c r="F136" s="294" t="s">
        <v>1259</v>
      </c>
      <c r="G136" s="295">
        <v>3</v>
      </c>
      <c r="H136" s="296" t="s">
        <v>1280</v>
      </c>
      <c r="I136" s="297">
        <v>1483.4991666666665</v>
      </c>
      <c r="J136" s="298">
        <v>9.3401237498259846</v>
      </c>
      <c r="K136" s="308">
        <v>9.3401237498259846</v>
      </c>
      <c r="L136" s="300"/>
      <c r="M136" s="300"/>
      <c r="N136" s="300"/>
      <c r="O136" s="300"/>
      <c r="P136" s="300"/>
      <c r="Q136" s="300"/>
      <c r="R136" s="300"/>
      <c r="S136" s="300"/>
      <c r="T136" s="300"/>
      <c r="U136" s="300"/>
      <c r="V136" s="300"/>
      <c r="W136" s="300"/>
      <c r="X136" s="300"/>
      <c r="Y136" s="300"/>
      <c r="Z136" s="300"/>
      <c r="AA136" s="300"/>
      <c r="AB136" s="300"/>
      <c r="AC136" s="301" t="s">
        <v>1296</v>
      </c>
      <c r="AD136" s="302" t="s">
        <v>1296</v>
      </c>
      <c r="AE136" s="302" t="s">
        <v>1296</v>
      </c>
      <c r="AF136" s="303" t="s">
        <v>1296</v>
      </c>
      <c r="AG136" s="304">
        <v>175.89730804541477</v>
      </c>
      <c r="AH136" s="305" t="s">
        <v>1296</v>
      </c>
      <c r="AI136" s="306" t="s">
        <v>1296</v>
      </c>
      <c r="AJ136" s="307"/>
    </row>
    <row r="137" spans="1:36" ht="26.25" customHeight="1">
      <c r="B137" s="290">
        <v>94</v>
      </c>
      <c r="C137" s="291">
        <v>130</v>
      </c>
      <c r="D137" s="292" t="s">
        <v>137</v>
      </c>
      <c r="E137" s="293" t="s">
        <v>454</v>
      </c>
      <c r="F137" s="294" t="s">
        <v>1333</v>
      </c>
      <c r="G137" s="295">
        <v>2</v>
      </c>
      <c r="H137" s="296" t="s">
        <v>3383</v>
      </c>
      <c r="I137" s="297" t="s">
        <v>1296</v>
      </c>
      <c r="J137" s="298">
        <v>0</v>
      </c>
      <c r="K137" s="308">
        <v>0</v>
      </c>
      <c r="L137" s="300"/>
      <c r="M137" s="300"/>
      <c r="N137" s="300"/>
      <c r="O137" s="300"/>
      <c r="P137" s="300"/>
      <c r="Q137" s="300"/>
      <c r="R137" s="300"/>
      <c r="S137" s="300"/>
      <c r="T137" s="300"/>
      <c r="U137" s="300"/>
      <c r="V137" s="300"/>
      <c r="W137" s="300"/>
      <c r="X137" s="300"/>
      <c r="Y137" s="300"/>
      <c r="Z137" s="300"/>
      <c r="AA137" s="300"/>
      <c r="AB137" s="300"/>
      <c r="AC137" s="301" t="s">
        <v>1296</v>
      </c>
      <c r="AD137" s="302" t="s">
        <v>1296</v>
      </c>
      <c r="AE137" s="302" t="s">
        <v>1296</v>
      </c>
      <c r="AF137" s="303" t="s">
        <v>1296</v>
      </c>
      <c r="AG137" s="304" t="s">
        <v>1296</v>
      </c>
      <c r="AH137" s="305" t="s">
        <v>1296</v>
      </c>
      <c r="AI137" s="306" t="s">
        <v>1296</v>
      </c>
      <c r="AJ137" s="307"/>
    </row>
    <row r="138" spans="1:36" ht="26.25" customHeight="1">
      <c r="B138" s="290">
        <v>95</v>
      </c>
      <c r="C138" s="291">
        <v>131</v>
      </c>
      <c r="D138" s="292" t="s">
        <v>138</v>
      </c>
      <c r="E138" s="293" t="s">
        <v>327</v>
      </c>
      <c r="F138" s="294" t="s">
        <v>1333</v>
      </c>
      <c r="G138" s="295">
        <v>2</v>
      </c>
      <c r="H138" s="296" t="s">
        <v>3383</v>
      </c>
      <c r="I138" s="297" t="s">
        <v>1296</v>
      </c>
      <c r="J138" s="298">
        <v>0</v>
      </c>
      <c r="K138" s="308">
        <v>0</v>
      </c>
      <c r="L138" s="300"/>
      <c r="M138" s="300"/>
      <c r="N138" s="300"/>
      <c r="O138" s="300"/>
      <c r="P138" s="300"/>
      <c r="Q138" s="300"/>
      <c r="R138" s="300"/>
      <c r="S138" s="300"/>
      <c r="T138" s="300"/>
      <c r="U138" s="300"/>
      <c r="V138" s="300"/>
      <c r="W138" s="300"/>
      <c r="X138" s="300"/>
      <c r="Y138" s="300"/>
      <c r="Z138" s="300"/>
      <c r="AA138" s="300"/>
      <c r="AB138" s="300"/>
      <c r="AC138" s="301" t="s">
        <v>1296</v>
      </c>
      <c r="AD138" s="302" t="s">
        <v>1296</v>
      </c>
      <c r="AE138" s="302" t="s">
        <v>1296</v>
      </c>
      <c r="AF138" s="303" t="s">
        <v>1296</v>
      </c>
      <c r="AG138" s="304" t="s">
        <v>1296</v>
      </c>
      <c r="AH138" s="305" t="s">
        <v>1296</v>
      </c>
      <c r="AI138" s="306" t="s">
        <v>1296</v>
      </c>
      <c r="AJ138" s="307"/>
    </row>
    <row r="139" spans="1:36" ht="26.25" customHeight="1">
      <c r="B139" s="290">
        <v>96</v>
      </c>
      <c r="C139" s="291">
        <v>134</v>
      </c>
      <c r="D139" s="292" t="s">
        <v>139</v>
      </c>
      <c r="E139" s="293" t="s">
        <v>327</v>
      </c>
      <c r="F139" s="294" t="s">
        <v>1259</v>
      </c>
      <c r="G139" s="295">
        <v>3</v>
      </c>
      <c r="H139" s="296" t="s">
        <v>1280</v>
      </c>
      <c r="I139" s="297">
        <v>1412.7166666666665</v>
      </c>
      <c r="J139" s="298">
        <v>15.478898813070906</v>
      </c>
      <c r="K139" s="308">
        <v>15.478898813070906</v>
      </c>
      <c r="L139" s="300"/>
      <c r="M139" s="300"/>
      <c r="N139" s="300"/>
      <c r="O139" s="300"/>
      <c r="P139" s="300"/>
      <c r="Q139" s="300"/>
      <c r="R139" s="300"/>
      <c r="S139" s="300"/>
      <c r="T139" s="300"/>
      <c r="U139" s="300"/>
      <c r="V139" s="300"/>
      <c r="W139" s="300"/>
      <c r="X139" s="300"/>
      <c r="Y139" s="300"/>
      <c r="Z139" s="300"/>
      <c r="AA139" s="300"/>
      <c r="AB139" s="300"/>
      <c r="AC139" s="301" t="s">
        <v>1296</v>
      </c>
      <c r="AD139" s="302" t="s">
        <v>1296</v>
      </c>
      <c r="AE139" s="302" t="s">
        <v>1296</v>
      </c>
      <c r="AF139" s="303" t="s">
        <v>1296</v>
      </c>
      <c r="AG139" s="304">
        <v>105.11480804541475</v>
      </c>
      <c r="AH139" s="305" t="s">
        <v>1296</v>
      </c>
      <c r="AI139" s="306" t="s">
        <v>1296</v>
      </c>
      <c r="AJ139" s="307"/>
    </row>
    <row r="140" spans="1:36" ht="26.25" customHeight="1">
      <c r="B140" s="290">
        <v>97</v>
      </c>
      <c r="C140" s="291">
        <v>136</v>
      </c>
      <c r="D140" s="292" t="s">
        <v>140</v>
      </c>
      <c r="E140" s="293" t="s">
        <v>327</v>
      </c>
      <c r="F140" s="294" t="s">
        <v>1259</v>
      </c>
      <c r="G140" s="295">
        <v>5</v>
      </c>
      <c r="H140" s="296" t="s">
        <v>1280</v>
      </c>
      <c r="I140" s="297">
        <v>1516.65742</v>
      </c>
      <c r="J140" s="298">
        <v>6.464397988466537</v>
      </c>
      <c r="K140" s="308">
        <v>6.464397988466537</v>
      </c>
      <c r="L140" s="300"/>
      <c r="M140" s="300"/>
      <c r="N140" s="300"/>
      <c r="O140" s="300"/>
      <c r="P140" s="300"/>
      <c r="Q140" s="300"/>
      <c r="R140" s="300"/>
      <c r="S140" s="300"/>
      <c r="T140" s="300"/>
      <c r="U140" s="300"/>
      <c r="V140" s="300"/>
      <c r="W140" s="300"/>
      <c r="X140" s="300"/>
      <c r="Y140" s="300"/>
      <c r="Z140" s="300"/>
      <c r="AA140" s="300"/>
      <c r="AB140" s="300"/>
      <c r="AC140" s="301" t="s">
        <v>1296</v>
      </c>
      <c r="AD140" s="302" t="s">
        <v>1296</v>
      </c>
      <c r="AE140" s="302" t="s">
        <v>1296</v>
      </c>
      <c r="AF140" s="303" t="s">
        <v>1296</v>
      </c>
      <c r="AG140" s="304">
        <v>209.05556137874828</v>
      </c>
      <c r="AH140" s="305" t="s">
        <v>1296</v>
      </c>
      <c r="AI140" s="306" t="s">
        <v>1296</v>
      </c>
      <c r="AJ140" s="307"/>
    </row>
    <row r="141" spans="1:36" ht="26.25" customHeight="1">
      <c r="B141" s="290">
        <v>98</v>
      </c>
      <c r="C141" s="291">
        <v>137</v>
      </c>
      <c r="D141" s="292" t="s">
        <v>141</v>
      </c>
      <c r="E141" s="293" t="s">
        <v>327</v>
      </c>
      <c r="F141" s="294" t="s">
        <v>1259</v>
      </c>
      <c r="G141" s="295">
        <v>1</v>
      </c>
      <c r="H141" s="296" t="s">
        <v>1280</v>
      </c>
      <c r="I141" s="297">
        <v>1352.7929999999999</v>
      </c>
      <c r="J141" s="298">
        <v>20.675916587683737</v>
      </c>
      <c r="K141" s="308">
        <v>20.675916587683737</v>
      </c>
      <c r="L141" s="300"/>
      <c r="M141" s="300"/>
      <c r="N141" s="300"/>
      <c r="O141" s="300"/>
      <c r="P141" s="300"/>
      <c r="Q141" s="300"/>
      <c r="R141" s="300"/>
      <c r="S141" s="300"/>
      <c r="T141" s="300"/>
      <c r="U141" s="300"/>
      <c r="V141" s="300"/>
      <c r="W141" s="300"/>
      <c r="X141" s="300"/>
      <c r="Y141" s="300"/>
      <c r="Z141" s="300"/>
      <c r="AA141" s="300"/>
      <c r="AB141" s="300"/>
      <c r="AC141" s="301" t="s">
        <v>1296</v>
      </c>
      <c r="AD141" s="302" t="s">
        <v>1296</v>
      </c>
      <c r="AE141" s="302" t="s">
        <v>1296</v>
      </c>
      <c r="AF141" s="303" t="s">
        <v>1296</v>
      </c>
      <c r="AG141" s="304">
        <v>45.191141378748171</v>
      </c>
      <c r="AH141" s="305" t="s">
        <v>1296</v>
      </c>
      <c r="AI141" s="306" t="s">
        <v>1296</v>
      </c>
      <c r="AJ141" s="307"/>
    </row>
    <row r="142" spans="1:36" ht="26.25" customHeight="1">
      <c r="B142" s="290">
        <v>99</v>
      </c>
      <c r="C142" s="291">
        <v>138</v>
      </c>
      <c r="D142" s="292" t="s">
        <v>142</v>
      </c>
      <c r="E142" s="293" t="s">
        <v>454</v>
      </c>
      <c r="F142" s="294" t="s">
        <v>1259</v>
      </c>
      <c r="G142" s="295">
        <v>2</v>
      </c>
      <c r="H142" s="296" t="s">
        <v>1280</v>
      </c>
      <c r="I142" s="297">
        <v>4392.9319999999998</v>
      </c>
      <c r="J142" s="298">
        <v>-242.98712840222655</v>
      </c>
      <c r="K142" s="308">
        <v>0</v>
      </c>
      <c r="L142" s="300"/>
      <c r="M142" s="300"/>
      <c r="N142" s="300"/>
      <c r="O142" s="300"/>
      <c r="P142" s="300"/>
      <c r="Q142" s="300"/>
      <c r="R142" s="300"/>
      <c r="S142" s="300"/>
      <c r="T142" s="300"/>
      <c r="U142" s="300"/>
      <c r="V142" s="300"/>
      <c r="W142" s="300"/>
      <c r="X142" s="300"/>
      <c r="Y142" s="300"/>
      <c r="Z142" s="300"/>
      <c r="AA142" s="300"/>
      <c r="AB142" s="300"/>
      <c r="AC142" s="301" t="s">
        <v>1296</v>
      </c>
      <c r="AD142" s="302" t="s">
        <v>1296</v>
      </c>
      <c r="AE142" s="302" t="s">
        <v>1296</v>
      </c>
      <c r="AF142" s="303" t="s">
        <v>1296</v>
      </c>
      <c r="AG142" s="304">
        <v>3085.3301413787481</v>
      </c>
      <c r="AH142" s="305" t="s">
        <v>1296</v>
      </c>
      <c r="AI142" s="306" t="s">
        <v>1296</v>
      </c>
      <c r="AJ142" s="307"/>
    </row>
    <row r="143" spans="1:36" s="236" customFormat="1" ht="12.75">
      <c r="A143" s="1"/>
      <c r="B143" s="555" t="s">
        <v>1234</v>
      </c>
      <c r="C143" s="556"/>
      <c r="D143" s="556"/>
      <c r="E143" s="556"/>
      <c r="F143" s="556"/>
      <c r="G143" s="556"/>
      <c r="H143" s="556"/>
      <c r="I143" s="556"/>
      <c r="J143" s="310">
        <v>10</v>
      </c>
      <c r="K143" s="311">
        <v>22</v>
      </c>
      <c r="L143" s="1"/>
      <c r="M143" s="1"/>
      <c r="N143" s="1"/>
      <c r="O143" s="1"/>
      <c r="P143" s="1"/>
      <c r="Q143" s="1"/>
      <c r="R143" s="1"/>
      <c r="S143" s="1"/>
      <c r="T143" s="1"/>
      <c r="U143" s="1"/>
      <c r="V143" s="1"/>
      <c r="W143" s="1"/>
      <c r="X143" s="1"/>
      <c r="Y143" s="1"/>
      <c r="Z143" s="1"/>
      <c r="AA143" s="1"/>
      <c r="AB143" s="1"/>
      <c r="AC143" s="312"/>
      <c r="AD143" s="303"/>
      <c r="AE143" s="303"/>
      <c r="AF143" s="303"/>
      <c r="AG143" s="1"/>
      <c r="AI143" s="313"/>
      <c r="AJ143" s="307"/>
    </row>
    <row r="144" spans="1:36" ht="13.15" customHeight="1">
      <c r="B144" s="555" t="s">
        <v>1235</v>
      </c>
      <c r="C144" s="556"/>
      <c r="D144" s="556"/>
      <c r="E144" s="556"/>
      <c r="F144" s="556"/>
      <c r="G144" s="556"/>
      <c r="H144" s="556"/>
      <c r="I144" s="556"/>
      <c r="J144" s="314">
        <v>3</v>
      </c>
      <c r="K144" s="315">
        <v>3</v>
      </c>
      <c r="L144" s="1"/>
      <c r="M144" s="1"/>
      <c r="N144" s="1"/>
      <c r="O144" s="1"/>
      <c r="P144" s="1"/>
      <c r="Q144" s="1"/>
      <c r="R144" s="1"/>
      <c r="S144" s="1"/>
      <c r="T144" s="1"/>
      <c r="U144" s="1"/>
      <c r="V144" s="1"/>
      <c r="W144" s="1"/>
      <c r="X144" s="1"/>
      <c r="Y144" s="1"/>
      <c r="Z144" s="1"/>
      <c r="AA144" s="1"/>
      <c r="AB144" s="1"/>
      <c r="AC144" s="312"/>
      <c r="AD144" s="303"/>
      <c r="AE144" s="303"/>
      <c r="AF144" s="303"/>
      <c r="AI144" s="289"/>
      <c r="AJ144" s="307"/>
    </row>
    <row r="145" spans="1:36" ht="13.15" customHeight="1">
      <c r="B145" s="555" t="s">
        <v>1236</v>
      </c>
      <c r="C145" s="556"/>
      <c r="D145" s="556"/>
      <c r="E145" s="556"/>
      <c r="F145" s="556"/>
      <c r="G145" s="556"/>
      <c r="H145" s="556"/>
      <c r="I145" s="556"/>
      <c r="J145" s="314">
        <v>86</v>
      </c>
      <c r="K145" s="315">
        <v>86</v>
      </c>
      <c r="L145" s="1"/>
      <c r="M145" s="1"/>
      <c r="N145" s="1"/>
      <c r="O145" s="1"/>
      <c r="P145" s="1"/>
      <c r="Q145" s="1"/>
      <c r="R145" s="1"/>
      <c r="S145" s="1"/>
      <c r="T145" s="1"/>
      <c r="U145" s="1"/>
      <c r="V145" s="1"/>
      <c r="W145" s="1"/>
      <c r="X145" s="1"/>
      <c r="Y145" s="1"/>
      <c r="Z145" s="1"/>
      <c r="AA145" s="1"/>
      <c r="AB145" s="1"/>
      <c r="AC145" s="312"/>
      <c r="AD145" s="303"/>
      <c r="AE145" s="303"/>
      <c r="AF145" s="303"/>
      <c r="AI145" s="289"/>
      <c r="AJ145" s="307"/>
    </row>
    <row r="146" spans="1:36" ht="13.15" customHeight="1">
      <c r="B146" s="555" t="s">
        <v>1237</v>
      </c>
      <c r="C146" s="556"/>
      <c r="D146" s="556"/>
      <c r="E146" s="556"/>
      <c r="F146" s="556"/>
      <c r="G146" s="556"/>
      <c r="H146" s="556"/>
      <c r="I146" s="556"/>
      <c r="J146" s="316">
        <v>0</v>
      </c>
      <c r="K146" s="317">
        <v>66.757209528972453</v>
      </c>
      <c r="L146" s="1"/>
      <c r="M146" s="1"/>
      <c r="N146" s="1"/>
      <c r="O146" s="1"/>
      <c r="P146" s="1"/>
      <c r="Q146" s="1"/>
      <c r="R146" s="1"/>
      <c r="S146" s="1"/>
      <c r="T146" s="1"/>
      <c r="U146" s="1"/>
      <c r="V146" s="1"/>
      <c r="W146" s="1"/>
      <c r="X146" s="1"/>
      <c r="Y146" s="1"/>
      <c r="Z146" s="1"/>
      <c r="AA146" s="1"/>
      <c r="AB146" s="1"/>
      <c r="AC146" s="312"/>
      <c r="AD146" s="303"/>
      <c r="AE146" s="303"/>
      <c r="AF146" s="303"/>
      <c r="AI146" s="289"/>
      <c r="AJ146" s="307"/>
    </row>
    <row r="147" spans="1:36" ht="13.9" customHeight="1" thickBot="1">
      <c r="B147" s="557" t="s">
        <v>1238</v>
      </c>
      <c r="C147" s="558"/>
      <c r="D147" s="558"/>
      <c r="E147" s="558"/>
      <c r="F147" s="558"/>
      <c r="G147" s="558"/>
      <c r="H147" s="558"/>
      <c r="I147" s="558"/>
      <c r="J147" s="318">
        <v>23</v>
      </c>
      <c r="K147" s="319">
        <v>23</v>
      </c>
      <c r="L147" s="1"/>
      <c r="M147" s="1"/>
      <c r="N147" s="1"/>
      <c r="O147" s="1"/>
      <c r="P147" s="1"/>
      <c r="Q147" s="1"/>
      <c r="R147" s="1"/>
      <c r="S147" s="1"/>
      <c r="T147" s="1"/>
      <c r="U147" s="1"/>
      <c r="V147" s="1"/>
      <c r="W147" s="1"/>
      <c r="X147" s="1"/>
      <c r="Y147" s="1"/>
      <c r="Z147" s="1"/>
      <c r="AA147" s="1"/>
      <c r="AB147" s="1"/>
      <c r="AC147" s="312"/>
      <c r="AD147" s="303"/>
      <c r="AE147" s="303"/>
      <c r="AF147" s="303"/>
      <c r="AI147" s="289"/>
      <c r="AJ147" s="307"/>
    </row>
    <row r="148" spans="1:36" s="255" customFormat="1" ht="13.5" thickBot="1">
      <c r="A148" s="201"/>
      <c r="B148" s="559" t="s">
        <v>1239</v>
      </c>
      <c r="C148" s="560"/>
      <c r="D148" s="560"/>
      <c r="E148" s="560"/>
      <c r="F148" s="560"/>
      <c r="G148" s="560"/>
      <c r="H148" s="560"/>
      <c r="I148" s="560"/>
      <c r="J148" s="320" t="s">
        <v>63</v>
      </c>
      <c r="K148" s="321" t="s">
        <v>63</v>
      </c>
      <c r="L148" s="5"/>
      <c r="M148" s="5"/>
      <c r="N148" s="5"/>
      <c r="O148" s="5"/>
      <c r="P148" s="5"/>
      <c r="Q148" s="5"/>
      <c r="R148" s="5"/>
      <c r="S148" s="5"/>
      <c r="T148" s="5"/>
      <c r="U148" s="5"/>
      <c r="V148" s="5"/>
      <c r="W148" s="5"/>
      <c r="X148" s="5"/>
      <c r="Y148" s="5"/>
      <c r="Z148" s="5"/>
      <c r="AA148" s="5"/>
      <c r="AB148" s="5"/>
      <c r="AC148" s="312"/>
      <c r="AD148" s="303"/>
      <c r="AE148" s="303"/>
      <c r="AF148" s="303"/>
      <c r="AG148" s="201"/>
      <c r="AI148" s="322"/>
      <c r="AJ148" s="307"/>
    </row>
    <row r="149" spans="1:36" ht="3" customHeight="1">
      <c r="B149" s="209" t="s">
        <v>143</v>
      </c>
      <c r="C149" s="1"/>
      <c r="D149" s="1"/>
      <c r="E149" s="1"/>
      <c r="F149" s="1"/>
      <c r="G149" s="1"/>
      <c r="H149" s="1"/>
      <c r="J149" s="224"/>
      <c r="K149" s="323" t="s">
        <v>1296</v>
      </c>
      <c r="L149" s="224"/>
      <c r="M149" s="224"/>
      <c r="N149" s="224"/>
      <c r="O149" s="224"/>
      <c r="P149" s="224"/>
      <c r="Q149" s="224"/>
      <c r="R149" s="224"/>
      <c r="S149" s="224"/>
      <c r="T149" s="224"/>
      <c r="U149" s="224"/>
      <c r="V149" s="224"/>
      <c r="W149" s="224"/>
      <c r="X149" s="224"/>
      <c r="Y149" s="224"/>
      <c r="Z149" s="224"/>
      <c r="AA149" s="224"/>
      <c r="AB149" s="1"/>
      <c r="AC149" s="312"/>
      <c r="AD149" s="303"/>
      <c r="AE149" s="303"/>
      <c r="AF149" s="303"/>
      <c r="AI149" s="289"/>
      <c r="AJ149" s="307"/>
    </row>
    <row r="150" spans="1:36" ht="22.5" hidden="1">
      <c r="B150" s="1"/>
      <c r="C150" s="1"/>
      <c r="D150" s="1"/>
      <c r="E150" s="1"/>
      <c r="F150" s="1"/>
      <c r="G150" s="1"/>
      <c r="H150" s="1"/>
      <c r="I150" s="324" t="s">
        <v>1240</v>
      </c>
      <c r="J150" s="324" t="s">
        <v>1226</v>
      </c>
      <c r="K150" s="324" t="s">
        <v>1227</v>
      </c>
      <c r="L150" s="224"/>
      <c r="M150" s="224"/>
      <c r="N150" s="224"/>
      <c r="O150" s="224"/>
      <c r="P150" s="224"/>
      <c r="Q150" s="224"/>
      <c r="R150" s="224"/>
      <c r="S150" s="224"/>
      <c r="T150" s="224"/>
      <c r="U150" s="224"/>
      <c r="V150" s="224"/>
      <c r="W150" s="224"/>
      <c r="X150" s="224"/>
      <c r="Y150" s="224"/>
      <c r="Z150" s="224"/>
      <c r="AA150" s="224"/>
      <c r="AB150" s="1"/>
      <c r="AC150" s="312"/>
      <c r="AD150" s="303"/>
      <c r="AE150" s="303"/>
      <c r="AF150" s="303"/>
      <c r="AI150" s="289"/>
      <c r="AJ150" s="307"/>
    </row>
    <row r="151" spans="1:36" ht="13.5" hidden="1" customHeight="1" thickBot="1">
      <c r="B151" s="1"/>
      <c r="C151" s="1"/>
      <c r="D151" s="1"/>
      <c r="E151" s="1"/>
      <c r="F151" s="1"/>
      <c r="G151" s="1"/>
      <c r="H151" s="1"/>
      <c r="I151" s="325" t="s">
        <v>1241</v>
      </c>
      <c r="J151" s="326">
        <v>66.757209528972453</v>
      </c>
      <c r="K151" s="327">
        <v>66.757209528972453</v>
      </c>
      <c r="L151" s="224"/>
      <c r="M151" s="224"/>
      <c r="N151" s="224"/>
      <c r="O151" s="224"/>
      <c r="P151" s="224"/>
      <c r="Q151" s="224"/>
      <c r="R151" s="224"/>
      <c r="S151" s="224"/>
      <c r="T151" s="224"/>
      <c r="U151" s="224"/>
      <c r="V151" s="224"/>
      <c r="W151" s="224"/>
      <c r="X151" s="224"/>
      <c r="Y151" s="224"/>
      <c r="Z151" s="224"/>
      <c r="AA151" s="224"/>
      <c r="AB151" s="1"/>
      <c r="AC151" s="312"/>
      <c r="AD151" s="303"/>
      <c r="AE151" s="303"/>
      <c r="AF151" s="303"/>
      <c r="AI151" s="289"/>
      <c r="AJ151" s="307"/>
    </row>
    <row r="152" spans="1:36" ht="3.95" customHeight="1" thickBot="1">
      <c r="B152" s="1" t="s">
        <v>143</v>
      </c>
      <c r="C152" s="1"/>
      <c r="D152" s="1"/>
      <c r="E152" s="1"/>
      <c r="F152" s="1"/>
      <c r="G152" s="1"/>
      <c r="H152" s="1"/>
      <c r="J152" s="224"/>
      <c r="K152" s="328" t="s">
        <v>1296</v>
      </c>
      <c r="L152" s="224"/>
      <c r="M152" s="224"/>
      <c r="N152" s="224"/>
      <c r="O152" s="224"/>
      <c r="P152" s="224"/>
      <c r="Q152" s="224"/>
      <c r="R152" s="224"/>
      <c r="S152" s="224"/>
      <c r="T152" s="224"/>
      <c r="U152" s="224"/>
      <c r="V152" s="224"/>
      <c r="W152" s="224"/>
      <c r="X152" s="224"/>
      <c r="Y152" s="224"/>
      <c r="Z152" s="224"/>
      <c r="AA152" s="224"/>
      <c r="AB152" s="1"/>
      <c r="AC152" s="329"/>
      <c r="AD152" s="330"/>
      <c r="AE152" s="330"/>
      <c r="AF152" s="330"/>
      <c r="AG152" s="331"/>
      <c r="AH152" s="332"/>
      <c r="AI152" s="333"/>
      <c r="AJ152" s="307"/>
    </row>
    <row r="153" spans="1:36" ht="13.5" customHeight="1">
      <c r="B153" s="1"/>
      <c r="C153" s="1"/>
      <c r="D153" s="1"/>
      <c r="E153" s="1"/>
      <c r="F153" s="1"/>
      <c r="G153" s="1"/>
      <c r="H153" s="1"/>
      <c r="J153" s="224"/>
      <c r="K153" s="224"/>
      <c r="L153" s="224"/>
      <c r="M153" s="224"/>
      <c r="N153" s="224"/>
      <c r="O153" s="224"/>
      <c r="P153" s="224"/>
      <c r="Q153" s="224"/>
      <c r="R153" s="224"/>
      <c r="S153" s="224"/>
      <c r="T153" s="224"/>
      <c r="U153" s="224"/>
      <c r="V153" s="224"/>
      <c r="W153" s="224"/>
      <c r="X153" s="224"/>
      <c r="Y153" s="224"/>
      <c r="Z153" s="224"/>
      <c r="AA153" s="224"/>
      <c r="AB153" s="1"/>
      <c r="AC153" s="307"/>
      <c r="AD153" s="307"/>
      <c r="AE153" s="307"/>
      <c r="AF153" s="307"/>
      <c r="AJ153" s="307"/>
    </row>
    <row r="154" spans="1:36" ht="13.5" customHeight="1">
      <c r="B154" s="1"/>
      <c r="C154" s="1"/>
      <c r="D154" s="1"/>
      <c r="E154" s="1"/>
      <c r="F154" s="1"/>
      <c r="G154" s="1"/>
      <c r="H154" s="1"/>
      <c r="J154" s="224"/>
      <c r="K154" s="224"/>
      <c r="L154" s="224"/>
      <c r="M154" s="224"/>
      <c r="N154" s="224"/>
      <c r="O154" s="224"/>
      <c r="P154" s="224"/>
      <c r="Q154" s="224"/>
      <c r="R154" s="224"/>
      <c r="S154" s="224"/>
      <c r="T154" s="224"/>
      <c r="U154" s="224"/>
      <c r="V154" s="224"/>
      <c r="W154" s="224"/>
      <c r="X154" s="224"/>
      <c r="Y154" s="224"/>
      <c r="Z154" s="224"/>
      <c r="AA154" s="224"/>
      <c r="AB154" s="1"/>
      <c r="AC154" s="307"/>
      <c r="AD154" s="307"/>
      <c r="AE154" s="307"/>
      <c r="AF154" s="307"/>
      <c r="AJ154" s="307"/>
    </row>
    <row r="155" spans="1:36" ht="13.5" customHeight="1">
      <c r="B155" s="1"/>
      <c r="C155" s="1"/>
      <c r="D155" s="1"/>
      <c r="E155" s="1"/>
      <c r="F155" s="1"/>
      <c r="G155" s="1"/>
      <c r="H155" s="1"/>
      <c r="J155" s="224"/>
      <c r="K155" s="224"/>
      <c r="L155" s="224"/>
      <c r="M155" s="224"/>
      <c r="N155" s="224"/>
      <c r="O155" s="224"/>
      <c r="P155" s="224"/>
      <c r="Q155" s="224"/>
      <c r="R155" s="224"/>
      <c r="S155" s="224"/>
      <c r="T155" s="224"/>
      <c r="U155" s="224"/>
      <c r="V155" s="224"/>
      <c r="W155" s="224"/>
      <c r="X155" s="224"/>
      <c r="Y155" s="224"/>
      <c r="Z155" s="224"/>
      <c r="AA155" s="224"/>
      <c r="AB155" s="1"/>
    </row>
    <row r="156" spans="1:36" ht="12.75" hidden="1" customHeight="1"/>
    <row r="157" spans="1:36" ht="24.95" hidden="1" customHeight="1">
      <c r="G157" s="335"/>
      <c r="J157" s="336" t="e">
        <v>#REF!</v>
      </c>
      <c r="K157" s="336"/>
    </row>
    <row r="158" spans="1:36" ht="24.95" hidden="1" customHeight="1" thickBot="1">
      <c r="D158" s="224">
        <v>87</v>
      </c>
      <c r="E158" s="337" t="s">
        <v>3381</v>
      </c>
      <c r="G158" s="335"/>
    </row>
    <row r="159" spans="1:36" ht="24.95" hidden="1" customHeight="1" thickBot="1">
      <c r="C159" s="224" t="e">
        <v>#REF!</v>
      </c>
      <c r="D159" s="338"/>
      <c r="E159" s="339" t="s">
        <v>1242</v>
      </c>
      <c r="F159" s="340">
        <v>184.87783333333337</v>
      </c>
    </row>
    <row r="160" spans="1:36" ht="24.95" hidden="1" customHeight="1" thickBot="1">
      <c r="C160" s="224" t="e">
        <v>#REF!</v>
      </c>
      <c r="D160" s="338"/>
      <c r="E160" s="339" t="s">
        <v>1243</v>
      </c>
      <c r="F160" s="340">
        <v>4392.9319999999998</v>
      </c>
    </row>
    <row r="161" spans="2:6" ht="24.95" hidden="1" customHeight="1" thickBot="1">
      <c r="C161" s="224" t="e">
        <v>#REF!</v>
      </c>
      <c r="D161" s="338"/>
      <c r="E161" s="339" t="s">
        <v>1244</v>
      </c>
      <c r="F161" s="340">
        <v>1406.3166475468165</v>
      </c>
    </row>
    <row r="162" spans="2:6" ht="24.95" hidden="1" customHeight="1" thickBot="1">
      <c r="C162" s="224" t="e">
        <v>#REF!</v>
      </c>
      <c r="D162" s="338">
        <v>70</v>
      </c>
      <c r="E162" s="339" t="s">
        <v>1245</v>
      </c>
      <c r="F162" s="340">
        <v>1408.001</v>
      </c>
    </row>
    <row r="163" spans="2:6" ht="24.95" hidden="1" customHeight="1" thickBot="1">
      <c r="C163" s="224" t="e">
        <v>#REF!</v>
      </c>
      <c r="D163" s="338">
        <v>71</v>
      </c>
      <c r="E163" s="339" t="s">
        <v>1246</v>
      </c>
      <c r="F163" s="340">
        <v>1307.6018586212517</v>
      </c>
    </row>
    <row r="164" spans="2:6" ht="24.95" hidden="1" customHeight="1" thickBot="1">
      <c r="C164" s="224" t="e">
        <v>#REF!</v>
      </c>
      <c r="D164" s="338">
        <v>72</v>
      </c>
      <c r="E164" s="339" t="s">
        <v>1247</v>
      </c>
      <c r="F164" s="340">
        <v>2899.6243237734079</v>
      </c>
    </row>
    <row r="165" spans="2:6" ht="24.95" hidden="1" customHeight="1" thickBot="1">
      <c r="C165" s="224" t="e">
        <v>#REF!</v>
      </c>
      <c r="D165" s="338">
        <v>73</v>
      </c>
      <c r="E165" s="339" t="s">
        <v>1248</v>
      </c>
      <c r="F165" s="340">
        <v>795.59724044007498</v>
      </c>
    </row>
    <row r="166" spans="2:6" ht="24.95" hidden="1" customHeight="1">
      <c r="B166" s="341">
        <v>0</v>
      </c>
      <c r="C166" s="224" t="s">
        <v>1296</v>
      </c>
      <c r="D166" s="338"/>
    </row>
    <row r="167" spans="2:6" ht="24.95" hidden="1" customHeight="1">
      <c r="C167" s="224" t="s">
        <v>1296</v>
      </c>
      <c r="D167" s="338"/>
      <c r="E167" s="224" t="s">
        <v>1249</v>
      </c>
      <c r="F167" s="342" t="e">
        <v>#REF!</v>
      </c>
    </row>
    <row r="168" spans="2:6" ht="24.95" hidden="1" customHeight="1">
      <c r="C168" s="224" t="s">
        <v>1296</v>
      </c>
      <c r="D168" s="338"/>
      <c r="E168" s="224" t="s">
        <v>1250</v>
      </c>
      <c r="F168" s="343" t="e">
        <v>#REF!</v>
      </c>
    </row>
    <row r="169" spans="2:6" ht="24.95" hidden="1" customHeight="1">
      <c r="C169" s="224" t="e">
        <v>#REF!</v>
      </c>
      <c r="D169" s="338"/>
      <c r="E169" s="224" t="s">
        <v>1251</v>
      </c>
      <c r="F169" s="338" t="e">
        <v>#REF!</v>
      </c>
    </row>
    <row r="170" spans="2:6" ht="24.95" hidden="1" customHeight="1">
      <c r="D170" s="338"/>
      <c r="E170" s="224" t="s">
        <v>1252</v>
      </c>
      <c r="F170" s="344" t="e">
        <v>#REF!</v>
      </c>
    </row>
    <row r="171" spans="2:6" ht="24.95" hidden="1" customHeight="1"/>
    <row r="172" spans="2:6" ht="12.75" hidden="1" customHeight="1"/>
    <row r="173" spans="2:6" ht="12.75" customHeight="1"/>
    <row r="174" spans="2:6" ht="12.75" customHeight="1"/>
    <row r="175" spans="2:6" ht="12.75" customHeight="1"/>
    <row r="176" spans="2:6" ht="12.75" customHeight="1"/>
    <row r="177" ht="12.75" customHeight="1"/>
    <row r="178" ht="12.75" customHeight="1"/>
    <row r="179" ht="12.75" customHeight="1"/>
    <row r="180" ht="12.75" customHeight="1"/>
    <row r="181" ht="12.75" customHeight="1"/>
    <row r="182" ht="12.75" customHeight="1"/>
    <row r="183" ht="12.75" customHeight="1"/>
    <row r="184" ht="12.75" customHeight="1"/>
    <row r="185" ht="12.75" hidden="1"/>
    <row r="186" ht="12.75" hidden="1"/>
    <row r="187" ht="12.75" hidden="1"/>
    <row r="188" ht="12.75" hidden="1"/>
    <row r="189" ht="12.75" hidden="1"/>
    <row r="190" ht="12.75" hidden="1"/>
    <row r="191" ht="12.75" hidden="1"/>
    <row r="192" ht="12.75" hidden="1"/>
    <row r="193" ht="12.75" hidden="1"/>
    <row r="194" ht="12.75" hidden="1"/>
    <row r="195" ht="12.75" hidden="1"/>
    <row r="196" ht="12.75" hidden="1"/>
    <row r="197" ht="12.75" hidden="1"/>
    <row r="198" ht="12.75" hidden="1"/>
    <row r="199" ht="12.75" hidden="1"/>
    <row r="200" ht="12.75" hidden="1"/>
    <row r="201" ht="12.75" hidden="1"/>
    <row r="202" ht="12.75" hidden="1"/>
    <row r="203" ht="12.75" hidden="1"/>
    <row r="204" ht="12.75" hidden="1"/>
    <row r="205" ht="12.75" hidden="1"/>
    <row r="206" ht="12.75" hidden="1"/>
    <row r="207" ht="12.75" hidden="1"/>
    <row r="208" ht="12.75" hidden="1"/>
    <row r="209" ht="12.75" hidden="1"/>
    <row r="210" ht="12.75" hidden="1"/>
    <row r="211" ht="12.75" hidden="1"/>
    <row r="212" ht="12.75" hidden="1"/>
    <row r="213" ht="12.75" hidden="1"/>
    <row r="214" ht="12.75" hidden="1"/>
    <row r="215" ht="12.75" hidden="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sheetData>
  <sheetProtection selectLockedCells="1"/>
  <dataConsolidate/>
  <mergeCells count="45">
    <mergeCell ref="B14:C15"/>
    <mergeCell ref="E15:F15"/>
    <mergeCell ref="G15:J15"/>
    <mergeCell ref="B1:J1"/>
    <mergeCell ref="B2:J2"/>
    <mergeCell ref="B3:J3"/>
    <mergeCell ref="B4:J4"/>
    <mergeCell ref="B5:J5"/>
    <mergeCell ref="B7:J7"/>
    <mergeCell ref="B9:J9"/>
    <mergeCell ref="B10:J10"/>
    <mergeCell ref="B12:C13"/>
    <mergeCell ref="E12:I12"/>
    <mergeCell ref="E13:H13"/>
    <mergeCell ref="B37:D37"/>
    <mergeCell ref="F37:I37"/>
    <mergeCell ref="B17:J17"/>
    <mergeCell ref="B26:J26"/>
    <mergeCell ref="B27:I27"/>
    <mergeCell ref="B28:I28"/>
    <mergeCell ref="B29:J29"/>
    <mergeCell ref="B30:I30"/>
    <mergeCell ref="B31:I31"/>
    <mergeCell ref="B32:J32"/>
    <mergeCell ref="B33:I33"/>
    <mergeCell ref="B34:J34"/>
    <mergeCell ref="B35:I35"/>
    <mergeCell ref="AC42:AE42"/>
    <mergeCell ref="AG42:AI42"/>
    <mergeCell ref="B40:B42"/>
    <mergeCell ref="C40:C42"/>
    <mergeCell ref="D40:D42"/>
    <mergeCell ref="E40:E41"/>
    <mergeCell ref="F40:F41"/>
    <mergeCell ref="G40:G42"/>
    <mergeCell ref="B148:I148"/>
    <mergeCell ref="H40:H41"/>
    <mergeCell ref="I40:J40"/>
    <mergeCell ref="L41:L42"/>
    <mergeCell ref="AB41:AB42"/>
    <mergeCell ref="B143:I143"/>
    <mergeCell ref="B144:I144"/>
    <mergeCell ref="B145:I145"/>
    <mergeCell ref="B146:I146"/>
    <mergeCell ref="B147:I147"/>
  </mergeCells>
  <conditionalFormatting sqref="K149 B44:K44 B46 B48 B50 B52 B54 B56 B58 B60 B62 B64 B66 B68 B70 B72 B74 B76 B78 B80 B82 B84 B86 B88 B90 B92 B94 B96 B98 B100 B102 B104 B106 B108 B110 B112 B114 B116 B118 B120 B122 B124 B126 B128 B130 B132 B134 B136 B138 B140 B142 E45:K142">
    <cfRule type="expression" dxfId="129" priority="20" stopIfTrue="1">
      <formula>MOD(ROW(),2)</formula>
    </cfRule>
  </conditionalFormatting>
  <conditionalFormatting sqref="E44:E142 H44:H142">
    <cfRule type="cellIs" dxfId="128" priority="19" stopIfTrue="1" operator="equal">
      <formula>"NO ADMISIBLE"</formula>
    </cfRule>
  </conditionalFormatting>
  <conditionalFormatting sqref="E44:E142 H44:H142">
    <cfRule type="cellIs" dxfId="127" priority="18" stopIfTrue="1" operator="equal">
      <formula>"DESCARTADO"</formula>
    </cfRule>
  </conditionalFormatting>
  <conditionalFormatting sqref="F44:G142">
    <cfRule type="cellIs" dxfId="126" priority="13" stopIfTrue="1" operator="equal">
      <formula>"NO HÁBIL"</formula>
    </cfRule>
    <cfRule type="cellIs" dxfId="125" priority="15" stopIfTrue="1" operator="equal">
      <formula>"CUMPLE"</formula>
    </cfRule>
    <cfRule type="cellIs" dxfId="124" priority="16" stopIfTrue="1" operator="equal">
      <formula>"NO CUMPLE"</formula>
    </cfRule>
    <cfRule type="cellIs" dxfId="123" priority="17" stopIfTrue="1" operator="equal">
      <formula>"PENDIENTE"</formula>
    </cfRule>
  </conditionalFormatting>
  <conditionalFormatting sqref="F44:F142">
    <cfRule type="cellIs" dxfId="122" priority="14" stopIfTrue="1" operator="equal">
      <formula>"NO APLICA"</formula>
    </cfRule>
  </conditionalFormatting>
  <conditionalFormatting sqref="C159:C168">
    <cfRule type="cellIs" dxfId="121" priority="12" operator="equal">
      <formula>#REF!</formula>
    </cfRule>
  </conditionalFormatting>
  <conditionalFormatting sqref="E167:E170">
    <cfRule type="cellIs" dxfId="120" priority="11" operator="equal">
      <formula>$F$37</formula>
    </cfRule>
  </conditionalFormatting>
  <conditionalFormatting sqref="J44:J142">
    <cfRule type="cellIs" dxfId="119" priority="10" operator="lessThan">
      <formula>0</formula>
    </cfRule>
  </conditionalFormatting>
  <conditionalFormatting sqref="L44:AA44 L141:AA142">
    <cfRule type="expression" dxfId="118" priority="9" stopIfTrue="1">
      <formula>IF($J44&lt;0,"CALCULO NEGATIVO","")</formula>
    </cfRule>
  </conditionalFormatting>
  <conditionalFormatting sqref="B45:D45 C46:D50 C141:D142 B47 B49 B51 B53 B55 B57 B59 B61 B63 B65 B67 B69 B71 B73 B75 B77 B79 B81 B83 B85 B87 B89 B91 B93 B95 B97 B99 B101 B103 B105 B107 B109 B111 B113 B115 B117 B119 B121 B123 B125 B127 B129 B131 B133 B135 B137 B139 B141">
    <cfRule type="expression" dxfId="117" priority="8" stopIfTrue="1">
      <formula>MOD(ROW(),2)</formula>
    </cfRule>
  </conditionalFormatting>
  <conditionalFormatting sqref="L45:AA50">
    <cfRule type="expression" dxfId="116" priority="7" stopIfTrue="1">
      <formula>IF($J45&lt;0,"CALCULO NEGATIVO","")</formula>
    </cfRule>
  </conditionalFormatting>
  <conditionalFormatting sqref="C109:D140">
    <cfRule type="expression" dxfId="115" priority="6" stopIfTrue="1">
      <formula>MOD(ROW(),2)</formula>
    </cfRule>
  </conditionalFormatting>
  <conditionalFormatting sqref="L109:AA140">
    <cfRule type="expression" dxfId="114" priority="5" stopIfTrue="1">
      <formula>IF($J109&lt;0,"CALCULO NEGATIVO","")</formula>
    </cfRule>
  </conditionalFormatting>
  <conditionalFormatting sqref="C77:D108">
    <cfRule type="expression" dxfId="113" priority="4" stopIfTrue="1">
      <formula>MOD(ROW(),2)</formula>
    </cfRule>
  </conditionalFormatting>
  <conditionalFormatting sqref="L77:AA108">
    <cfRule type="expression" dxfId="112" priority="3" stopIfTrue="1">
      <formula>IF($J77&lt;0,"CALCULO NEGATIVO","")</formula>
    </cfRule>
  </conditionalFormatting>
  <conditionalFormatting sqref="C51:D76">
    <cfRule type="expression" dxfId="111" priority="2" stopIfTrue="1">
      <formula>MOD(ROW(),2)</formula>
    </cfRule>
  </conditionalFormatting>
  <conditionalFormatting sqref="L51:AA76">
    <cfRule type="expression" dxfId="110" priority="1" stopIfTrue="1">
      <formula>IF($J51&lt;0,"CALCULO NEGATIVO","")</formula>
    </cfRule>
  </conditionalFormatting>
  <dataValidations count="2">
    <dataValidation type="list" allowBlank="1" showInputMessage="1" showErrorMessage="1" sqref="D15" xr:uid="{33B4735A-B50F-467A-8694-9DED3042EF5B}">
      <formula1>METEVA</formula1>
    </dataValidation>
    <dataValidation type="whole" allowBlank="1" showInputMessage="1" showErrorMessage="1" errorTitle="ERROR" error="&quot;EL NUMERO DE MODULO ESTA POR FUERA DEL RANGO&quot;" sqref="B14:C15" xr:uid="{239A3A70-355F-486E-926A-6E5349604A26}">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5F547-D986-4FE5-8F55-AC56EC74F802}">
  <sheetPr codeName="Hoja9">
    <tabColor rgb="FFFF0000"/>
    <pageSetUpPr fitToPage="1"/>
  </sheetPr>
  <dimension ref="A1:G411"/>
  <sheetViews>
    <sheetView showGridLines="0" zoomScale="112" zoomScaleNormal="112" workbookViewId="0"/>
  </sheetViews>
  <sheetFormatPr baseColWidth="10" defaultColWidth="0" defaultRowHeight="15" zeroHeight="1"/>
  <cols>
    <col min="1" max="1" width="3.85546875" style="352" customWidth="1"/>
    <col min="2" max="2" width="14" style="352" customWidth="1"/>
    <col min="3" max="3" width="61.42578125" style="352" customWidth="1"/>
    <col min="4" max="4" width="16.7109375" style="352" customWidth="1"/>
    <col min="5" max="5" width="14.42578125" style="352" customWidth="1"/>
    <col min="6" max="7" width="11.42578125" style="352" customWidth="1"/>
    <col min="8" max="16384" width="11.42578125" style="352" hidden="1"/>
  </cols>
  <sheetData>
    <row r="1" spans="1:5" s="2" customFormat="1" ht="15" customHeight="1">
      <c r="A1" s="345"/>
      <c r="B1" s="612" t="s">
        <v>0</v>
      </c>
      <c r="C1" s="612"/>
      <c r="D1" s="612"/>
      <c r="E1" s="612"/>
    </row>
    <row r="2" spans="1:5" s="1" customFormat="1" ht="15" customHeight="1">
      <c r="A2" s="346"/>
      <c r="B2" s="612" t="s">
        <v>1</v>
      </c>
      <c r="C2" s="612"/>
      <c r="D2" s="612"/>
      <c r="E2" s="612"/>
    </row>
    <row r="3" spans="1:5" s="1" customFormat="1" ht="15" customHeight="1">
      <c r="A3" s="346"/>
      <c r="B3" s="612" t="s">
        <v>2</v>
      </c>
      <c r="C3" s="612"/>
      <c r="D3" s="612"/>
      <c r="E3" s="612"/>
    </row>
    <row r="4" spans="1:5" s="1" customFormat="1" ht="12.75" customHeight="1">
      <c r="A4" s="346"/>
      <c r="B4" s="612" t="s">
        <v>3</v>
      </c>
      <c r="C4" s="612"/>
      <c r="D4" s="612"/>
      <c r="E4" s="612"/>
    </row>
    <row r="5" spans="1:5" s="1" customFormat="1" ht="12.75">
      <c r="A5" s="346"/>
      <c r="B5" s="347"/>
      <c r="C5" s="3"/>
      <c r="D5" s="348"/>
      <c r="E5" s="348"/>
    </row>
    <row r="6" spans="1:5" s="1" customFormat="1" ht="12.75">
      <c r="A6" s="346"/>
      <c r="B6" s="612" t="s">
        <v>4</v>
      </c>
      <c r="C6" s="612"/>
      <c r="D6" s="612"/>
      <c r="E6" s="612"/>
    </row>
    <row r="7" spans="1:5" s="1" customFormat="1" ht="12.75">
      <c r="A7" s="346"/>
      <c r="B7" s="612" t="s">
        <v>5</v>
      </c>
      <c r="C7" s="612"/>
      <c r="D7" s="612"/>
      <c r="E7" s="612"/>
    </row>
    <row r="8" spans="1:5" s="1" customFormat="1" ht="12.75" customHeight="1">
      <c r="A8" s="346"/>
      <c r="B8" s="347"/>
      <c r="C8" s="3"/>
      <c r="D8" s="348"/>
      <c r="E8" s="348"/>
    </row>
    <row r="9" spans="1:5" s="1" customFormat="1" ht="67.5" customHeight="1">
      <c r="A9" s="346"/>
      <c r="B9" s="612" t="s">
        <v>1293</v>
      </c>
      <c r="C9" s="612"/>
      <c r="D9" s="612"/>
      <c r="E9" s="612"/>
    </row>
    <row r="10" spans="1:5" s="1" customFormat="1" ht="12.75" customHeight="1">
      <c r="A10" s="346"/>
      <c r="B10" s="347"/>
      <c r="C10" s="3"/>
      <c r="D10" s="348"/>
      <c r="E10" s="348"/>
    </row>
    <row r="11" spans="1:5" s="1" customFormat="1" ht="12.75">
      <c r="A11" s="346"/>
      <c r="B11" s="595">
        <v>0</v>
      </c>
      <c r="C11" s="595"/>
      <c r="D11" s="595"/>
      <c r="E11" s="595"/>
    </row>
    <row r="12" spans="1:5" s="1" customFormat="1" ht="15.75">
      <c r="A12" s="346"/>
      <c r="B12" s="349"/>
      <c r="C12" s="350"/>
      <c r="D12" s="348"/>
      <c r="E12" s="348"/>
    </row>
    <row r="13" spans="1:5" s="1" customFormat="1" ht="12.75">
      <c r="A13" s="346"/>
      <c r="B13" s="460" t="s">
        <v>1253</v>
      </c>
      <c r="C13" s="460"/>
      <c r="D13" s="460"/>
      <c r="E13" s="460"/>
    </row>
    <row r="14" spans="1:5">
      <c r="A14" s="351"/>
      <c r="B14" s="460" t="s">
        <v>1254</v>
      </c>
      <c r="C14" s="460"/>
      <c r="D14" s="460"/>
      <c r="E14" s="460"/>
    </row>
    <row r="15" spans="1:5" ht="15.75" thickBot="1"/>
    <row r="16" spans="1:5" ht="24" customHeight="1" thickTop="1">
      <c r="B16" s="613" t="s">
        <v>1255</v>
      </c>
      <c r="C16" s="615" t="s">
        <v>148</v>
      </c>
      <c r="D16" s="353" t="s">
        <v>1256</v>
      </c>
      <c r="E16" s="353" t="s">
        <v>1257</v>
      </c>
    </row>
    <row r="17" spans="2:5" ht="24" customHeight="1" thickBot="1">
      <c r="B17" s="614"/>
      <c r="C17" s="616"/>
      <c r="D17" s="354" t="s">
        <v>1258</v>
      </c>
      <c r="E17" s="354" t="s">
        <v>28</v>
      </c>
    </row>
    <row r="18" spans="2:5" ht="4.5" customHeight="1">
      <c r="B18" s="355"/>
      <c r="C18" s="356"/>
      <c r="D18" s="357"/>
      <c r="E18" s="357"/>
    </row>
    <row r="19" spans="2:5">
      <c r="B19" s="358">
        <v>2</v>
      </c>
      <c r="C19" s="359" t="s">
        <v>43</v>
      </c>
      <c r="D19" s="360" t="s">
        <v>1259</v>
      </c>
      <c r="E19" s="361">
        <v>10</v>
      </c>
    </row>
    <row r="20" spans="2:5">
      <c r="B20" s="358">
        <v>3</v>
      </c>
      <c r="C20" s="359" t="s">
        <v>45</v>
      </c>
      <c r="D20" s="360" t="s">
        <v>1259</v>
      </c>
      <c r="E20" s="361">
        <v>10</v>
      </c>
    </row>
    <row r="21" spans="2:5">
      <c r="B21" s="358">
        <v>5</v>
      </c>
      <c r="C21" s="359" t="s">
        <v>46</v>
      </c>
      <c r="D21" s="360" t="s">
        <v>1259</v>
      </c>
      <c r="E21" s="362">
        <v>10</v>
      </c>
    </row>
    <row r="22" spans="2:5">
      <c r="B22" s="358">
        <v>6</v>
      </c>
      <c r="C22" s="359" t="s">
        <v>47</v>
      </c>
      <c r="D22" s="360" t="s">
        <v>1259</v>
      </c>
      <c r="E22" s="362">
        <v>10</v>
      </c>
    </row>
    <row r="23" spans="2:5">
      <c r="B23" s="358">
        <v>7</v>
      </c>
      <c r="C23" s="359" t="s">
        <v>48</v>
      </c>
      <c r="D23" s="360" t="s">
        <v>1259</v>
      </c>
      <c r="E23" s="362">
        <v>10</v>
      </c>
    </row>
    <row r="24" spans="2:5">
      <c r="B24" s="358">
        <v>8</v>
      </c>
      <c r="C24" s="359" t="s">
        <v>49</v>
      </c>
      <c r="D24" s="360" t="s">
        <v>1259</v>
      </c>
      <c r="E24" s="362">
        <v>10</v>
      </c>
    </row>
    <row r="25" spans="2:5">
      <c r="B25" s="358">
        <v>9</v>
      </c>
      <c r="C25" s="359" t="s">
        <v>50</v>
      </c>
      <c r="D25" s="360" t="s">
        <v>1259</v>
      </c>
      <c r="E25" s="362">
        <v>10</v>
      </c>
    </row>
    <row r="26" spans="2:5">
      <c r="B26" s="358">
        <v>10</v>
      </c>
      <c r="C26" s="359" t="s">
        <v>51</v>
      </c>
      <c r="D26" s="360" t="s">
        <v>1259</v>
      </c>
      <c r="E26" s="362">
        <v>10</v>
      </c>
    </row>
    <row r="27" spans="2:5">
      <c r="B27" s="358">
        <v>11</v>
      </c>
      <c r="C27" s="359" t="s">
        <v>52</v>
      </c>
      <c r="D27" s="360" t="s">
        <v>1259</v>
      </c>
      <c r="E27" s="362">
        <v>10</v>
      </c>
    </row>
    <row r="28" spans="2:5">
      <c r="B28" s="358">
        <v>13</v>
      </c>
      <c r="C28" s="359" t="s">
        <v>53</v>
      </c>
      <c r="D28" s="360" t="s">
        <v>1259</v>
      </c>
      <c r="E28" s="362">
        <v>10</v>
      </c>
    </row>
    <row r="29" spans="2:5">
      <c r="B29" s="358">
        <v>14</v>
      </c>
      <c r="C29" s="359" t="s">
        <v>54</v>
      </c>
      <c r="D29" s="360" t="s">
        <v>1259</v>
      </c>
      <c r="E29" s="362">
        <v>10</v>
      </c>
    </row>
    <row r="30" spans="2:5">
      <c r="B30" s="358">
        <v>15</v>
      </c>
      <c r="C30" s="359" t="s">
        <v>55</v>
      </c>
      <c r="D30" s="360" t="s">
        <v>1259</v>
      </c>
      <c r="E30" s="362">
        <v>10</v>
      </c>
    </row>
    <row r="31" spans="2:5">
      <c r="B31" s="358">
        <v>16</v>
      </c>
      <c r="C31" s="359" t="s">
        <v>56</v>
      </c>
      <c r="D31" s="360" t="s">
        <v>1259</v>
      </c>
      <c r="E31" s="362">
        <v>10</v>
      </c>
    </row>
    <row r="32" spans="2:5">
      <c r="B32" s="358">
        <v>17</v>
      </c>
      <c r="C32" s="359" t="s">
        <v>57</v>
      </c>
      <c r="D32" s="360" t="s">
        <v>1259</v>
      </c>
      <c r="E32" s="362">
        <v>10</v>
      </c>
    </row>
    <row r="33" spans="2:5">
      <c r="B33" s="358">
        <v>18</v>
      </c>
      <c r="C33" s="359" t="s">
        <v>58</v>
      </c>
      <c r="D33" s="360" t="s">
        <v>1259</v>
      </c>
      <c r="E33" s="362">
        <v>10</v>
      </c>
    </row>
    <row r="34" spans="2:5">
      <c r="B34" s="358">
        <v>19</v>
      </c>
      <c r="C34" s="359" t="s">
        <v>59</v>
      </c>
      <c r="D34" s="360" t="s">
        <v>1259</v>
      </c>
      <c r="E34" s="362">
        <v>10</v>
      </c>
    </row>
    <row r="35" spans="2:5">
      <c r="B35" s="358">
        <v>20</v>
      </c>
      <c r="C35" s="359" t="s">
        <v>60</v>
      </c>
      <c r="D35" s="360" t="s">
        <v>1259</v>
      </c>
      <c r="E35" s="362">
        <v>10</v>
      </c>
    </row>
    <row r="36" spans="2:5">
      <c r="B36" s="358">
        <v>21</v>
      </c>
      <c r="C36" s="359" t="s">
        <v>61</v>
      </c>
      <c r="D36" s="360" t="s">
        <v>1259</v>
      </c>
      <c r="E36" s="362">
        <v>10</v>
      </c>
    </row>
    <row r="37" spans="2:5">
      <c r="B37" s="358">
        <v>22</v>
      </c>
      <c r="C37" s="359" t="s">
        <v>62</v>
      </c>
      <c r="D37" s="360" t="s">
        <v>1259</v>
      </c>
      <c r="E37" s="362">
        <v>10</v>
      </c>
    </row>
    <row r="38" spans="2:5">
      <c r="B38" s="358">
        <v>23</v>
      </c>
      <c r="C38" s="359" t="s">
        <v>63</v>
      </c>
      <c r="D38" s="360" t="s">
        <v>1259</v>
      </c>
      <c r="E38" s="362">
        <v>10</v>
      </c>
    </row>
    <row r="39" spans="2:5">
      <c r="B39" s="358">
        <v>24</v>
      </c>
      <c r="C39" s="359" t="s">
        <v>64</v>
      </c>
      <c r="D39" s="360" t="s">
        <v>1259</v>
      </c>
      <c r="E39" s="362">
        <v>10</v>
      </c>
    </row>
    <row r="40" spans="2:5">
      <c r="B40" s="358">
        <v>25</v>
      </c>
      <c r="C40" s="359" t="s">
        <v>65</v>
      </c>
      <c r="D40" s="360" t="s">
        <v>1259</v>
      </c>
      <c r="E40" s="362">
        <v>10</v>
      </c>
    </row>
    <row r="41" spans="2:5">
      <c r="B41" s="358">
        <v>27</v>
      </c>
      <c r="C41" s="359" t="s">
        <v>66</v>
      </c>
      <c r="D41" s="360" t="s">
        <v>1259</v>
      </c>
      <c r="E41" s="362">
        <v>10</v>
      </c>
    </row>
    <row r="42" spans="2:5">
      <c r="B42" s="358">
        <v>28</v>
      </c>
      <c r="C42" s="359" t="s">
        <v>67</v>
      </c>
      <c r="D42" s="360" t="s">
        <v>1259</v>
      </c>
      <c r="E42" s="362">
        <v>10</v>
      </c>
    </row>
    <row r="43" spans="2:5">
      <c r="B43" s="358">
        <v>30</v>
      </c>
      <c r="C43" s="359" t="s">
        <v>68</v>
      </c>
      <c r="D43" s="360" t="s">
        <v>1259</v>
      </c>
      <c r="E43" s="362">
        <v>10</v>
      </c>
    </row>
    <row r="44" spans="2:5">
      <c r="B44" s="358">
        <v>32</v>
      </c>
      <c r="C44" s="359" t="s">
        <v>69</v>
      </c>
      <c r="D44" s="360" t="s">
        <v>1259</v>
      </c>
      <c r="E44" s="362">
        <v>10</v>
      </c>
    </row>
    <row r="45" spans="2:5">
      <c r="B45" s="358">
        <v>33</v>
      </c>
      <c r="C45" s="359" t="s">
        <v>70</v>
      </c>
      <c r="D45" s="360" t="s">
        <v>1259</v>
      </c>
      <c r="E45" s="362">
        <v>10</v>
      </c>
    </row>
    <row r="46" spans="2:5">
      <c r="B46" s="358">
        <v>34</v>
      </c>
      <c r="C46" s="359" t="s">
        <v>71</v>
      </c>
      <c r="D46" s="360" t="s">
        <v>1259</v>
      </c>
      <c r="E46" s="362">
        <v>10</v>
      </c>
    </row>
    <row r="47" spans="2:5">
      <c r="B47" s="358">
        <v>36</v>
      </c>
      <c r="C47" s="359" t="s">
        <v>72</v>
      </c>
      <c r="D47" s="360" t="s">
        <v>1259</v>
      </c>
      <c r="E47" s="362">
        <v>10</v>
      </c>
    </row>
    <row r="48" spans="2:5">
      <c r="B48" s="358">
        <v>38</v>
      </c>
      <c r="C48" s="359" t="s">
        <v>73</v>
      </c>
      <c r="D48" s="360" t="s">
        <v>1259</v>
      </c>
      <c r="E48" s="362">
        <v>10</v>
      </c>
    </row>
    <row r="49" spans="2:5">
      <c r="B49" s="358">
        <v>39</v>
      </c>
      <c r="C49" s="359" t="s">
        <v>74</v>
      </c>
      <c r="D49" s="360" t="s">
        <v>1259</v>
      </c>
      <c r="E49" s="362">
        <v>10</v>
      </c>
    </row>
    <row r="50" spans="2:5">
      <c r="B50" s="358">
        <v>40</v>
      </c>
      <c r="C50" s="359" t="s">
        <v>75</v>
      </c>
      <c r="D50" s="360" t="s">
        <v>1259</v>
      </c>
      <c r="E50" s="362">
        <v>10</v>
      </c>
    </row>
    <row r="51" spans="2:5">
      <c r="B51" s="358">
        <v>41</v>
      </c>
      <c r="C51" s="359" t="s">
        <v>76</v>
      </c>
      <c r="D51" s="360" t="s">
        <v>1259</v>
      </c>
      <c r="E51" s="362">
        <v>10</v>
      </c>
    </row>
    <row r="52" spans="2:5">
      <c r="B52" s="358">
        <v>42</v>
      </c>
      <c r="C52" s="359" t="s">
        <v>77</v>
      </c>
      <c r="D52" s="360" t="s">
        <v>1259</v>
      </c>
      <c r="E52" s="362">
        <v>10</v>
      </c>
    </row>
    <row r="53" spans="2:5">
      <c r="B53" s="358">
        <v>43</v>
      </c>
      <c r="C53" s="359" t="s">
        <v>78</v>
      </c>
      <c r="D53" s="360" t="s">
        <v>1259</v>
      </c>
      <c r="E53" s="362">
        <v>10</v>
      </c>
    </row>
    <row r="54" spans="2:5">
      <c r="B54" s="358">
        <v>44</v>
      </c>
      <c r="C54" s="359" t="s">
        <v>79</v>
      </c>
      <c r="D54" s="360" t="s">
        <v>1259</v>
      </c>
      <c r="E54" s="362">
        <v>10</v>
      </c>
    </row>
    <row r="55" spans="2:5">
      <c r="B55" s="358">
        <v>46</v>
      </c>
      <c r="C55" s="359" t="s">
        <v>80</v>
      </c>
      <c r="D55" s="360" t="s">
        <v>1259</v>
      </c>
      <c r="E55" s="362">
        <v>10</v>
      </c>
    </row>
    <row r="56" spans="2:5">
      <c r="B56" s="358">
        <v>48</v>
      </c>
      <c r="C56" s="359" t="s">
        <v>81</v>
      </c>
      <c r="D56" s="360" t="s">
        <v>1259</v>
      </c>
      <c r="E56" s="362">
        <v>10</v>
      </c>
    </row>
    <row r="57" spans="2:5">
      <c r="B57" s="358">
        <v>49</v>
      </c>
      <c r="C57" s="359" t="s">
        <v>82</v>
      </c>
      <c r="D57" s="360" t="s">
        <v>1259</v>
      </c>
      <c r="E57" s="362">
        <v>10</v>
      </c>
    </row>
    <row r="58" spans="2:5">
      <c r="B58" s="358">
        <v>50</v>
      </c>
      <c r="C58" s="359" t="s">
        <v>83</v>
      </c>
      <c r="D58" s="360" t="s">
        <v>1259</v>
      </c>
      <c r="E58" s="362">
        <v>10</v>
      </c>
    </row>
    <row r="59" spans="2:5">
      <c r="B59" s="358">
        <v>53</v>
      </c>
      <c r="C59" s="359" t="s">
        <v>84</v>
      </c>
      <c r="D59" s="360" t="s">
        <v>1259</v>
      </c>
      <c r="E59" s="362">
        <v>10</v>
      </c>
    </row>
    <row r="60" spans="2:5">
      <c r="B60" s="358">
        <v>54</v>
      </c>
      <c r="C60" s="359" t="s">
        <v>85</v>
      </c>
      <c r="D60" s="360" t="s">
        <v>1259</v>
      </c>
      <c r="E60" s="362">
        <v>10</v>
      </c>
    </row>
    <row r="61" spans="2:5">
      <c r="B61" s="358">
        <v>55</v>
      </c>
      <c r="C61" s="359" t="s">
        <v>86</v>
      </c>
      <c r="D61" s="360" t="s">
        <v>1259</v>
      </c>
      <c r="E61" s="362">
        <v>10</v>
      </c>
    </row>
    <row r="62" spans="2:5">
      <c r="B62" s="358">
        <v>56</v>
      </c>
      <c r="C62" s="359" t="s">
        <v>87</v>
      </c>
      <c r="D62" s="360" t="s">
        <v>1259</v>
      </c>
      <c r="E62" s="362">
        <v>10</v>
      </c>
    </row>
    <row r="63" spans="2:5">
      <c r="B63" s="358">
        <v>57</v>
      </c>
      <c r="C63" s="359" t="s">
        <v>88</v>
      </c>
      <c r="D63" s="360" t="s">
        <v>1259</v>
      </c>
      <c r="E63" s="362">
        <v>10</v>
      </c>
    </row>
    <row r="64" spans="2:5">
      <c r="B64" s="358">
        <v>59</v>
      </c>
      <c r="C64" s="359" t="s">
        <v>89</v>
      </c>
      <c r="D64" s="360" t="s">
        <v>1259</v>
      </c>
      <c r="E64" s="362">
        <v>10</v>
      </c>
    </row>
    <row r="65" spans="2:5">
      <c r="B65" s="358">
        <v>60</v>
      </c>
      <c r="C65" s="359" t="s">
        <v>90</v>
      </c>
      <c r="D65" s="360" t="s">
        <v>1259</v>
      </c>
      <c r="E65" s="362">
        <v>10</v>
      </c>
    </row>
    <row r="66" spans="2:5">
      <c r="B66" s="358">
        <v>61</v>
      </c>
      <c r="C66" s="359" t="s">
        <v>91</v>
      </c>
      <c r="D66" s="360" t="s">
        <v>1259</v>
      </c>
      <c r="E66" s="362">
        <v>10</v>
      </c>
    </row>
    <row r="67" spans="2:5">
      <c r="B67" s="358">
        <v>62</v>
      </c>
      <c r="C67" s="359" t="s">
        <v>92</v>
      </c>
      <c r="D67" s="360" t="s">
        <v>1259</v>
      </c>
      <c r="E67" s="362">
        <v>10</v>
      </c>
    </row>
    <row r="68" spans="2:5">
      <c r="B68" s="358">
        <v>63</v>
      </c>
      <c r="C68" s="359" t="s">
        <v>93</v>
      </c>
      <c r="D68" s="360" t="s">
        <v>1259</v>
      </c>
      <c r="E68" s="362">
        <v>10</v>
      </c>
    </row>
    <row r="69" spans="2:5">
      <c r="B69" s="358">
        <v>65</v>
      </c>
      <c r="C69" s="359" t="s">
        <v>94</v>
      </c>
      <c r="D69" s="360" t="s">
        <v>1259</v>
      </c>
      <c r="E69" s="363">
        <v>0</v>
      </c>
    </row>
    <row r="70" spans="2:5">
      <c r="B70" s="358">
        <v>66</v>
      </c>
      <c r="C70" s="359" t="s">
        <v>95</v>
      </c>
      <c r="D70" s="360" t="s">
        <v>1259</v>
      </c>
      <c r="E70" s="362">
        <v>10</v>
      </c>
    </row>
    <row r="71" spans="2:5">
      <c r="B71" s="358">
        <v>68</v>
      </c>
      <c r="C71" s="359" t="s">
        <v>96</v>
      </c>
      <c r="D71" s="360" t="s">
        <v>1259</v>
      </c>
      <c r="E71" s="362">
        <v>10</v>
      </c>
    </row>
    <row r="72" spans="2:5">
      <c r="B72" s="358">
        <v>71</v>
      </c>
      <c r="C72" s="359" t="s">
        <v>97</v>
      </c>
      <c r="D72" s="360" t="s">
        <v>1259</v>
      </c>
      <c r="E72" s="362">
        <v>10</v>
      </c>
    </row>
    <row r="73" spans="2:5">
      <c r="B73" s="358">
        <v>74</v>
      </c>
      <c r="C73" s="359" t="s">
        <v>98</v>
      </c>
      <c r="D73" s="360" t="s">
        <v>1259</v>
      </c>
      <c r="E73" s="362">
        <v>10</v>
      </c>
    </row>
    <row r="74" spans="2:5">
      <c r="B74" s="358">
        <v>75</v>
      </c>
      <c r="C74" s="359" t="s">
        <v>99</v>
      </c>
      <c r="D74" s="360" t="s">
        <v>1259</v>
      </c>
      <c r="E74" s="362">
        <v>10</v>
      </c>
    </row>
    <row r="75" spans="2:5">
      <c r="B75" s="358">
        <v>76</v>
      </c>
      <c r="C75" s="359" t="s">
        <v>100</v>
      </c>
      <c r="D75" s="360" t="s">
        <v>1259</v>
      </c>
      <c r="E75" s="362">
        <v>10</v>
      </c>
    </row>
    <row r="76" spans="2:5">
      <c r="B76" s="358">
        <v>77</v>
      </c>
      <c r="C76" s="359" t="s">
        <v>101</v>
      </c>
      <c r="D76" s="360" t="s">
        <v>1259</v>
      </c>
      <c r="E76" s="362">
        <v>10</v>
      </c>
    </row>
    <row r="77" spans="2:5">
      <c r="B77" s="358">
        <v>78</v>
      </c>
      <c r="C77" s="359" t="s">
        <v>102</v>
      </c>
      <c r="D77" s="360" t="s">
        <v>1259</v>
      </c>
      <c r="E77" s="362">
        <v>10</v>
      </c>
    </row>
    <row r="78" spans="2:5">
      <c r="B78" s="358">
        <v>79</v>
      </c>
      <c r="C78" s="359" t="s">
        <v>103</v>
      </c>
      <c r="D78" s="360" t="s">
        <v>1259</v>
      </c>
      <c r="E78" s="362">
        <v>10</v>
      </c>
    </row>
    <row r="79" spans="2:5">
      <c r="B79" s="358">
        <v>80</v>
      </c>
      <c r="C79" s="359" t="s">
        <v>104</v>
      </c>
      <c r="D79" s="360" t="s">
        <v>1259</v>
      </c>
      <c r="E79" s="362">
        <v>10</v>
      </c>
    </row>
    <row r="80" spans="2:5">
      <c r="B80" s="358">
        <v>84</v>
      </c>
      <c r="C80" s="359" t="s">
        <v>105</v>
      </c>
      <c r="D80" s="360" t="s">
        <v>1259</v>
      </c>
      <c r="E80" s="362">
        <v>10</v>
      </c>
    </row>
    <row r="81" spans="2:5">
      <c r="B81" s="358">
        <v>87</v>
      </c>
      <c r="C81" s="359" t="s">
        <v>106</v>
      </c>
      <c r="D81" s="360" t="s">
        <v>1259</v>
      </c>
      <c r="E81" s="362">
        <v>10</v>
      </c>
    </row>
    <row r="82" spans="2:5">
      <c r="B82" s="358">
        <v>90</v>
      </c>
      <c r="C82" s="359" t="s">
        <v>107</v>
      </c>
      <c r="D82" s="360" t="s">
        <v>1259</v>
      </c>
      <c r="E82" s="362">
        <v>10</v>
      </c>
    </row>
    <row r="83" spans="2:5">
      <c r="B83" s="358">
        <v>91</v>
      </c>
      <c r="C83" s="359" t="s">
        <v>108</v>
      </c>
      <c r="D83" s="360" t="s">
        <v>1259</v>
      </c>
      <c r="E83" s="362">
        <v>10</v>
      </c>
    </row>
    <row r="84" spans="2:5">
      <c r="B84" s="358">
        <v>92</v>
      </c>
      <c r="C84" s="359" t="s">
        <v>109</v>
      </c>
      <c r="D84" s="360" t="s">
        <v>1259</v>
      </c>
      <c r="E84" s="362">
        <v>10</v>
      </c>
    </row>
    <row r="85" spans="2:5">
      <c r="B85" s="358">
        <v>93</v>
      </c>
      <c r="C85" s="359" t="s">
        <v>110</v>
      </c>
      <c r="D85" s="360" t="s">
        <v>1259</v>
      </c>
      <c r="E85" s="362">
        <v>10</v>
      </c>
    </row>
    <row r="86" spans="2:5">
      <c r="B86" s="358">
        <v>94</v>
      </c>
      <c r="C86" s="359" t="s">
        <v>111</v>
      </c>
      <c r="D86" s="360" t="s">
        <v>1259</v>
      </c>
      <c r="E86" s="362">
        <v>10</v>
      </c>
    </row>
    <row r="87" spans="2:5">
      <c r="B87" s="358">
        <v>95</v>
      </c>
      <c r="C87" s="359" t="s">
        <v>112</v>
      </c>
      <c r="D87" s="360" t="s">
        <v>1259</v>
      </c>
      <c r="E87" s="362">
        <v>10</v>
      </c>
    </row>
    <row r="88" spans="2:5">
      <c r="B88" s="358">
        <v>98</v>
      </c>
      <c r="C88" s="359" t="s">
        <v>113</v>
      </c>
      <c r="D88" s="360" t="s">
        <v>1259</v>
      </c>
      <c r="E88" s="362">
        <v>10</v>
      </c>
    </row>
    <row r="89" spans="2:5">
      <c r="B89" s="358">
        <v>99</v>
      </c>
      <c r="C89" s="359" t="s">
        <v>114</v>
      </c>
      <c r="D89" s="360" t="s">
        <v>1259</v>
      </c>
      <c r="E89" s="362">
        <v>10</v>
      </c>
    </row>
    <row r="90" spans="2:5">
      <c r="B90" s="358">
        <v>102</v>
      </c>
      <c r="C90" s="359" t="s">
        <v>115</v>
      </c>
      <c r="D90" s="360" t="s">
        <v>1259</v>
      </c>
      <c r="E90" s="363">
        <v>0</v>
      </c>
    </row>
    <row r="91" spans="2:5">
      <c r="B91" s="358">
        <v>103</v>
      </c>
      <c r="C91" s="359" t="s">
        <v>116</v>
      </c>
      <c r="D91" s="360" t="s">
        <v>1259</v>
      </c>
      <c r="E91" s="362">
        <v>10</v>
      </c>
    </row>
    <row r="92" spans="2:5">
      <c r="B92" s="358">
        <v>104</v>
      </c>
      <c r="C92" s="359" t="s">
        <v>117</v>
      </c>
      <c r="D92" s="360" t="s">
        <v>1259</v>
      </c>
      <c r="E92" s="362">
        <v>10</v>
      </c>
    </row>
    <row r="93" spans="2:5">
      <c r="B93" s="358">
        <v>105</v>
      </c>
      <c r="C93" s="359" t="s">
        <v>118</v>
      </c>
      <c r="D93" s="360" t="s">
        <v>1259</v>
      </c>
      <c r="E93" s="362">
        <v>10</v>
      </c>
    </row>
    <row r="94" spans="2:5">
      <c r="B94" s="358">
        <v>106</v>
      </c>
      <c r="C94" s="359" t="s">
        <v>119</v>
      </c>
      <c r="D94" s="360" t="s">
        <v>1259</v>
      </c>
      <c r="E94" s="362">
        <v>10</v>
      </c>
    </row>
    <row r="95" spans="2:5">
      <c r="B95" s="358">
        <v>107</v>
      </c>
      <c r="C95" s="359" t="s">
        <v>120</v>
      </c>
      <c r="D95" s="360" t="s">
        <v>1259</v>
      </c>
      <c r="E95" s="362">
        <v>10</v>
      </c>
    </row>
    <row r="96" spans="2:5">
      <c r="B96" s="358">
        <v>108</v>
      </c>
      <c r="C96" s="359" t="s">
        <v>121</v>
      </c>
      <c r="D96" s="360" t="s">
        <v>1259</v>
      </c>
      <c r="E96" s="362">
        <v>10</v>
      </c>
    </row>
    <row r="97" spans="2:5">
      <c r="B97" s="358">
        <v>109</v>
      </c>
      <c r="C97" s="359" t="s">
        <v>122</v>
      </c>
      <c r="D97" s="360" t="s">
        <v>1259</v>
      </c>
      <c r="E97" s="362">
        <v>10</v>
      </c>
    </row>
    <row r="98" spans="2:5">
      <c r="B98" s="358">
        <v>110</v>
      </c>
      <c r="C98" s="359" t="s">
        <v>123</v>
      </c>
      <c r="D98" s="360" t="s">
        <v>1259</v>
      </c>
      <c r="E98" s="362">
        <v>10</v>
      </c>
    </row>
    <row r="99" spans="2:5">
      <c r="B99" s="358">
        <v>111</v>
      </c>
      <c r="C99" s="359" t="s">
        <v>124</v>
      </c>
      <c r="D99" s="360" t="s">
        <v>1259</v>
      </c>
      <c r="E99" s="362">
        <v>10</v>
      </c>
    </row>
    <row r="100" spans="2:5">
      <c r="B100" s="358">
        <v>113</v>
      </c>
      <c r="C100" s="359" t="s">
        <v>125</v>
      </c>
      <c r="D100" s="360" t="s">
        <v>1259</v>
      </c>
      <c r="E100" s="362">
        <v>10</v>
      </c>
    </row>
    <row r="101" spans="2:5">
      <c r="B101" s="358">
        <v>114</v>
      </c>
      <c r="C101" s="359" t="s">
        <v>126</v>
      </c>
      <c r="D101" s="360" t="s">
        <v>1259</v>
      </c>
      <c r="E101" s="362">
        <v>10</v>
      </c>
    </row>
    <row r="102" spans="2:5">
      <c r="B102" s="358">
        <v>115</v>
      </c>
      <c r="C102" s="359" t="s">
        <v>127</v>
      </c>
      <c r="D102" s="360" t="s">
        <v>1260</v>
      </c>
      <c r="E102" s="362">
        <v>10</v>
      </c>
    </row>
    <row r="103" spans="2:5">
      <c r="B103" s="358">
        <v>116</v>
      </c>
      <c r="C103" s="359" t="s">
        <v>128</v>
      </c>
      <c r="D103" s="360" t="s">
        <v>1259</v>
      </c>
      <c r="E103" s="362">
        <v>10</v>
      </c>
    </row>
    <row r="104" spans="2:5">
      <c r="B104" s="358">
        <v>117</v>
      </c>
      <c r="C104" s="359" t="s">
        <v>129</v>
      </c>
      <c r="D104" s="360" t="s">
        <v>1259</v>
      </c>
      <c r="E104" s="362">
        <v>10</v>
      </c>
    </row>
    <row r="105" spans="2:5">
      <c r="B105" s="358">
        <v>119</v>
      </c>
      <c r="C105" s="359" t="s">
        <v>130</v>
      </c>
      <c r="D105" s="360" t="s">
        <v>1259</v>
      </c>
      <c r="E105" s="362">
        <v>10</v>
      </c>
    </row>
    <row r="106" spans="2:5">
      <c r="B106" s="358">
        <v>120</v>
      </c>
      <c r="C106" s="359" t="s">
        <v>131</v>
      </c>
      <c r="D106" s="360" t="s">
        <v>1259</v>
      </c>
      <c r="E106" s="362">
        <v>10</v>
      </c>
    </row>
    <row r="107" spans="2:5">
      <c r="B107" s="358">
        <v>121</v>
      </c>
      <c r="C107" s="359" t="s">
        <v>132</v>
      </c>
      <c r="D107" s="360" t="s">
        <v>1259</v>
      </c>
      <c r="E107" s="362">
        <v>10</v>
      </c>
    </row>
    <row r="108" spans="2:5">
      <c r="B108" s="358">
        <v>124</v>
      </c>
      <c r="C108" s="359" t="s">
        <v>133</v>
      </c>
      <c r="D108" s="360" t="s">
        <v>1259</v>
      </c>
      <c r="E108" s="362">
        <v>10</v>
      </c>
    </row>
    <row r="109" spans="2:5">
      <c r="B109" s="358">
        <v>125</v>
      </c>
      <c r="C109" s="359" t="s">
        <v>134</v>
      </c>
      <c r="D109" s="360" t="s">
        <v>1259</v>
      </c>
      <c r="E109" s="362">
        <v>10</v>
      </c>
    </row>
    <row r="110" spans="2:5">
      <c r="B110" s="358">
        <v>126</v>
      </c>
      <c r="C110" s="359" t="s">
        <v>135</v>
      </c>
      <c r="D110" s="360" t="s">
        <v>1259</v>
      </c>
      <c r="E110" s="362">
        <v>10</v>
      </c>
    </row>
    <row r="111" spans="2:5">
      <c r="B111" s="358">
        <v>129</v>
      </c>
      <c r="C111" s="359" t="s">
        <v>136</v>
      </c>
      <c r="D111" s="360" t="s">
        <v>1259</v>
      </c>
      <c r="E111" s="362">
        <v>10</v>
      </c>
    </row>
    <row r="112" spans="2:5">
      <c r="B112" s="358">
        <v>130</v>
      </c>
      <c r="C112" s="359" t="s">
        <v>137</v>
      </c>
      <c r="D112" s="360" t="s">
        <v>1259</v>
      </c>
      <c r="E112" s="362">
        <v>10</v>
      </c>
    </row>
    <row r="113" spans="2:5">
      <c r="B113" s="358">
        <v>131</v>
      </c>
      <c r="C113" s="359" t="s">
        <v>138</v>
      </c>
      <c r="D113" s="360" t="s">
        <v>1259</v>
      </c>
      <c r="E113" s="362">
        <v>10</v>
      </c>
    </row>
    <row r="114" spans="2:5">
      <c r="B114" s="358">
        <v>134</v>
      </c>
      <c r="C114" s="359" t="s">
        <v>139</v>
      </c>
      <c r="D114" s="360" t="s">
        <v>1259</v>
      </c>
      <c r="E114" s="362">
        <v>10</v>
      </c>
    </row>
    <row r="115" spans="2:5">
      <c r="B115" s="358">
        <v>136</v>
      </c>
      <c r="C115" s="359" t="s">
        <v>140</v>
      </c>
      <c r="D115" s="360" t="s">
        <v>1259</v>
      </c>
      <c r="E115" s="362">
        <v>10</v>
      </c>
    </row>
    <row r="116" spans="2:5">
      <c r="B116" s="358">
        <v>137</v>
      </c>
      <c r="C116" s="359" t="s">
        <v>141</v>
      </c>
      <c r="D116" s="360" t="s">
        <v>1259</v>
      </c>
      <c r="E116" s="362">
        <v>10</v>
      </c>
    </row>
    <row r="117" spans="2:5">
      <c r="B117" s="358">
        <v>138</v>
      </c>
      <c r="C117" s="359" t="s">
        <v>142</v>
      </c>
      <c r="D117" s="360" t="s">
        <v>1259</v>
      </c>
      <c r="E117" s="363">
        <v>0</v>
      </c>
    </row>
    <row r="118" spans="2:5" ht="3" customHeight="1" thickBot="1">
      <c r="B118" s="364" t="s">
        <v>143</v>
      </c>
      <c r="C118" s="365"/>
      <c r="D118" s="365"/>
      <c r="E118" s="366"/>
    </row>
    <row r="119" spans="2:5" ht="15.75" thickTop="1"/>
    <row r="120" spans="2:5"/>
    <row r="121" spans="2:5"/>
    <row r="122" spans="2:5"/>
    <row r="123" spans="2:5"/>
    <row r="124" spans="2:5"/>
    <row r="125" spans="2:5"/>
    <row r="126" spans="2:5"/>
    <row r="127" spans="2:5"/>
    <row r="128" spans="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2">
    <mergeCell ref="B7:E7"/>
    <mergeCell ref="B1:E1"/>
    <mergeCell ref="B2:E2"/>
    <mergeCell ref="B3:E3"/>
    <mergeCell ref="B4:E4"/>
    <mergeCell ref="B6:E6"/>
    <mergeCell ref="B9:E9"/>
    <mergeCell ref="B11:E11"/>
    <mergeCell ref="B13:E13"/>
    <mergeCell ref="B14:E14"/>
    <mergeCell ref="B16:B17"/>
    <mergeCell ref="C16:C17"/>
  </mergeCells>
  <conditionalFormatting sqref="B19:E117">
    <cfRule type="expression" dxfId="109" priority="4" stopIfTrue="1">
      <formula>MOD(ROW(),2)</formula>
    </cfRule>
  </conditionalFormatting>
  <conditionalFormatting sqref="D19:D117">
    <cfRule type="cellIs" dxfId="108" priority="1" operator="equal">
      <formula>"NO CUMPLE-2"</formula>
    </cfRule>
    <cfRule type="cellIs" dxfId="107" priority="2" operator="equal">
      <formula>"NO CUMPLE-1"</formula>
    </cfRule>
    <cfRule type="cellIs" dxfId="106" priority="3" operator="equal">
      <formula>"CUMPLE"</formula>
    </cfRule>
  </conditionalFormatting>
  <dataValidations count="2">
    <dataValidation type="list" allowBlank="1" showInputMessage="1" showErrorMessage="1" sqref="D19:D117" xr:uid="{CE178206-C2D7-4CFC-9795-24CA203DD16C}">
      <formula1>EQUIPO</formula1>
    </dataValidation>
    <dataValidation type="list" allowBlank="1" showInputMessage="1" showErrorMessage="1" sqref="D118" xr:uid="{297AC854-4B33-4B92-8471-1C708C3F218F}">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AAFAC-C3AB-4E0A-840E-9ACDB12C7839}">
  <sheetPr codeName="Hoja3">
    <tabColor rgb="FFFF0000"/>
    <pageSetUpPr fitToPage="1"/>
  </sheetPr>
  <dimension ref="A1:F423"/>
  <sheetViews>
    <sheetView showGridLines="0" zoomScaleNormal="100" workbookViewId="0"/>
  </sheetViews>
  <sheetFormatPr baseColWidth="10" defaultColWidth="0" defaultRowHeight="15" zeroHeight="1"/>
  <cols>
    <col min="1" max="1" width="3.85546875" style="352" customWidth="1"/>
    <col min="2" max="2" width="14" style="352" customWidth="1"/>
    <col min="3" max="3" width="91" style="352" customWidth="1"/>
    <col min="4" max="4" width="14.42578125" style="352" customWidth="1"/>
    <col min="5" max="6" width="11.42578125" style="352" customWidth="1"/>
    <col min="7" max="16384" width="11.42578125" style="352" hidden="1"/>
  </cols>
  <sheetData>
    <row r="1" spans="1:4" s="2" customFormat="1" ht="15" customHeight="1">
      <c r="A1" s="345"/>
      <c r="B1" s="612" t="s">
        <v>0</v>
      </c>
      <c r="C1" s="612"/>
      <c r="D1" s="612"/>
    </row>
    <row r="2" spans="1:4" s="1" customFormat="1" ht="15" customHeight="1">
      <c r="A2" s="346"/>
      <c r="B2" s="612" t="s">
        <v>1</v>
      </c>
      <c r="C2" s="612"/>
      <c r="D2" s="612"/>
    </row>
    <row r="3" spans="1:4" s="1" customFormat="1" ht="15" customHeight="1">
      <c r="A3" s="346"/>
      <c r="B3" s="612" t="s">
        <v>2</v>
      </c>
      <c r="C3" s="612"/>
      <c r="D3" s="612"/>
    </row>
    <row r="4" spans="1:4" s="1" customFormat="1" ht="12.75" customHeight="1">
      <c r="A4" s="346"/>
      <c r="B4" s="612" t="s">
        <v>3</v>
      </c>
      <c r="C4" s="612"/>
      <c r="D4" s="612"/>
    </row>
    <row r="5" spans="1:4" s="1" customFormat="1" ht="12.75">
      <c r="A5" s="346"/>
      <c r="B5" s="347"/>
      <c r="C5" s="3"/>
      <c r="D5" s="348"/>
    </row>
    <row r="6" spans="1:4" s="1" customFormat="1" ht="12.75">
      <c r="A6" s="346"/>
      <c r="B6" s="612" t="s">
        <v>4</v>
      </c>
      <c r="C6" s="612"/>
      <c r="D6" s="612"/>
    </row>
    <row r="7" spans="1:4" s="1" customFormat="1" ht="12.75">
      <c r="A7" s="346"/>
      <c r="B7" s="612" t="s">
        <v>5</v>
      </c>
      <c r="C7" s="612"/>
      <c r="D7" s="612"/>
    </row>
    <row r="8" spans="1:4" s="1" customFormat="1" ht="12.75" customHeight="1">
      <c r="A8" s="346"/>
      <c r="B8" s="347"/>
      <c r="C8" s="3"/>
      <c r="D8" s="348"/>
    </row>
    <row r="9" spans="1:4" s="1" customFormat="1" ht="67.5" customHeight="1">
      <c r="A9" s="346"/>
      <c r="B9" s="612" t="s">
        <v>1293</v>
      </c>
      <c r="C9" s="612"/>
      <c r="D9" s="612"/>
    </row>
    <row r="10" spans="1:4" s="1" customFormat="1" ht="12.75" customHeight="1">
      <c r="A10" s="346"/>
      <c r="B10" s="347"/>
      <c r="C10" s="3"/>
      <c r="D10" s="348"/>
    </row>
    <row r="11" spans="1:4" s="1" customFormat="1" ht="12.75">
      <c r="A11" s="346"/>
      <c r="B11" s="595">
        <v>0</v>
      </c>
      <c r="C11" s="595"/>
      <c r="D11" s="595"/>
    </row>
    <row r="12" spans="1:4" s="1" customFormat="1" ht="15.75">
      <c r="A12" s="346"/>
      <c r="B12" s="349"/>
      <c r="C12" s="350"/>
      <c r="D12" s="348"/>
    </row>
    <row r="13" spans="1:4" s="1" customFormat="1" ht="12.75">
      <c r="A13" s="346"/>
      <c r="B13" s="460" t="s">
        <v>1253</v>
      </c>
      <c r="C13" s="460"/>
      <c r="D13" s="460"/>
    </row>
    <row r="14" spans="1:4">
      <c r="A14" s="351"/>
      <c r="B14" s="460" t="s">
        <v>1261</v>
      </c>
      <c r="C14" s="460"/>
      <c r="D14" s="460"/>
    </row>
    <row r="15" spans="1:4" ht="15.75" thickBot="1"/>
    <row r="16" spans="1:4" ht="24" customHeight="1" thickTop="1">
      <c r="B16" s="613" t="s">
        <v>1255</v>
      </c>
      <c r="C16" s="615" t="s">
        <v>148</v>
      </c>
      <c r="D16" s="617" t="s">
        <v>28</v>
      </c>
    </row>
    <row r="17" spans="2:4" ht="24" customHeight="1" thickBot="1">
      <c r="B17" s="614"/>
      <c r="C17" s="616"/>
      <c r="D17" s="618"/>
    </row>
    <row r="18" spans="2:4" ht="4.5" customHeight="1">
      <c r="B18" s="355"/>
      <c r="C18" s="356"/>
      <c r="D18" s="357"/>
    </row>
    <row r="19" spans="2:4">
      <c r="B19" s="358">
        <v>2</v>
      </c>
      <c r="C19" s="359" t="s">
        <v>43</v>
      </c>
      <c r="D19" s="362">
        <v>20</v>
      </c>
    </row>
    <row r="20" spans="2:4">
      <c r="B20" s="358">
        <v>3</v>
      </c>
      <c r="C20" s="359" t="s">
        <v>45</v>
      </c>
      <c r="D20" s="362">
        <v>20</v>
      </c>
    </row>
    <row r="21" spans="2:4">
      <c r="B21" s="358">
        <v>5</v>
      </c>
      <c r="C21" s="359" t="s">
        <v>46</v>
      </c>
      <c r="D21" s="362">
        <v>20</v>
      </c>
    </row>
    <row r="22" spans="2:4">
      <c r="B22" s="358">
        <v>6</v>
      </c>
      <c r="C22" s="359" t="s">
        <v>47</v>
      </c>
      <c r="D22" s="362">
        <v>20</v>
      </c>
    </row>
    <row r="23" spans="2:4">
      <c r="B23" s="358">
        <v>7</v>
      </c>
      <c r="C23" s="359" t="s">
        <v>48</v>
      </c>
      <c r="D23" s="362">
        <v>20</v>
      </c>
    </row>
    <row r="24" spans="2:4">
      <c r="B24" s="358">
        <v>8</v>
      </c>
      <c r="C24" s="359" t="s">
        <v>49</v>
      </c>
      <c r="D24" s="362">
        <v>20</v>
      </c>
    </row>
    <row r="25" spans="2:4">
      <c r="B25" s="358">
        <v>9</v>
      </c>
      <c r="C25" s="359" t="s">
        <v>50</v>
      </c>
      <c r="D25" s="362">
        <v>20</v>
      </c>
    </row>
    <row r="26" spans="2:4">
      <c r="B26" s="358">
        <v>10</v>
      </c>
      <c r="C26" s="359" t="s">
        <v>51</v>
      </c>
      <c r="D26" s="362">
        <v>20</v>
      </c>
    </row>
    <row r="27" spans="2:4">
      <c r="B27" s="358">
        <v>11</v>
      </c>
      <c r="C27" s="359" t="s">
        <v>52</v>
      </c>
      <c r="D27" s="362">
        <v>20</v>
      </c>
    </row>
    <row r="28" spans="2:4">
      <c r="B28" s="358">
        <v>13</v>
      </c>
      <c r="C28" s="359" t="s">
        <v>53</v>
      </c>
      <c r="D28" s="362">
        <v>20</v>
      </c>
    </row>
    <row r="29" spans="2:4">
      <c r="B29" s="358">
        <v>14</v>
      </c>
      <c r="C29" s="359" t="s">
        <v>54</v>
      </c>
      <c r="D29" s="362">
        <v>20</v>
      </c>
    </row>
    <row r="30" spans="2:4">
      <c r="B30" s="358">
        <v>15</v>
      </c>
      <c r="C30" s="359" t="s">
        <v>55</v>
      </c>
      <c r="D30" s="362">
        <v>20</v>
      </c>
    </row>
    <row r="31" spans="2:4">
      <c r="B31" s="358">
        <v>16</v>
      </c>
      <c r="C31" s="359" t="s">
        <v>56</v>
      </c>
      <c r="D31" s="362">
        <v>20</v>
      </c>
    </row>
    <row r="32" spans="2:4">
      <c r="B32" s="358">
        <v>17</v>
      </c>
      <c r="C32" s="359" t="s">
        <v>57</v>
      </c>
      <c r="D32" s="362">
        <v>20</v>
      </c>
    </row>
    <row r="33" spans="2:4">
      <c r="B33" s="358">
        <v>18</v>
      </c>
      <c r="C33" s="359" t="s">
        <v>58</v>
      </c>
      <c r="D33" s="362">
        <v>20</v>
      </c>
    </row>
    <row r="34" spans="2:4">
      <c r="B34" s="358">
        <v>19</v>
      </c>
      <c r="C34" s="359" t="s">
        <v>59</v>
      </c>
      <c r="D34" s="362">
        <v>20</v>
      </c>
    </row>
    <row r="35" spans="2:4">
      <c r="B35" s="358">
        <v>20</v>
      </c>
      <c r="C35" s="359" t="s">
        <v>60</v>
      </c>
      <c r="D35" s="362">
        <v>20</v>
      </c>
    </row>
    <row r="36" spans="2:4">
      <c r="B36" s="358">
        <v>21</v>
      </c>
      <c r="C36" s="359" t="s">
        <v>61</v>
      </c>
      <c r="D36" s="362">
        <v>20</v>
      </c>
    </row>
    <row r="37" spans="2:4">
      <c r="B37" s="358">
        <v>22</v>
      </c>
      <c r="C37" s="359" t="s">
        <v>62</v>
      </c>
      <c r="D37" s="362">
        <v>20</v>
      </c>
    </row>
    <row r="38" spans="2:4">
      <c r="B38" s="358">
        <v>23</v>
      </c>
      <c r="C38" s="359" t="s">
        <v>63</v>
      </c>
      <c r="D38" s="362">
        <v>20</v>
      </c>
    </row>
    <row r="39" spans="2:4">
      <c r="B39" s="358">
        <v>24</v>
      </c>
      <c r="C39" s="359" t="s">
        <v>64</v>
      </c>
      <c r="D39" s="362">
        <v>20</v>
      </c>
    </row>
    <row r="40" spans="2:4">
      <c r="B40" s="358">
        <v>25</v>
      </c>
      <c r="C40" s="359" t="s">
        <v>65</v>
      </c>
      <c r="D40" s="362">
        <v>20</v>
      </c>
    </row>
    <row r="41" spans="2:4">
      <c r="B41" s="358">
        <v>27</v>
      </c>
      <c r="C41" s="359" t="s">
        <v>66</v>
      </c>
      <c r="D41" s="362">
        <v>20</v>
      </c>
    </row>
    <row r="42" spans="2:4">
      <c r="B42" s="358">
        <v>28</v>
      </c>
      <c r="C42" s="359" t="s">
        <v>67</v>
      </c>
      <c r="D42" s="362">
        <v>20</v>
      </c>
    </row>
    <row r="43" spans="2:4">
      <c r="B43" s="358">
        <v>30</v>
      </c>
      <c r="C43" s="359" t="s">
        <v>68</v>
      </c>
      <c r="D43" s="362">
        <v>20</v>
      </c>
    </row>
    <row r="44" spans="2:4">
      <c r="B44" s="358">
        <v>32</v>
      </c>
      <c r="C44" s="359" t="s">
        <v>69</v>
      </c>
      <c r="D44" s="362">
        <v>20</v>
      </c>
    </row>
    <row r="45" spans="2:4">
      <c r="B45" s="358">
        <v>33</v>
      </c>
      <c r="C45" s="359" t="s">
        <v>70</v>
      </c>
      <c r="D45" s="362">
        <v>20</v>
      </c>
    </row>
    <row r="46" spans="2:4">
      <c r="B46" s="358">
        <v>34</v>
      </c>
      <c r="C46" s="359" t="s">
        <v>71</v>
      </c>
      <c r="D46" s="362">
        <v>20</v>
      </c>
    </row>
    <row r="47" spans="2:4">
      <c r="B47" s="358">
        <v>36</v>
      </c>
      <c r="C47" s="359" t="s">
        <v>72</v>
      </c>
      <c r="D47" s="362">
        <v>20</v>
      </c>
    </row>
    <row r="48" spans="2:4">
      <c r="B48" s="358">
        <v>38</v>
      </c>
      <c r="C48" s="359" t="s">
        <v>73</v>
      </c>
      <c r="D48" s="362">
        <v>20</v>
      </c>
    </row>
    <row r="49" spans="2:4">
      <c r="B49" s="358">
        <v>39</v>
      </c>
      <c r="C49" s="359" t="s">
        <v>74</v>
      </c>
      <c r="D49" s="362">
        <v>20</v>
      </c>
    </row>
    <row r="50" spans="2:4">
      <c r="B50" s="358">
        <v>40</v>
      </c>
      <c r="C50" s="359" t="s">
        <v>75</v>
      </c>
      <c r="D50" s="362">
        <v>20</v>
      </c>
    </row>
    <row r="51" spans="2:4">
      <c r="B51" s="358">
        <v>41</v>
      </c>
      <c r="C51" s="359" t="s">
        <v>76</v>
      </c>
      <c r="D51" s="362">
        <v>20</v>
      </c>
    </row>
    <row r="52" spans="2:4">
      <c r="B52" s="358">
        <v>42</v>
      </c>
      <c r="C52" s="359" t="s">
        <v>77</v>
      </c>
      <c r="D52" s="362">
        <v>20</v>
      </c>
    </row>
    <row r="53" spans="2:4">
      <c r="B53" s="358">
        <v>43</v>
      </c>
      <c r="C53" s="359" t="s">
        <v>78</v>
      </c>
      <c r="D53" s="362">
        <v>20</v>
      </c>
    </row>
    <row r="54" spans="2:4">
      <c r="B54" s="358">
        <v>44</v>
      </c>
      <c r="C54" s="359" t="s">
        <v>79</v>
      </c>
      <c r="D54" s="362">
        <v>20</v>
      </c>
    </row>
    <row r="55" spans="2:4">
      <c r="B55" s="358">
        <v>46</v>
      </c>
      <c r="C55" s="359" t="s">
        <v>80</v>
      </c>
      <c r="D55" s="362">
        <v>20</v>
      </c>
    </row>
    <row r="56" spans="2:4">
      <c r="B56" s="358">
        <v>48</v>
      </c>
      <c r="C56" s="359" t="s">
        <v>81</v>
      </c>
      <c r="D56" s="362">
        <v>20</v>
      </c>
    </row>
    <row r="57" spans="2:4">
      <c r="B57" s="358">
        <v>49</v>
      </c>
      <c r="C57" s="359" t="s">
        <v>82</v>
      </c>
      <c r="D57" s="362">
        <v>20</v>
      </c>
    </row>
    <row r="58" spans="2:4">
      <c r="B58" s="358">
        <v>50</v>
      </c>
      <c r="C58" s="359" t="s">
        <v>83</v>
      </c>
      <c r="D58" s="362">
        <v>20</v>
      </c>
    </row>
    <row r="59" spans="2:4">
      <c r="B59" s="358">
        <v>53</v>
      </c>
      <c r="C59" s="359" t="s">
        <v>84</v>
      </c>
      <c r="D59" s="362">
        <v>20</v>
      </c>
    </row>
    <row r="60" spans="2:4">
      <c r="B60" s="358">
        <v>54</v>
      </c>
      <c r="C60" s="359" t="s">
        <v>85</v>
      </c>
      <c r="D60" s="362">
        <v>20</v>
      </c>
    </row>
    <row r="61" spans="2:4">
      <c r="B61" s="358">
        <v>55</v>
      </c>
      <c r="C61" s="359" t="s">
        <v>86</v>
      </c>
      <c r="D61" s="362">
        <v>20</v>
      </c>
    </row>
    <row r="62" spans="2:4">
      <c r="B62" s="358">
        <v>56</v>
      </c>
      <c r="C62" s="359" t="s">
        <v>87</v>
      </c>
      <c r="D62" s="362">
        <v>20</v>
      </c>
    </row>
    <row r="63" spans="2:4">
      <c r="B63" s="358">
        <v>57</v>
      </c>
      <c r="C63" s="359" t="s">
        <v>88</v>
      </c>
      <c r="D63" s="362">
        <v>20</v>
      </c>
    </row>
    <row r="64" spans="2:4">
      <c r="B64" s="358">
        <v>59</v>
      </c>
      <c r="C64" s="359" t="s">
        <v>89</v>
      </c>
      <c r="D64" s="362">
        <v>20</v>
      </c>
    </row>
    <row r="65" spans="2:4">
      <c r="B65" s="358">
        <v>60</v>
      </c>
      <c r="C65" s="359" t="s">
        <v>90</v>
      </c>
      <c r="D65" s="362">
        <v>20</v>
      </c>
    </row>
    <row r="66" spans="2:4">
      <c r="B66" s="358">
        <v>61</v>
      </c>
      <c r="C66" s="359" t="s">
        <v>91</v>
      </c>
      <c r="D66" s="362">
        <v>20</v>
      </c>
    </row>
    <row r="67" spans="2:4">
      <c r="B67" s="358">
        <v>62</v>
      </c>
      <c r="C67" s="359" t="s">
        <v>92</v>
      </c>
      <c r="D67" s="362">
        <v>20</v>
      </c>
    </row>
    <row r="68" spans="2:4">
      <c r="B68" s="358">
        <v>63</v>
      </c>
      <c r="C68" s="359" t="s">
        <v>93</v>
      </c>
      <c r="D68" s="362">
        <v>20</v>
      </c>
    </row>
    <row r="69" spans="2:4">
      <c r="B69" s="358">
        <v>65</v>
      </c>
      <c r="C69" s="359" t="s">
        <v>94</v>
      </c>
      <c r="D69" s="362">
        <v>20</v>
      </c>
    </row>
    <row r="70" spans="2:4">
      <c r="B70" s="358">
        <v>66</v>
      </c>
      <c r="C70" s="359" t="s">
        <v>95</v>
      </c>
      <c r="D70" s="362">
        <v>20</v>
      </c>
    </row>
    <row r="71" spans="2:4">
      <c r="B71" s="358">
        <v>68</v>
      </c>
      <c r="C71" s="359" t="s">
        <v>96</v>
      </c>
      <c r="D71" s="362">
        <v>20</v>
      </c>
    </row>
    <row r="72" spans="2:4">
      <c r="B72" s="358">
        <v>71</v>
      </c>
      <c r="C72" s="359" t="s">
        <v>97</v>
      </c>
      <c r="D72" s="362">
        <v>20</v>
      </c>
    </row>
    <row r="73" spans="2:4">
      <c r="B73" s="358">
        <v>74</v>
      </c>
      <c r="C73" s="359" t="s">
        <v>98</v>
      </c>
      <c r="D73" s="362">
        <v>20</v>
      </c>
    </row>
    <row r="74" spans="2:4">
      <c r="B74" s="358">
        <v>75</v>
      </c>
      <c r="C74" s="359" t="s">
        <v>99</v>
      </c>
      <c r="D74" s="362">
        <v>20</v>
      </c>
    </row>
    <row r="75" spans="2:4">
      <c r="B75" s="358">
        <v>76</v>
      </c>
      <c r="C75" s="359" t="s">
        <v>100</v>
      </c>
      <c r="D75" s="362">
        <v>20</v>
      </c>
    </row>
    <row r="76" spans="2:4">
      <c r="B76" s="358">
        <v>77</v>
      </c>
      <c r="C76" s="359" t="s">
        <v>101</v>
      </c>
      <c r="D76" s="362">
        <v>20</v>
      </c>
    </row>
    <row r="77" spans="2:4">
      <c r="B77" s="358">
        <v>78</v>
      </c>
      <c r="C77" s="359" t="s">
        <v>102</v>
      </c>
      <c r="D77" s="362">
        <v>20</v>
      </c>
    </row>
    <row r="78" spans="2:4">
      <c r="B78" s="358">
        <v>79</v>
      </c>
      <c r="C78" s="359" t="s">
        <v>103</v>
      </c>
      <c r="D78" s="362">
        <v>20</v>
      </c>
    </row>
    <row r="79" spans="2:4">
      <c r="B79" s="358">
        <v>80</v>
      </c>
      <c r="C79" s="359" t="s">
        <v>104</v>
      </c>
      <c r="D79" s="362">
        <v>20</v>
      </c>
    </row>
    <row r="80" spans="2:4">
      <c r="B80" s="358">
        <v>84</v>
      </c>
      <c r="C80" s="359" t="s">
        <v>105</v>
      </c>
      <c r="D80" s="362">
        <v>20</v>
      </c>
    </row>
    <row r="81" spans="2:4">
      <c r="B81" s="358">
        <v>87</v>
      </c>
      <c r="C81" s="359" t="s">
        <v>106</v>
      </c>
      <c r="D81" s="362">
        <v>20</v>
      </c>
    </row>
    <row r="82" spans="2:4">
      <c r="B82" s="358">
        <v>90</v>
      </c>
      <c r="C82" s="359" t="s">
        <v>107</v>
      </c>
      <c r="D82" s="362">
        <v>20</v>
      </c>
    </row>
    <row r="83" spans="2:4">
      <c r="B83" s="358">
        <v>91</v>
      </c>
      <c r="C83" s="359" t="s">
        <v>108</v>
      </c>
      <c r="D83" s="362">
        <v>20</v>
      </c>
    </row>
    <row r="84" spans="2:4">
      <c r="B84" s="358">
        <v>92</v>
      </c>
      <c r="C84" s="359" t="s">
        <v>109</v>
      </c>
      <c r="D84" s="362">
        <v>20</v>
      </c>
    </row>
    <row r="85" spans="2:4">
      <c r="B85" s="358">
        <v>93</v>
      </c>
      <c r="C85" s="359" t="s">
        <v>110</v>
      </c>
      <c r="D85" s="362">
        <v>20</v>
      </c>
    </row>
    <row r="86" spans="2:4">
      <c r="B86" s="358">
        <v>94</v>
      </c>
      <c r="C86" s="359" t="s">
        <v>111</v>
      </c>
      <c r="D86" s="362">
        <v>20</v>
      </c>
    </row>
    <row r="87" spans="2:4">
      <c r="B87" s="358">
        <v>95</v>
      </c>
      <c r="C87" s="359" t="s">
        <v>112</v>
      </c>
      <c r="D87" s="362">
        <v>20</v>
      </c>
    </row>
    <row r="88" spans="2:4">
      <c r="B88" s="358">
        <v>98</v>
      </c>
      <c r="C88" s="359" t="s">
        <v>113</v>
      </c>
      <c r="D88" s="362">
        <v>20</v>
      </c>
    </row>
    <row r="89" spans="2:4">
      <c r="B89" s="358">
        <v>99</v>
      </c>
      <c r="C89" s="359" t="s">
        <v>114</v>
      </c>
      <c r="D89" s="362">
        <v>20</v>
      </c>
    </row>
    <row r="90" spans="2:4">
      <c r="B90" s="358">
        <v>102</v>
      </c>
      <c r="C90" s="359" t="s">
        <v>115</v>
      </c>
      <c r="D90" s="362">
        <v>20</v>
      </c>
    </row>
    <row r="91" spans="2:4">
      <c r="B91" s="358">
        <v>103</v>
      </c>
      <c r="C91" s="359" t="s">
        <v>116</v>
      </c>
      <c r="D91" s="362">
        <v>20</v>
      </c>
    </row>
    <row r="92" spans="2:4">
      <c r="B92" s="358">
        <v>104</v>
      </c>
      <c r="C92" s="359" t="s">
        <v>117</v>
      </c>
      <c r="D92" s="362">
        <v>20</v>
      </c>
    </row>
    <row r="93" spans="2:4">
      <c r="B93" s="358">
        <v>105</v>
      </c>
      <c r="C93" s="359" t="s">
        <v>118</v>
      </c>
      <c r="D93" s="362">
        <v>20</v>
      </c>
    </row>
    <row r="94" spans="2:4">
      <c r="B94" s="358">
        <v>106</v>
      </c>
      <c r="C94" s="359" t="s">
        <v>119</v>
      </c>
      <c r="D94" s="362">
        <v>20</v>
      </c>
    </row>
    <row r="95" spans="2:4">
      <c r="B95" s="358">
        <v>107</v>
      </c>
      <c r="C95" s="359" t="s">
        <v>120</v>
      </c>
      <c r="D95" s="362">
        <v>20</v>
      </c>
    </row>
    <row r="96" spans="2:4">
      <c r="B96" s="358">
        <v>108</v>
      </c>
      <c r="C96" s="359" t="s">
        <v>121</v>
      </c>
      <c r="D96" s="362">
        <v>20</v>
      </c>
    </row>
    <row r="97" spans="2:4">
      <c r="B97" s="358">
        <v>109</v>
      </c>
      <c r="C97" s="359" t="s">
        <v>122</v>
      </c>
      <c r="D97" s="362">
        <v>20</v>
      </c>
    </row>
    <row r="98" spans="2:4">
      <c r="B98" s="358">
        <v>110</v>
      </c>
      <c r="C98" s="359" t="s">
        <v>123</v>
      </c>
      <c r="D98" s="362">
        <v>20</v>
      </c>
    </row>
    <row r="99" spans="2:4">
      <c r="B99" s="358">
        <v>111</v>
      </c>
      <c r="C99" s="359" t="s">
        <v>124</v>
      </c>
      <c r="D99" s="362">
        <v>20</v>
      </c>
    </row>
    <row r="100" spans="2:4">
      <c r="B100" s="358">
        <v>113</v>
      </c>
      <c r="C100" s="359" t="s">
        <v>125</v>
      </c>
      <c r="D100" s="362">
        <v>20</v>
      </c>
    </row>
    <row r="101" spans="2:4">
      <c r="B101" s="358">
        <v>114</v>
      </c>
      <c r="C101" s="359" t="s">
        <v>126</v>
      </c>
      <c r="D101" s="362">
        <v>20</v>
      </c>
    </row>
    <row r="102" spans="2:4">
      <c r="B102" s="358">
        <v>115</v>
      </c>
      <c r="C102" s="359" t="s">
        <v>127</v>
      </c>
      <c r="D102" s="362">
        <v>20</v>
      </c>
    </row>
    <row r="103" spans="2:4">
      <c r="B103" s="358">
        <v>116</v>
      </c>
      <c r="C103" s="359" t="s">
        <v>128</v>
      </c>
      <c r="D103" s="362">
        <v>20</v>
      </c>
    </row>
    <row r="104" spans="2:4">
      <c r="B104" s="358">
        <v>117</v>
      </c>
      <c r="C104" s="359" t="s">
        <v>129</v>
      </c>
      <c r="D104" s="362">
        <v>20</v>
      </c>
    </row>
    <row r="105" spans="2:4">
      <c r="B105" s="358">
        <v>119</v>
      </c>
      <c r="C105" s="359" t="s">
        <v>130</v>
      </c>
      <c r="D105" s="362">
        <v>20</v>
      </c>
    </row>
    <row r="106" spans="2:4">
      <c r="B106" s="358">
        <v>120</v>
      </c>
      <c r="C106" s="359" t="s">
        <v>131</v>
      </c>
      <c r="D106" s="362">
        <v>20</v>
      </c>
    </row>
    <row r="107" spans="2:4">
      <c r="B107" s="358">
        <v>121</v>
      </c>
      <c r="C107" s="359" t="s">
        <v>132</v>
      </c>
      <c r="D107" s="362">
        <v>20</v>
      </c>
    </row>
    <row r="108" spans="2:4">
      <c r="B108" s="358">
        <v>124</v>
      </c>
      <c r="C108" s="359" t="s">
        <v>133</v>
      </c>
      <c r="D108" s="362">
        <v>20</v>
      </c>
    </row>
    <row r="109" spans="2:4">
      <c r="B109" s="358">
        <v>125</v>
      </c>
      <c r="C109" s="359" t="s">
        <v>134</v>
      </c>
      <c r="D109" s="362">
        <v>20</v>
      </c>
    </row>
    <row r="110" spans="2:4">
      <c r="B110" s="358">
        <v>126</v>
      </c>
      <c r="C110" s="359" t="s">
        <v>135</v>
      </c>
      <c r="D110" s="362">
        <v>20</v>
      </c>
    </row>
    <row r="111" spans="2:4">
      <c r="B111" s="358">
        <v>129</v>
      </c>
      <c r="C111" s="359" t="s">
        <v>136</v>
      </c>
      <c r="D111" s="362">
        <v>20</v>
      </c>
    </row>
    <row r="112" spans="2:4">
      <c r="B112" s="358">
        <v>130</v>
      </c>
      <c r="C112" s="359" t="s">
        <v>137</v>
      </c>
      <c r="D112" s="362">
        <v>20</v>
      </c>
    </row>
    <row r="113" spans="2:4">
      <c r="B113" s="358">
        <v>131</v>
      </c>
      <c r="C113" s="359" t="s">
        <v>138</v>
      </c>
      <c r="D113" s="362">
        <v>20</v>
      </c>
    </row>
    <row r="114" spans="2:4">
      <c r="B114" s="358">
        <v>134</v>
      </c>
      <c r="C114" s="359" t="s">
        <v>139</v>
      </c>
      <c r="D114" s="362">
        <v>20</v>
      </c>
    </row>
    <row r="115" spans="2:4">
      <c r="B115" s="358">
        <v>136</v>
      </c>
      <c r="C115" s="359" t="s">
        <v>140</v>
      </c>
      <c r="D115" s="362">
        <v>20</v>
      </c>
    </row>
    <row r="116" spans="2:4">
      <c r="B116" s="358">
        <v>137</v>
      </c>
      <c r="C116" s="359" t="s">
        <v>141</v>
      </c>
      <c r="D116" s="362">
        <v>20</v>
      </c>
    </row>
    <row r="117" spans="2:4">
      <c r="B117" s="358">
        <v>138</v>
      </c>
      <c r="C117" s="359" t="s">
        <v>142</v>
      </c>
      <c r="D117" s="362">
        <v>20</v>
      </c>
    </row>
    <row r="118" spans="2:4" ht="3" customHeight="1" thickBot="1">
      <c r="B118" s="364" t="s">
        <v>143</v>
      </c>
      <c r="C118" s="365"/>
      <c r="D118" s="366"/>
    </row>
    <row r="119" spans="2:4" ht="15.75" thickTop="1"/>
    <row r="120" spans="2:4"/>
    <row r="121" spans="2:4"/>
    <row r="122" spans="2:4"/>
    <row r="123" spans="2:4"/>
    <row r="124" spans="2:4"/>
    <row r="125" spans="2:4"/>
    <row r="126" spans="2:4"/>
    <row r="127" spans="2:4"/>
    <row r="128" spans="2:4"/>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117">
    <cfRule type="expression" dxfId="105" priority="4" stopIfTrue="1">
      <formula>MOD(ROW(),2)</formula>
    </cfRule>
  </conditionalFormatting>
  <conditionalFormatting sqref="C86:D117">
    <cfRule type="expression" dxfId="104" priority="3" stopIfTrue="1">
      <formula>MOD(ROW(),2)</formula>
    </cfRule>
  </conditionalFormatting>
  <conditionalFormatting sqref="C53:D85">
    <cfRule type="expression" dxfId="103" priority="2" stopIfTrue="1">
      <formula>MOD(ROW(),2)</formula>
    </cfRule>
  </conditionalFormatting>
  <conditionalFormatting sqref="C20:D52 D53:D54 D56:D57 D59:D60 D62:D63 D65:D66 D68:D69 D71:D72 D74:D75 D77:D78 D80:D81 D83:D84 D86:D87 D89:D90 D92:D93 D95:D96 D98:D99 D101:D102 D104:D105 D107:D108 D110:D111 D113:D114 D116:D117">
    <cfRule type="expression" dxfId="102"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875E9-D179-486D-91DC-CF620A73B8A0}">
  <sheetPr codeName="Hoja5">
    <tabColor rgb="FFFF0000"/>
    <pageSetUpPr fitToPage="1"/>
  </sheetPr>
  <dimension ref="A1:H409"/>
  <sheetViews>
    <sheetView showGridLines="0" zoomScaleNormal="100" workbookViewId="0"/>
  </sheetViews>
  <sheetFormatPr baseColWidth="10" defaultColWidth="0" defaultRowHeight="15" zeroHeight="1"/>
  <cols>
    <col min="1" max="1" width="3.85546875" style="352" customWidth="1"/>
    <col min="2" max="2" width="14" style="352" customWidth="1"/>
    <col min="3" max="3" width="45" style="352" customWidth="1"/>
    <col min="4" max="5" width="18.85546875" style="352" customWidth="1"/>
    <col min="6" max="6" width="14.42578125" style="352" customWidth="1"/>
    <col min="7" max="8" width="11.42578125" style="352" customWidth="1"/>
    <col min="9" max="16384" width="11.42578125" style="352" hidden="1"/>
  </cols>
  <sheetData>
    <row r="1" spans="1:6" s="2" customFormat="1" ht="15" customHeight="1">
      <c r="A1" s="345"/>
      <c r="B1" s="612" t="s">
        <v>0</v>
      </c>
      <c r="C1" s="612"/>
      <c r="D1" s="612"/>
      <c r="E1" s="612"/>
      <c r="F1" s="612"/>
    </row>
    <row r="2" spans="1:6" s="1" customFormat="1" ht="15" customHeight="1">
      <c r="A2" s="346"/>
      <c r="B2" s="612" t="s">
        <v>1</v>
      </c>
      <c r="C2" s="612"/>
      <c r="D2" s="612"/>
      <c r="E2" s="612"/>
      <c r="F2" s="612"/>
    </row>
    <row r="3" spans="1:6" s="1" customFormat="1" ht="15" customHeight="1">
      <c r="A3" s="346"/>
      <c r="B3" s="612" t="s">
        <v>2</v>
      </c>
      <c r="C3" s="612"/>
      <c r="D3" s="612"/>
      <c r="E3" s="612"/>
      <c r="F3" s="612"/>
    </row>
    <row r="4" spans="1:6" s="1" customFormat="1" ht="12.75" customHeight="1">
      <c r="A4" s="346"/>
      <c r="B4" s="612" t="s">
        <v>3</v>
      </c>
      <c r="C4" s="612"/>
      <c r="D4" s="612"/>
      <c r="E4" s="612"/>
      <c r="F4" s="612"/>
    </row>
    <row r="5" spans="1:6" s="1" customFormat="1" ht="12.75">
      <c r="A5" s="346"/>
      <c r="B5" s="347"/>
      <c r="C5" s="3"/>
      <c r="D5" s="348"/>
      <c r="E5" s="348"/>
      <c r="F5" s="348"/>
    </row>
    <row r="6" spans="1:6" s="1" customFormat="1" ht="12.75">
      <c r="A6" s="346"/>
      <c r="B6" s="612" t="s">
        <v>4</v>
      </c>
      <c r="C6" s="612"/>
      <c r="D6" s="612"/>
      <c r="E6" s="612"/>
      <c r="F6" s="612"/>
    </row>
    <row r="7" spans="1:6" s="1" customFormat="1" ht="12.75">
      <c r="A7" s="346"/>
      <c r="B7" s="612" t="s">
        <v>5</v>
      </c>
      <c r="C7" s="612"/>
      <c r="D7" s="612"/>
      <c r="E7" s="612"/>
      <c r="F7" s="612"/>
    </row>
    <row r="8" spans="1:6" s="1" customFormat="1" ht="12.75" customHeight="1">
      <c r="A8" s="346"/>
      <c r="B8" s="347"/>
      <c r="C8" s="3"/>
      <c r="D8" s="348"/>
      <c r="E8" s="348"/>
      <c r="F8" s="348"/>
    </row>
    <row r="9" spans="1:6" s="1" customFormat="1" ht="67.5" customHeight="1">
      <c r="A9" s="346"/>
      <c r="B9" s="612" t="s">
        <v>1293</v>
      </c>
      <c r="C9" s="612"/>
      <c r="D9" s="612"/>
      <c r="E9" s="612"/>
      <c r="F9" s="612"/>
    </row>
    <row r="10" spans="1:6" s="1" customFormat="1" ht="12.75" customHeight="1">
      <c r="A10" s="346"/>
      <c r="B10" s="347"/>
      <c r="C10" s="3"/>
      <c r="D10" s="348"/>
      <c r="E10" s="348"/>
      <c r="F10" s="348"/>
    </row>
    <row r="11" spans="1:6" s="1" customFormat="1" ht="12.75">
      <c r="A11" s="346"/>
      <c r="B11" s="595">
        <v>0</v>
      </c>
      <c r="C11" s="595"/>
      <c r="D11" s="595"/>
      <c r="E11" s="595"/>
      <c r="F11" s="595"/>
    </row>
    <row r="12" spans="1:6" s="1" customFormat="1" ht="15.75">
      <c r="A12" s="346"/>
      <c r="B12" s="349"/>
      <c r="C12" s="350"/>
      <c r="D12" s="348"/>
      <c r="E12" s="348"/>
      <c r="F12" s="348"/>
    </row>
    <row r="13" spans="1:6" s="1" customFormat="1" ht="12.75">
      <c r="A13" s="346"/>
      <c r="B13" s="460" t="s">
        <v>1262</v>
      </c>
      <c r="C13" s="460"/>
      <c r="D13" s="460"/>
      <c r="E13" s="460"/>
      <c r="F13" s="460"/>
    </row>
    <row r="14" spans="1:6">
      <c r="A14" s="351"/>
      <c r="B14" s="460" t="s">
        <v>1263</v>
      </c>
      <c r="C14" s="460"/>
      <c r="D14" s="460"/>
      <c r="E14" s="460"/>
      <c r="F14" s="460"/>
    </row>
    <row r="15" spans="1:6" ht="15.75" thickBot="1"/>
    <row r="16" spans="1:6" ht="24" customHeight="1" thickTop="1">
      <c r="B16" s="613" t="s">
        <v>1255</v>
      </c>
      <c r="C16" s="615" t="s">
        <v>148</v>
      </c>
      <c r="D16" s="619" t="s">
        <v>1264</v>
      </c>
      <c r="E16" s="619" t="s">
        <v>1265</v>
      </c>
      <c r="F16" s="617" t="s">
        <v>28</v>
      </c>
    </row>
    <row r="17" spans="2:6" ht="24" customHeight="1" thickBot="1">
      <c r="B17" s="614"/>
      <c r="C17" s="616"/>
      <c r="D17" s="620"/>
      <c r="E17" s="620"/>
      <c r="F17" s="618"/>
    </row>
    <row r="18" spans="2:6" ht="4.5" customHeight="1">
      <c r="B18" s="355"/>
      <c r="C18" s="356"/>
      <c r="D18" s="357"/>
      <c r="E18" s="357"/>
      <c r="F18" s="357"/>
    </row>
    <row r="19" spans="2:6">
      <c r="B19" s="358">
        <v>2</v>
      </c>
      <c r="C19" s="359" t="s">
        <v>43</v>
      </c>
      <c r="D19" s="367" t="s">
        <v>348</v>
      </c>
      <c r="E19" s="362" t="s">
        <v>348</v>
      </c>
      <c r="F19" s="362">
        <v>1</v>
      </c>
    </row>
    <row r="20" spans="2:6">
      <c r="B20" s="358">
        <v>3</v>
      </c>
      <c r="C20" s="359" t="s">
        <v>45</v>
      </c>
      <c r="D20" s="367" t="s">
        <v>348</v>
      </c>
      <c r="E20" s="362" t="s">
        <v>348</v>
      </c>
      <c r="F20" s="362">
        <v>1</v>
      </c>
    </row>
    <row r="21" spans="2:6" ht="18.75" customHeight="1">
      <c r="B21" s="358">
        <v>5</v>
      </c>
      <c r="C21" s="359" t="s">
        <v>46</v>
      </c>
      <c r="D21" s="367" t="s">
        <v>348</v>
      </c>
      <c r="E21" s="362" t="s">
        <v>838</v>
      </c>
      <c r="F21" s="362">
        <v>0</v>
      </c>
    </row>
    <row r="22" spans="2:6">
      <c r="B22" s="358">
        <v>6</v>
      </c>
      <c r="C22" s="359" t="s">
        <v>47</v>
      </c>
      <c r="D22" s="367" t="s">
        <v>348</v>
      </c>
      <c r="E22" s="362" t="s">
        <v>348</v>
      </c>
      <c r="F22" s="362">
        <v>1</v>
      </c>
    </row>
    <row r="23" spans="2:6">
      <c r="B23" s="358">
        <v>7</v>
      </c>
      <c r="C23" s="359" t="s">
        <v>48</v>
      </c>
      <c r="D23" s="367" t="s">
        <v>348</v>
      </c>
      <c r="E23" s="362" t="s">
        <v>348</v>
      </c>
      <c r="F23" s="362">
        <v>1</v>
      </c>
    </row>
    <row r="24" spans="2:6">
      <c r="B24" s="358">
        <v>8</v>
      </c>
      <c r="C24" s="359" t="s">
        <v>49</v>
      </c>
      <c r="D24" s="367" t="s">
        <v>348</v>
      </c>
      <c r="E24" s="362" t="s">
        <v>348</v>
      </c>
      <c r="F24" s="362">
        <v>1</v>
      </c>
    </row>
    <row r="25" spans="2:6">
      <c r="B25" s="358">
        <v>9</v>
      </c>
      <c r="C25" s="359" t="s">
        <v>50</v>
      </c>
      <c r="D25" s="367" t="s">
        <v>348</v>
      </c>
      <c r="E25" s="362" t="s">
        <v>348</v>
      </c>
      <c r="F25" s="362">
        <v>1</v>
      </c>
    </row>
    <row r="26" spans="2:6">
      <c r="B26" s="358">
        <v>10</v>
      </c>
      <c r="C26" s="359" t="s">
        <v>51</v>
      </c>
      <c r="D26" s="367" t="s">
        <v>348</v>
      </c>
      <c r="E26" s="362" t="s">
        <v>348</v>
      </c>
      <c r="F26" s="362">
        <v>1</v>
      </c>
    </row>
    <row r="27" spans="2:6">
      <c r="B27" s="358">
        <v>11</v>
      </c>
      <c r="C27" s="359" t="s">
        <v>52</v>
      </c>
      <c r="D27" s="367" t="s">
        <v>348</v>
      </c>
      <c r="E27" s="362" t="s">
        <v>348</v>
      </c>
      <c r="F27" s="362">
        <v>1</v>
      </c>
    </row>
    <row r="28" spans="2:6">
      <c r="B28" s="358">
        <v>13</v>
      </c>
      <c r="C28" s="359" t="s">
        <v>53</v>
      </c>
      <c r="D28" s="367" t="s">
        <v>348</v>
      </c>
      <c r="E28" s="362" t="s">
        <v>348</v>
      </c>
      <c r="F28" s="362">
        <v>1</v>
      </c>
    </row>
    <row r="29" spans="2:6">
      <c r="B29" s="358">
        <v>14</v>
      </c>
      <c r="C29" s="359" t="s">
        <v>54</v>
      </c>
      <c r="D29" s="367" t="s">
        <v>348</v>
      </c>
      <c r="E29" s="362" t="s">
        <v>348</v>
      </c>
      <c r="F29" s="362">
        <v>1</v>
      </c>
    </row>
    <row r="30" spans="2:6">
      <c r="B30" s="358">
        <v>15</v>
      </c>
      <c r="C30" s="359" t="s">
        <v>55</v>
      </c>
      <c r="D30" s="367" t="s">
        <v>348</v>
      </c>
      <c r="E30" s="362" t="s">
        <v>348</v>
      </c>
      <c r="F30" s="362">
        <v>1</v>
      </c>
    </row>
    <row r="31" spans="2:6">
      <c r="B31" s="358">
        <v>16</v>
      </c>
      <c r="C31" s="359" t="s">
        <v>56</v>
      </c>
      <c r="D31" s="367" t="s">
        <v>348</v>
      </c>
      <c r="E31" s="362" t="s">
        <v>348</v>
      </c>
      <c r="F31" s="362">
        <v>1</v>
      </c>
    </row>
    <row r="32" spans="2:6">
      <c r="B32" s="358">
        <v>17</v>
      </c>
      <c r="C32" s="359" t="s">
        <v>57</v>
      </c>
      <c r="D32" s="367" t="s">
        <v>348</v>
      </c>
      <c r="E32" s="362" t="s">
        <v>348</v>
      </c>
      <c r="F32" s="362">
        <v>1</v>
      </c>
    </row>
    <row r="33" spans="2:6">
      <c r="B33" s="358">
        <v>18</v>
      </c>
      <c r="C33" s="359" t="s">
        <v>58</v>
      </c>
      <c r="D33" s="367" t="s">
        <v>348</v>
      </c>
      <c r="E33" s="362" t="s">
        <v>348</v>
      </c>
      <c r="F33" s="362">
        <v>1</v>
      </c>
    </row>
    <row r="34" spans="2:6">
      <c r="B34" s="358">
        <v>19</v>
      </c>
      <c r="C34" s="359" t="s">
        <v>59</v>
      </c>
      <c r="D34" s="367" t="s">
        <v>348</v>
      </c>
      <c r="E34" s="362" t="s">
        <v>348</v>
      </c>
      <c r="F34" s="362">
        <v>1</v>
      </c>
    </row>
    <row r="35" spans="2:6">
      <c r="B35" s="358">
        <v>20</v>
      </c>
      <c r="C35" s="359" t="s">
        <v>60</v>
      </c>
      <c r="D35" s="367" t="s">
        <v>348</v>
      </c>
      <c r="E35" s="362" t="s">
        <v>348</v>
      </c>
      <c r="F35" s="362">
        <v>1</v>
      </c>
    </row>
    <row r="36" spans="2:6">
      <c r="B36" s="358">
        <v>21</v>
      </c>
      <c r="C36" s="359" t="s">
        <v>61</v>
      </c>
      <c r="D36" s="367" t="s">
        <v>348</v>
      </c>
      <c r="E36" s="362" t="s">
        <v>348</v>
      </c>
      <c r="F36" s="362">
        <v>1</v>
      </c>
    </row>
    <row r="37" spans="2:6">
      <c r="B37" s="358">
        <v>22</v>
      </c>
      <c r="C37" s="359" t="s">
        <v>62</v>
      </c>
      <c r="D37" s="367" t="s">
        <v>348</v>
      </c>
      <c r="E37" s="362" t="s">
        <v>348</v>
      </c>
      <c r="F37" s="362">
        <v>1</v>
      </c>
    </row>
    <row r="38" spans="2:6">
      <c r="B38" s="358">
        <v>23</v>
      </c>
      <c r="C38" s="359" t="s">
        <v>63</v>
      </c>
      <c r="D38" s="367" t="s">
        <v>348</v>
      </c>
      <c r="E38" s="362" t="s">
        <v>348</v>
      </c>
      <c r="F38" s="362">
        <v>1</v>
      </c>
    </row>
    <row r="39" spans="2:6">
      <c r="B39" s="358">
        <v>24</v>
      </c>
      <c r="C39" s="359" t="s">
        <v>64</v>
      </c>
      <c r="D39" s="367" t="s">
        <v>348</v>
      </c>
      <c r="E39" s="362" t="s">
        <v>348</v>
      </c>
      <c r="F39" s="362">
        <v>1</v>
      </c>
    </row>
    <row r="40" spans="2:6">
      <c r="B40" s="358">
        <v>25</v>
      </c>
      <c r="C40" s="359" t="s">
        <v>65</v>
      </c>
      <c r="D40" s="367" t="s">
        <v>348</v>
      </c>
      <c r="E40" s="362" t="s">
        <v>348</v>
      </c>
      <c r="F40" s="362">
        <v>1</v>
      </c>
    </row>
    <row r="41" spans="2:6">
      <c r="B41" s="358">
        <v>27</v>
      </c>
      <c r="C41" s="359" t="s">
        <v>66</v>
      </c>
      <c r="D41" s="367" t="s">
        <v>348</v>
      </c>
      <c r="E41" s="362" t="s">
        <v>348</v>
      </c>
      <c r="F41" s="362">
        <v>1</v>
      </c>
    </row>
    <row r="42" spans="2:6">
      <c r="B42" s="358">
        <v>28</v>
      </c>
      <c r="C42" s="359" t="s">
        <v>67</v>
      </c>
      <c r="D42" s="367" t="s">
        <v>348</v>
      </c>
      <c r="E42" s="362" t="s">
        <v>348</v>
      </c>
      <c r="F42" s="362">
        <v>1</v>
      </c>
    </row>
    <row r="43" spans="2:6">
      <c r="B43" s="358">
        <v>30</v>
      </c>
      <c r="C43" s="359" t="s">
        <v>68</v>
      </c>
      <c r="D43" s="367" t="s">
        <v>838</v>
      </c>
      <c r="E43" s="362" t="s">
        <v>838</v>
      </c>
      <c r="F43" s="362">
        <v>0</v>
      </c>
    </row>
    <row r="44" spans="2:6">
      <c r="B44" s="358">
        <v>32</v>
      </c>
      <c r="C44" s="359" t="s">
        <v>69</v>
      </c>
      <c r="D44" s="367" t="s">
        <v>348</v>
      </c>
      <c r="E44" s="362" t="s">
        <v>348</v>
      </c>
      <c r="F44" s="362">
        <v>1</v>
      </c>
    </row>
    <row r="45" spans="2:6">
      <c r="B45" s="358">
        <v>33</v>
      </c>
      <c r="C45" s="359" t="s">
        <v>70</v>
      </c>
      <c r="D45" s="367" t="s">
        <v>348</v>
      </c>
      <c r="E45" s="362" t="s">
        <v>348</v>
      </c>
      <c r="F45" s="362">
        <v>1</v>
      </c>
    </row>
    <row r="46" spans="2:6">
      <c r="B46" s="358">
        <v>34</v>
      </c>
      <c r="C46" s="359" t="s">
        <v>71</v>
      </c>
      <c r="D46" s="367" t="s">
        <v>348</v>
      </c>
      <c r="E46" s="362" t="s">
        <v>348</v>
      </c>
      <c r="F46" s="362">
        <v>1</v>
      </c>
    </row>
    <row r="47" spans="2:6">
      <c r="B47" s="358">
        <v>36</v>
      </c>
      <c r="C47" s="359" t="s">
        <v>72</v>
      </c>
      <c r="D47" s="367" t="s">
        <v>348</v>
      </c>
      <c r="E47" s="362" t="s">
        <v>348</v>
      </c>
      <c r="F47" s="362">
        <v>1</v>
      </c>
    </row>
    <row r="48" spans="2:6">
      <c r="B48" s="358">
        <v>38</v>
      </c>
      <c r="C48" s="359" t="s">
        <v>73</v>
      </c>
      <c r="D48" s="367" t="s">
        <v>348</v>
      </c>
      <c r="E48" s="362" t="s">
        <v>348</v>
      </c>
      <c r="F48" s="362">
        <v>1</v>
      </c>
    </row>
    <row r="49" spans="2:6">
      <c r="B49" s="358">
        <v>39</v>
      </c>
      <c r="C49" s="359" t="s">
        <v>74</v>
      </c>
      <c r="D49" s="367" t="s">
        <v>348</v>
      </c>
      <c r="E49" s="362" t="s">
        <v>348</v>
      </c>
      <c r="F49" s="362">
        <v>1</v>
      </c>
    </row>
    <row r="50" spans="2:6" ht="18.75" customHeight="1">
      <c r="B50" s="358">
        <v>40</v>
      </c>
      <c r="C50" s="359" t="s">
        <v>75</v>
      </c>
      <c r="D50" s="367" t="s">
        <v>348</v>
      </c>
      <c r="E50" s="362" t="s">
        <v>348</v>
      </c>
      <c r="F50" s="362">
        <v>1</v>
      </c>
    </row>
    <row r="51" spans="2:6">
      <c r="B51" s="358">
        <v>41</v>
      </c>
      <c r="C51" s="359" t="s">
        <v>76</v>
      </c>
      <c r="D51" s="367" t="s">
        <v>348</v>
      </c>
      <c r="E51" s="362" t="s">
        <v>348</v>
      </c>
      <c r="F51" s="362">
        <v>1</v>
      </c>
    </row>
    <row r="52" spans="2:6">
      <c r="B52" s="358">
        <v>42</v>
      </c>
      <c r="C52" s="359" t="s">
        <v>77</v>
      </c>
      <c r="D52" s="367" t="s">
        <v>348</v>
      </c>
      <c r="E52" s="362" t="s">
        <v>348</v>
      </c>
      <c r="F52" s="362">
        <v>1</v>
      </c>
    </row>
    <row r="53" spans="2:6">
      <c r="B53" s="358">
        <v>43</v>
      </c>
      <c r="C53" s="359" t="s">
        <v>78</v>
      </c>
      <c r="D53" s="367" t="s">
        <v>348</v>
      </c>
      <c r="E53" s="362" t="s">
        <v>348</v>
      </c>
      <c r="F53" s="362">
        <v>1</v>
      </c>
    </row>
    <row r="54" spans="2:6">
      <c r="B54" s="358">
        <v>44</v>
      </c>
      <c r="C54" s="359" t="s">
        <v>79</v>
      </c>
      <c r="D54" s="367" t="s">
        <v>348</v>
      </c>
      <c r="E54" s="362" t="s">
        <v>348</v>
      </c>
      <c r="F54" s="362">
        <v>1</v>
      </c>
    </row>
    <row r="55" spans="2:6">
      <c r="B55" s="358">
        <v>46</v>
      </c>
      <c r="C55" s="359" t="s">
        <v>80</v>
      </c>
      <c r="D55" s="367" t="s">
        <v>348</v>
      </c>
      <c r="E55" s="362" t="s">
        <v>348</v>
      </c>
      <c r="F55" s="362">
        <v>1</v>
      </c>
    </row>
    <row r="56" spans="2:6">
      <c r="B56" s="358">
        <v>48</v>
      </c>
      <c r="C56" s="359" t="s">
        <v>81</v>
      </c>
      <c r="D56" s="367" t="s">
        <v>348</v>
      </c>
      <c r="E56" s="362" t="s">
        <v>348</v>
      </c>
      <c r="F56" s="362">
        <v>1</v>
      </c>
    </row>
    <row r="57" spans="2:6">
      <c r="B57" s="358">
        <v>49</v>
      </c>
      <c r="C57" s="359" t="s">
        <v>82</v>
      </c>
      <c r="D57" s="367" t="s">
        <v>348</v>
      </c>
      <c r="E57" s="362" t="s">
        <v>348</v>
      </c>
      <c r="F57" s="362">
        <v>1</v>
      </c>
    </row>
    <row r="58" spans="2:6">
      <c r="B58" s="358">
        <v>50</v>
      </c>
      <c r="C58" s="359" t="s">
        <v>83</v>
      </c>
      <c r="D58" s="367" t="s">
        <v>348</v>
      </c>
      <c r="E58" s="362" t="s">
        <v>348</v>
      </c>
      <c r="F58" s="362">
        <v>1</v>
      </c>
    </row>
    <row r="59" spans="2:6">
      <c r="B59" s="358">
        <v>53</v>
      </c>
      <c r="C59" s="359" t="s">
        <v>84</v>
      </c>
      <c r="D59" s="367" t="s">
        <v>348</v>
      </c>
      <c r="E59" s="362" t="s">
        <v>348</v>
      </c>
      <c r="F59" s="362">
        <v>1</v>
      </c>
    </row>
    <row r="60" spans="2:6">
      <c r="B60" s="358">
        <v>54</v>
      </c>
      <c r="C60" s="359" t="s">
        <v>85</v>
      </c>
      <c r="D60" s="367" t="s">
        <v>348</v>
      </c>
      <c r="E60" s="362" t="s">
        <v>348</v>
      </c>
      <c r="F60" s="362">
        <v>1</v>
      </c>
    </row>
    <row r="61" spans="2:6">
      <c r="B61" s="358">
        <v>55</v>
      </c>
      <c r="C61" s="359" t="s">
        <v>86</v>
      </c>
      <c r="D61" s="367" t="s">
        <v>348</v>
      </c>
      <c r="E61" s="362" t="s">
        <v>348</v>
      </c>
      <c r="F61" s="362">
        <v>1</v>
      </c>
    </row>
    <row r="62" spans="2:6">
      <c r="B62" s="358">
        <v>56</v>
      </c>
      <c r="C62" s="359" t="s">
        <v>87</v>
      </c>
      <c r="D62" s="367" t="s">
        <v>348</v>
      </c>
      <c r="E62" s="362" t="s">
        <v>348</v>
      </c>
      <c r="F62" s="362">
        <v>1</v>
      </c>
    </row>
    <row r="63" spans="2:6">
      <c r="B63" s="358">
        <v>57</v>
      </c>
      <c r="C63" s="359" t="s">
        <v>88</v>
      </c>
      <c r="D63" s="367" t="s">
        <v>348</v>
      </c>
      <c r="E63" s="362" t="s">
        <v>348</v>
      </c>
      <c r="F63" s="362">
        <v>1</v>
      </c>
    </row>
    <row r="64" spans="2:6">
      <c r="B64" s="358">
        <v>59</v>
      </c>
      <c r="C64" s="359" t="s">
        <v>89</v>
      </c>
      <c r="D64" s="367" t="s">
        <v>348</v>
      </c>
      <c r="E64" s="362" t="s">
        <v>348</v>
      </c>
      <c r="F64" s="362">
        <v>1</v>
      </c>
    </row>
    <row r="65" spans="2:6">
      <c r="B65" s="358">
        <v>60</v>
      </c>
      <c r="C65" s="359" t="s">
        <v>90</v>
      </c>
      <c r="D65" s="367" t="s">
        <v>348</v>
      </c>
      <c r="E65" s="362" t="s">
        <v>348</v>
      </c>
      <c r="F65" s="362">
        <v>1</v>
      </c>
    </row>
    <row r="66" spans="2:6">
      <c r="B66" s="358">
        <v>61</v>
      </c>
      <c r="C66" s="359" t="s">
        <v>91</v>
      </c>
      <c r="D66" s="367" t="s">
        <v>348</v>
      </c>
      <c r="E66" s="362" t="s">
        <v>348</v>
      </c>
      <c r="F66" s="362">
        <v>1</v>
      </c>
    </row>
    <row r="67" spans="2:6">
      <c r="B67" s="358">
        <v>62</v>
      </c>
      <c r="C67" s="359" t="s">
        <v>92</v>
      </c>
      <c r="D67" s="367" t="s">
        <v>348</v>
      </c>
      <c r="E67" s="362" t="s">
        <v>348</v>
      </c>
      <c r="F67" s="362">
        <v>1</v>
      </c>
    </row>
    <row r="68" spans="2:6">
      <c r="B68" s="358">
        <v>63</v>
      </c>
      <c r="C68" s="359" t="s">
        <v>93</v>
      </c>
      <c r="D68" s="367" t="s">
        <v>348</v>
      </c>
      <c r="E68" s="362" t="s">
        <v>348</v>
      </c>
      <c r="F68" s="362">
        <v>1</v>
      </c>
    </row>
    <row r="69" spans="2:6">
      <c r="B69" s="358">
        <v>65</v>
      </c>
      <c r="C69" s="359" t="s">
        <v>94</v>
      </c>
      <c r="D69" s="367" t="s">
        <v>348</v>
      </c>
      <c r="E69" s="362" t="s">
        <v>348</v>
      </c>
      <c r="F69" s="362">
        <v>1</v>
      </c>
    </row>
    <row r="70" spans="2:6">
      <c r="B70" s="358">
        <v>66</v>
      </c>
      <c r="C70" s="359" t="s">
        <v>95</v>
      </c>
      <c r="D70" s="367" t="s">
        <v>348</v>
      </c>
      <c r="E70" s="362" t="s">
        <v>838</v>
      </c>
      <c r="F70" s="362">
        <v>0</v>
      </c>
    </row>
    <row r="71" spans="2:6">
      <c r="B71" s="358">
        <v>68</v>
      </c>
      <c r="C71" s="359" t="s">
        <v>96</v>
      </c>
      <c r="D71" s="367" t="s">
        <v>348</v>
      </c>
      <c r="E71" s="362" t="s">
        <v>348</v>
      </c>
      <c r="F71" s="362">
        <v>1</v>
      </c>
    </row>
    <row r="72" spans="2:6">
      <c r="B72" s="358">
        <v>71</v>
      </c>
      <c r="C72" s="359" t="s">
        <v>97</v>
      </c>
      <c r="D72" s="367" t="s">
        <v>348</v>
      </c>
      <c r="E72" s="362" t="s">
        <v>348</v>
      </c>
      <c r="F72" s="362">
        <v>1</v>
      </c>
    </row>
    <row r="73" spans="2:6">
      <c r="B73" s="358">
        <v>74</v>
      </c>
      <c r="C73" s="359" t="s">
        <v>98</v>
      </c>
      <c r="D73" s="367" t="s">
        <v>348</v>
      </c>
      <c r="E73" s="362" t="s">
        <v>348</v>
      </c>
      <c r="F73" s="362">
        <v>1</v>
      </c>
    </row>
    <row r="74" spans="2:6">
      <c r="B74" s="358">
        <v>75</v>
      </c>
      <c r="C74" s="359" t="s">
        <v>99</v>
      </c>
      <c r="D74" s="367" t="s">
        <v>348</v>
      </c>
      <c r="E74" s="362" t="s">
        <v>348</v>
      </c>
      <c r="F74" s="362">
        <v>1</v>
      </c>
    </row>
    <row r="75" spans="2:6">
      <c r="B75" s="358">
        <v>76</v>
      </c>
      <c r="C75" s="359" t="s">
        <v>100</v>
      </c>
      <c r="D75" s="367" t="s">
        <v>348</v>
      </c>
      <c r="E75" s="362" t="s">
        <v>348</v>
      </c>
      <c r="F75" s="362">
        <v>1</v>
      </c>
    </row>
    <row r="76" spans="2:6">
      <c r="B76" s="358">
        <v>77</v>
      </c>
      <c r="C76" s="359" t="s">
        <v>101</v>
      </c>
      <c r="D76" s="367" t="s">
        <v>348</v>
      </c>
      <c r="E76" s="362" t="s">
        <v>348</v>
      </c>
      <c r="F76" s="362">
        <v>1</v>
      </c>
    </row>
    <row r="77" spans="2:6">
      <c r="B77" s="358">
        <v>78</v>
      </c>
      <c r="C77" s="359" t="s">
        <v>102</v>
      </c>
      <c r="D77" s="367" t="s">
        <v>348</v>
      </c>
      <c r="E77" s="362" t="s">
        <v>348</v>
      </c>
      <c r="F77" s="362">
        <v>1</v>
      </c>
    </row>
    <row r="78" spans="2:6">
      <c r="B78" s="358">
        <v>79</v>
      </c>
      <c r="C78" s="359" t="s">
        <v>103</v>
      </c>
      <c r="D78" s="367" t="s">
        <v>348</v>
      </c>
      <c r="E78" s="362" t="s">
        <v>838</v>
      </c>
      <c r="F78" s="362">
        <v>0</v>
      </c>
    </row>
    <row r="79" spans="2:6" ht="18.75" customHeight="1">
      <c r="B79" s="358">
        <v>80</v>
      </c>
      <c r="C79" s="359" t="s">
        <v>104</v>
      </c>
      <c r="D79" s="367" t="s">
        <v>348</v>
      </c>
      <c r="E79" s="362" t="s">
        <v>348</v>
      </c>
      <c r="F79" s="362">
        <v>1</v>
      </c>
    </row>
    <row r="80" spans="2:6">
      <c r="B80" s="358">
        <v>84</v>
      </c>
      <c r="C80" s="359" t="s">
        <v>105</v>
      </c>
      <c r="D80" s="367" t="s">
        <v>348</v>
      </c>
      <c r="E80" s="362" t="s">
        <v>348</v>
      </c>
      <c r="F80" s="362">
        <v>1</v>
      </c>
    </row>
    <row r="81" spans="2:6">
      <c r="B81" s="358">
        <v>87</v>
      </c>
      <c r="C81" s="359" t="s">
        <v>106</v>
      </c>
      <c r="D81" s="367" t="s">
        <v>838</v>
      </c>
      <c r="E81" s="362" t="s">
        <v>838</v>
      </c>
      <c r="F81" s="362">
        <v>0</v>
      </c>
    </row>
    <row r="82" spans="2:6">
      <c r="B82" s="358">
        <v>90</v>
      </c>
      <c r="C82" s="359" t="s">
        <v>107</v>
      </c>
      <c r="D82" s="367" t="s">
        <v>348</v>
      </c>
      <c r="E82" s="362" t="s">
        <v>348</v>
      </c>
      <c r="F82" s="362">
        <v>1</v>
      </c>
    </row>
    <row r="83" spans="2:6">
      <c r="B83" s="358">
        <v>91</v>
      </c>
      <c r="C83" s="359" t="s">
        <v>108</v>
      </c>
      <c r="D83" s="367" t="s">
        <v>348</v>
      </c>
      <c r="E83" s="362" t="s">
        <v>348</v>
      </c>
      <c r="F83" s="362">
        <v>1</v>
      </c>
    </row>
    <row r="84" spans="2:6">
      <c r="B84" s="358">
        <v>92</v>
      </c>
      <c r="C84" s="359" t="s">
        <v>109</v>
      </c>
      <c r="D84" s="367" t="s">
        <v>348</v>
      </c>
      <c r="E84" s="362" t="s">
        <v>348</v>
      </c>
      <c r="F84" s="362">
        <v>1</v>
      </c>
    </row>
    <row r="85" spans="2:6">
      <c r="B85" s="358">
        <v>93</v>
      </c>
      <c r="C85" s="359" t="s">
        <v>110</v>
      </c>
      <c r="D85" s="367" t="s">
        <v>838</v>
      </c>
      <c r="E85" s="362" t="s">
        <v>838</v>
      </c>
      <c r="F85" s="362">
        <v>0</v>
      </c>
    </row>
    <row r="86" spans="2:6">
      <c r="B86" s="358">
        <v>94</v>
      </c>
      <c r="C86" s="359" t="s">
        <v>111</v>
      </c>
      <c r="D86" s="367" t="s">
        <v>348</v>
      </c>
      <c r="E86" s="362" t="s">
        <v>348</v>
      </c>
      <c r="F86" s="362">
        <v>1</v>
      </c>
    </row>
    <row r="87" spans="2:6">
      <c r="B87" s="358">
        <v>95</v>
      </c>
      <c r="C87" s="359" t="s">
        <v>112</v>
      </c>
      <c r="D87" s="367" t="s">
        <v>348</v>
      </c>
      <c r="E87" s="362" t="s">
        <v>348</v>
      </c>
      <c r="F87" s="362">
        <v>1</v>
      </c>
    </row>
    <row r="88" spans="2:6">
      <c r="B88" s="358">
        <v>98</v>
      </c>
      <c r="C88" s="359" t="s">
        <v>113</v>
      </c>
      <c r="D88" s="367" t="s">
        <v>348</v>
      </c>
      <c r="E88" s="362" t="s">
        <v>348</v>
      </c>
      <c r="F88" s="362">
        <v>1</v>
      </c>
    </row>
    <row r="89" spans="2:6">
      <c r="B89" s="358">
        <v>99</v>
      </c>
      <c r="C89" s="359" t="s">
        <v>114</v>
      </c>
      <c r="D89" s="367" t="s">
        <v>348</v>
      </c>
      <c r="E89" s="362" t="s">
        <v>348</v>
      </c>
      <c r="F89" s="362">
        <v>1</v>
      </c>
    </row>
    <row r="90" spans="2:6">
      <c r="B90" s="358">
        <v>102</v>
      </c>
      <c r="C90" s="359" t="s">
        <v>115</v>
      </c>
      <c r="D90" s="367" t="s">
        <v>348</v>
      </c>
      <c r="E90" s="362" t="s">
        <v>348</v>
      </c>
      <c r="F90" s="362">
        <v>1</v>
      </c>
    </row>
    <row r="91" spans="2:6">
      <c r="B91" s="358">
        <v>103</v>
      </c>
      <c r="C91" s="359" t="s">
        <v>116</v>
      </c>
      <c r="D91" s="367" t="s">
        <v>348</v>
      </c>
      <c r="E91" s="362" t="s">
        <v>348</v>
      </c>
      <c r="F91" s="362">
        <v>1</v>
      </c>
    </row>
    <row r="92" spans="2:6">
      <c r="B92" s="358">
        <v>104</v>
      </c>
      <c r="C92" s="359" t="s">
        <v>117</v>
      </c>
      <c r="D92" s="367" t="s">
        <v>348</v>
      </c>
      <c r="E92" s="362" t="s">
        <v>348</v>
      </c>
      <c r="F92" s="362">
        <v>1</v>
      </c>
    </row>
    <row r="93" spans="2:6">
      <c r="B93" s="358">
        <v>105</v>
      </c>
      <c r="C93" s="359" t="s">
        <v>118</v>
      </c>
      <c r="D93" s="367" t="s">
        <v>348</v>
      </c>
      <c r="E93" s="362" t="s">
        <v>348</v>
      </c>
      <c r="F93" s="362">
        <v>1</v>
      </c>
    </row>
    <row r="94" spans="2:6">
      <c r="B94" s="358">
        <v>106</v>
      </c>
      <c r="C94" s="359" t="s">
        <v>119</v>
      </c>
      <c r="D94" s="367" t="s">
        <v>348</v>
      </c>
      <c r="E94" s="362" t="s">
        <v>348</v>
      </c>
      <c r="F94" s="362">
        <v>1</v>
      </c>
    </row>
    <row r="95" spans="2:6">
      <c r="B95" s="358">
        <v>107</v>
      </c>
      <c r="C95" s="359" t="s">
        <v>120</v>
      </c>
      <c r="D95" s="367" t="s">
        <v>348</v>
      </c>
      <c r="E95" s="362" t="s">
        <v>348</v>
      </c>
      <c r="F95" s="362">
        <v>1</v>
      </c>
    </row>
    <row r="96" spans="2:6">
      <c r="B96" s="358">
        <v>108</v>
      </c>
      <c r="C96" s="359" t="s">
        <v>121</v>
      </c>
      <c r="D96" s="367" t="s">
        <v>348</v>
      </c>
      <c r="E96" s="362" t="s">
        <v>348</v>
      </c>
      <c r="F96" s="362">
        <v>1</v>
      </c>
    </row>
    <row r="97" spans="2:6">
      <c r="B97" s="358">
        <v>109</v>
      </c>
      <c r="C97" s="359" t="s">
        <v>122</v>
      </c>
      <c r="D97" s="367" t="s">
        <v>348</v>
      </c>
      <c r="E97" s="362" t="s">
        <v>348</v>
      </c>
      <c r="F97" s="362">
        <v>1</v>
      </c>
    </row>
    <row r="98" spans="2:6">
      <c r="B98" s="358">
        <v>110</v>
      </c>
      <c r="C98" s="359" t="s">
        <v>123</v>
      </c>
      <c r="D98" s="367" t="s">
        <v>348</v>
      </c>
      <c r="E98" s="362" t="s">
        <v>348</v>
      </c>
      <c r="F98" s="362">
        <v>1</v>
      </c>
    </row>
    <row r="99" spans="2:6">
      <c r="B99" s="358">
        <v>111</v>
      </c>
      <c r="C99" s="359" t="s">
        <v>124</v>
      </c>
      <c r="D99" s="367" t="s">
        <v>348</v>
      </c>
      <c r="E99" s="362" t="s">
        <v>348</v>
      </c>
      <c r="F99" s="362">
        <v>1</v>
      </c>
    </row>
    <row r="100" spans="2:6">
      <c r="B100" s="358">
        <v>113</v>
      </c>
      <c r="C100" s="359" t="s">
        <v>125</v>
      </c>
      <c r="D100" s="367" t="s">
        <v>348</v>
      </c>
      <c r="E100" s="362" t="s">
        <v>348</v>
      </c>
      <c r="F100" s="362">
        <v>1</v>
      </c>
    </row>
    <row r="101" spans="2:6">
      <c r="B101" s="358">
        <v>114</v>
      </c>
      <c r="C101" s="359" t="s">
        <v>126</v>
      </c>
      <c r="D101" s="367" t="s">
        <v>348</v>
      </c>
      <c r="E101" s="362" t="s">
        <v>348</v>
      </c>
      <c r="F101" s="362">
        <v>1</v>
      </c>
    </row>
    <row r="102" spans="2:6">
      <c r="B102" s="358">
        <v>115</v>
      </c>
      <c r="C102" s="359" t="s">
        <v>127</v>
      </c>
      <c r="D102" s="367" t="s">
        <v>348</v>
      </c>
      <c r="E102" s="362" t="s">
        <v>348</v>
      </c>
      <c r="F102" s="362">
        <v>1</v>
      </c>
    </row>
    <row r="103" spans="2:6">
      <c r="B103" s="358">
        <v>116</v>
      </c>
      <c r="C103" s="359" t="s">
        <v>128</v>
      </c>
      <c r="D103" s="367" t="s">
        <v>348</v>
      </c>
      <c r="E103" s="362" t="s">
        <v>348</v>
      </c>
      <c r="F103" s="362">
        <v>1</v>
      </c>
    </row>
    <row r="104" spans="2:6">
      <c r="B104" s="358">
        <v>117</v>
      </c>
      <c r="C104" s="359" t="s">
        <v>129</v>
      </c>
      <c r="D104" s="367" t="s">
        <v>348</v>
      </c>
      <c r="E104" s="362" t="s">
        <v>348</v>
      </c>
      <c r="F104" s="362">
        <v>1</v>
      </c>
    </row>
    <row r="105" spans="2:6">
      <c r="B105" s="358">
        <v>119</v>
      </c>
      <c r="C105" s="359" t="s">
        <v>130</v>
      </c>
      <c r="D105" s="367" t="s">
        <v>348</v>
      </c>
      <c r="E105" s="362" t="s">
        <v>348</v>
      </c>
      <c r="F105" s="362">
        <v>1</v>
      </c>
    </row>
    <row r="106" spans="2:6">
      <c r="B106" s="358">
        <v>120</v>
      </c>
      <c r="C106" s="359" t="s">
        <v>131</v>
      </c>
      <c r="D106" s="367" t="s">
        <v>348</v>
      </c>
      <c r="E106" s="362" t="s">
        <v>348</v>
      </c>
      <c r="F106" s="362">
        <v>1</v>
      </c>
    </row>
    <row r="107" spans="2:6">
      <c r="B107" s="358">
        <v>121</v>
      </c>
      <c r="C107" s="359" t="s">
        <v>132</v>
      </c>
      <c r="D107" s="367" t="s">
        <v>348</v>
      </c>
      <c r="E107" s="362" t="s">
        <v>348</v>
      </c>
      <c r="F107" s="362">
        <v>1</v>
      </c>
    </row>
    <row r="108" spans="2:6" ht="18.75" customHeight="1">
      <c r="B108" s="358">
        <v>124</v>
      </c>
      <c r="C108" s="359" t="s">
        <v>133</v>
      </c>
      <c r="D108" s="367" t="s">
        <v>348</v>
      </c>
      <c r="E108" s="362" t="s">
        <v>348</v>
      </c>
      <c r="F108" s="362">
        <v>1</v>
      </c>
    </row>
    <row r="109" spans="2:6">
      <c r="B109" s="358">
        <v>125</v>
      </c>
      <c r="C109" s="359" t="s">
        <v>134</v>
      </c>
      <c r="D109" s="367" t="s">
        <v>348</v>
      </c>
      <c r="E109" s="362" t="s">
        <v>348</v>
      </c>
      <c r="F109" s="362">
        <v>1</v>
      </c>
    </row>
    <row r="110" spans="2:6">
      <c r="B110" s="358">
        <v>126</v>
      </c>
      <c r="C110" s="359" t="s">
        <v>135</v>
      </c>
      <c r="D110" s="367" t="s">
        <v>348</v>
      </c>
      <c r="E110" s="362" t="s">
        <v>348</v>
      </c>
      <c r="F110" s="362">
        <v>1</v>
      </c>
    </row>
    <row r="111" spans="2:6">
      <c r="B111" s="358">
        <v>129</v>
      </c>
      <c r="C111" s="359" t="s">
        <v>136</v>
      </c>
      <c r="D111" s="367" t="s">
        <v>348</v>
      </c>
      <c r="E111" s="362" t="s">
        <v>348</v>
      </c>
      <c r="F111" s="362">
        <v>1</v>
      </c>
    </row>
    <row r="112" spans="2:6">
      <c r="B112" s="358">
        <v>130</v>
      </c>
      <c r="C112" s="359" t="s">
        <v>137</v>
      </c>
      <c r="D112" s="367" t="s">
        <v>348</v>
      </c>
      <c r="E112" s="362" t="s">
        <v>838</v>
      </c>
      <c r="F112" s="362">
        <v>0</v>
      </c>
    </row>
    <row r="113" spans="2:6">
      <c r="B113" s="358">
        <v>131</v>
      </c>
      <c r="C113" s="359" t="s">
        <v>138</v>
      </c>
      <c r="D113" s="367" t="s">
        <v>348</v>
      </c>
      <c r="E113" s="362" t="s">
        <v>348</v>
      </c>
      <c r="F113" s="362">
        <v>1</v>
      </c>
    </row>
    <row r="114" spans="2:6">
      <c r="B114" s="358">
        <v>134</v>
      </c>
      <c r="C114" s="359" t="s">
        <v>139</v>
      </c>
      <c r="D114" s="367" t="s">
        <v>348</v>
      </c>
      <c r="E114" s="362" t="s">
        <v>348</v>
      </c>
      <c r="F114" s="362">
        <v>1</v>
      </c>
    </row>
    <row r="115" spans="2:6">
      <c r="B115" s="358">
        <v>136</v>
      </c>
      <c r="C115" s="359" t="s">
        <v>140</v>
      </c>
      <c r="D115" s="367" t="s">
        <v>348</v>
      </c>
      <c r="E115" s="362" t="s">
        <v>348</v>
      </c>
      <c r="F115" s="362">
        <v>1</v>
      </c>
    </row>
    <row r="116" spans="2:6">
      <c r="B116" s="358">
        <v>137</v>
      </c>
      <c r="C116" s="359" t="s">
        <v>141</v>
      </c>
      <c r="D116" s="367" t="s">
        <v>348</v>
      </c>
      <c r="E116" s="362" t="s">
        <v>348</v>
      </c>
      <c r="F116" s="362">
        <v>1</v>
      </c>
    </row>
    <row r="117" spans="2:6">
      <c r="B117" s="358">
        <v>138</v>
      </c>
      <c r="C117" s="359" t="s">
        <v>142</v>
      </c>
      <c r="D117" s="367" t="s">
        <v>348</v>
      </c>
      <c r="E117" s="362" t="s">
        <v>348</v>
      </c>
      <c r="F117" s="362">
        <v>1</v>
      </c>
    </row>
    <row r="118" spans="2:6" ht="3" customHeight="1" thickBot="1">
      <c r="B118" s="364" t="s">
        <v>143</v>
      </c>
      <c r="C118" s="365"/>
      <c r="D118" s="365"/>
      <c r="E118" s="366"/>
      <c r="F118" s="368"/>
    </row>
    <row r="119" spans="2:6" ht="15.75" thickTop="1"/>
    <row r="120" spans="2:6"/>
    <row r="121" spans="2:6"/>
    <row r="122" spans="2:6"/>
    <row r="123" spans="2:6"/>
    <row r="124" spans="2:6"/>
    <row r="125" spans="2:6"/>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sheetData>
  <mergeCells count="15">
    <mergeCell ref="B7:F7"/>
    <mergeCell ref="B1:F1"/>
    <mergeCell ref="B2:F2"/>
    <mergeCell ref="B3:F3"/>
    <mergeCell ref="B4:F4"/>
    <mergeCell ref="B6:F6"/>
    <mergeCell ref="B9:F9"/>
    <mergeCell ref="B11:F11"/>
    <mergeCell ref="B13:F13"/>
    <mergeCell ref="B14:F14"/>
    <mergeCell ref="B16:B17"/>
    <mergeCell ref="C16:C17"/>
    <mergeCell ref="D16:D17"/>
    <mergeCell ref="E16:E17"/>
    <mergeCell ref="F16:F17"/>
  </mergeCells>
  <conditionalFormatting sqref="B19:F117">
    <cfRule type="expression" dxfId="101" priority="5" stopIfTrue="1">
      <formula>MOD(ROW(),2)</formula>
    </cfRule>
  </conditionalFormatting>
  <conditionalFormatting sqref="C107:F117">
    <cfRule type="expression" dxfId="100" priority="4" stopIfTrue="1">
      <formula>MOD(ROW(),2)</formula>
    </cfRule>
  </conditionalFormatting>
  <conditionalFormatting sqref="C78:F106">
    <cfRule type="expression" dxfId="99" priority="3" stopIfTrue="1">
      <formula>MOD(ROW(),2)</formula>
    </cfRule>
  </conditionalFormatting>
  <conditionalFormatting sqref="C49:F77">
    <cfRule type="expression" dxfId="98" priority="2" stopIfTrue="1">
      <formula>MOD(ROW(),2)</formula>
    </cfRule>
  </conditionalFormatting>
  <conditionalFormatting sqref="C20:F48">
    <cfRule type="expression" dxfId="97"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8D038-6309-4FF3-80CA-6475EA5EEB5C}">
  <sheetPr codeName="Hoja12">
    <tabColor rgb="FFFF0000"/>
    <pageSetUpPr fitToPage="1"/>
  </sheetPr>
  <dimension ref="A1:G423"/>
  <sheetViews>
    <sheetView showGridLines="0" zoomScaleNormal="100" workbookViewId="0"/>
  </sheetViews>
  <sheetFormatPr baseColWidth="10" defaultColWidth="0" defaultRowHeight="15" zeroHeight="1"/>
  <cols>
    <col min="1" max="1" width="3.85546875" style="352" customWidth="1"/>
    <col min="2" max="2" width="14" style="352" customWidth="1"/>
    <col min="3" max="3" width="51.28515625" style="352" customWidth="1"/>
    <col min="4" max="5" width="14.42578125" style="352" customWidth="1"/>
    <col min="6" max="7" width="11.42578125" style="352" customWidth="1"/>
    <col min="8" max="16384" width="11.42578125" style="352" hidden="1"/>
  </cols>
  <sheetData>
    <row r="1" spans="1:5" s="2" customFormat="1" ht="15" customHeight="1">
      <c r="A1" s="345"/>
      <c r="B1" s="612" t="s">
        <v>0</v>
      </c>
      <c r="C1" s="612"/>
      <c r="D1" s="612"/>
      <c r="E1" s="612"/>
    </row>
    <row r="2" spans="1:5" s="1" customFormat="1" ht="15" customHeight="1">
      <c r="A2" s="346"/>
      <c r="B2" s="612" t="s">
        <v>1</v>
      </c>
      <c r="C2" s="612"/>
      <c r="D2" s="612"/>
      <c r="E2" s="612"/>
    </row>
    <row r="3" spans="1:5" s="1" customFormat="1" ht="15" customHeight="1">
      <c r="A3" s="346"/>
      <c r="B3" s="612" t="s">
        <v>2</v>
      </c>
      <c r="C3" s="612"/>
      <c r="D3" s="612"/>
      <c r="E3" s="612"/>
    </row>
    <row r="4" spans="1:5" s="1" customFormat="1" ht="12.75" customHeight="1">
      <c r="A4" s="346"/>
      <c r="B4" s="612" t="s">
        <v>3</v>
      </c>
      <c r="C4" s="612"/>
      <c r="D4" s="612"/>
      <c r="E4" s="612"/>
    </row>
    <row r="5" spans="1:5" s="1" customFormat="1" ht="12.75">
      <c r="A5" s="346"/>
      <c r="B5" s="347"/>
      <c r="C5" s="3"/>
      <c r="D5" s="348"/>
      <c r="E5" s="348"/>
    </row>
    <row r="6" spans="1:5" s="1" customFormat="1" ht="12.75">
      <c r="A6" s="346"/>
      <c r="B6" s="612" t="s">
        <v>4</v>
      </c>
      <c r="C6" s="612"/>
      <c r="D6" s="612"/>
      <c r="E6" s="612"/>
    </row>
    <row r="7" spans="1:5" s="1" customFormat="1" ht="12.75">
      <c r="A7" s="346"/>
      <c r="B7" s="612" t="s">
        <v>5</v>
      </c>
      <c r="C7" s="612"/>
      <c r="D7" s="612"/>
      <c r="E7" s="612"/>
    </row>
    <row r="8" spans="1:5" s="1" customFormat="1" ht="12.75" customHeight="1">
      <c r="A8" s="346"/>
      <c r="B8" s="347"/>
      <c r="C8" s="3"/>
      <c r="D8" s="348"/>
      <c r="E8" s="348"/>
    </row>
    <row r="9" spans="1:5" s="1" customFormat="1" ht="67.5" customHeight="1">
      <c r="A9" s="346"/>
      <c r="B9" s="612" t="s">
        <v>1293</v>
      </c>
      <c r="C9" s="612"/>
      <c r="D9" s="612"/>
      <c r="E9" s="612"/>
    </row>
    <row r="10" spans="1:5" s="1" customFormat="1" ht="12.75" customHeight="1">
      <c r="A10" s="346"/>
      <c r="B10" s="347"/>
      <c r="C10" s="3"/>
      <c r="D10" s="348"/>
      <c r="E10" s="348"/>
    </row>
    <row r="11" spans="1:5" s="1" customFormat="1" ht="12.75">
      <c r="A11" s="346"/>
      <c r="B11" s="595">
        <v>0</v>
      </c>
      <c r="C11" s="595"/>
      <c r="D11" s="595"/>
      <c r="E11" s="595"/>
    </row>
    <row r="12" spans="1:5" s="1" customFormat="1" ht="15.75">
      <c r="A12" s="346"/>
      <c r="B12" s="349"/>
      <c r="C12" s="350"/>
      <c r="D12" s="348"/>
      <c r="E12" s="348"/>
    </row>
    <row r="13" spans="1:5" s="1" customFormat="1" ht="12.75">
      <c r="A13" s="346"/>
      <c r="B13" s="460" t="s">
        <v>1253</v>
      </c>
      <c r="C13" s="460"/>
      <c r="D13" s="460"/>
      <c r="E13" s="460"/>
    </row>
    <row r="14" spans="1:5">
      <c r="A14" s="351"/>
      <c r="B14" s="460" t="s">
        <v>1266</v>
      </c>
      <c r="C14" s="460"/>
      <c r="D14" s="460"/>
      <c r="E14" s="460"/>
    </row>
    <row r="15" spans="1:5" ht="15.75" thickBot="1"/>
    <row r="16" spans="1:5" ht="24" customHeight="1" thickTop="1">
      <c r="B16" s="613" t="s">
        <v>1255</v>
      </c>
      <c r="C16" s="615" t="s">
        <v>148</v>
      </c>
      <c r="D16" s="619" t="s">
        <v>1267</v>
      </c>
      <c r="E16" s="619" t="s">
        <v>1268</v>
      </c>
    </row>
    <row r="17" spans="2:5" ht="24" customHeight="1" thickBot="1">
      <c r="B17" s="614"/>
      <c r="C17" s="616"/>
      <c r="D17" s="620"/>
      <c r="E17" s="620"/>
    </row>
    <row r="18" spans="2:5" ht="4.5" customHeight="1">
      <c r="B18" s="355"/>
      <c r="C18" s="356"/>
      <c r="D18" s="357"/>
      <c r="E18" s="357"/>
    </row>
    <row r="19" spans="2:5">
      <c r="B19" s="358">
        <v>2</v>
      </c>
      <c r="C19" s="359" t="s">
        <v>43</v>
      </c>
      <c r="D19" s="362" t="s">
        <v>454</v>
      </c>
      <c r="E19" s="362">
        <v>0</v>
      </c>
    </row>
    <row r="20" spans="2:5">
      <c r="B20" s="358">
        <v>3</v>
      </c>
      <c r="C20" s="359" t="s">
        <v>45</v>
      </c>
      <c r="D20" s="362" t="s">
        <v>454</v>
      </c>
      <c r="E20" s="362">
        <v>0</v>
      </c>
    </row>
    <row r="21" spans="2:5">
      <c r="B21" s="358">
        <v>5</v>
      </c>
      <c r="C21" s="359" t="s">
        <v>46</v>
      </c>
      <c r="D21" s="362" t="s">
        <v>454</v>
      </c>
      <c r="E21" s="362">
        <v>0</v>
      </c>
    </row>
    <row r="22" spans="2:5">
      <c r="B22" s="358">
        <v>6</v>
      </c>
      <c r="C22" s="359" t="s">
        <v>47</v>
      </c>
      <c r="D22" s="362" t="s">
        <v>454</v>
      </c>
      <c r="E22" s="362">
        <v>0</v>
      </c>
    </row>
    <row r="23" spans="2:5">
      <c r="B23" s="358">
        <v>7</v>
      </c>
      <c r="C23" s="359" t="s">
        <v>48</v>
      </c>
      <c r="D23" s="362" t="s">
        <v>454</v>
      </c>
      <c r="E23" s="362">
        <v>0</v>
      </c>
    </row>
    <row r="24" spans="2:5">
      <c r="B24" s="358">
        <v>8</v>
      </c>
      <c r="C24" s="359" t="s">
        <v>49</v>
      </c>
      <c r="D24" s="362" t="s">
        <v>454</v>
      </c>
      <c r="E24" s="362">
        <v>0</v>
      </c>
    </row>
    <row r="25" spans="2:5">
      <c r="B25" s="358">
        <v>9</v>
      </c>
      <c r="C25" s="359" t="s">
        <v>50</v>
      </c>
      <c r="D25" s="362" t="s">
        <v>454</v>
      </c>
      <c r="E25" s="362">
        <v>0</v>
      </c>
    </row>
    <row r="26" spans="2:5">
      <c r="B26" s="358">
        <v>10</v>
      </c>
      <c r="C26" s="359" t="s">
        <v>51</v>
      </c>
      <c r="D26" s="362" t="s">
        <v>454</v>
      </c>
      <c r="E26" s="362">
        <v>0</v>
      </c>
    </row>
    <row r="27" spans="2:5">
      <c r="B27" s="358">
        <v>11</v>
      </c>
      <c r="C27" s="359" t="s">
        <v>52</v>
      </c>
      <c r="D27" s="362" t="s">
        <v>454</v>
      </c>
      <c r="E27" s="362">
        <v>0</v>
      </c>
    </row>
    <row r="28" spans="2:5">
      <c r="B28" s="358">
        <v>13</v>
      </c>
      <c r="C28" s="359" t="s">
        <v>53</v>
      </c>
      <c r="D28" s="362" t="s">
        <v>454</v>
      </c>
      <c r="E28" s="362">
        <v>0</v>
      </c>
    </row>
    <row r="29" spans="2:5">
      <c r="B29" s="358">
        <v>14</v>
      </c>
      <c r="C29" s="359" t="s">
        <v>54</v>
      </c>
      <c r="D29" s="362" t="s">
        <v>454</v>
      </c>
      <c r="E29" s="362">
        <v>0</v>
      </c>
    </row>
    <row r="30" spans="2:5">
      <c r="B30" s="358">
        <v>15</v>
      </c>
      <c r="C30" s="359" t="s">
        <v>55</v>
      </c>
      <c r="D30" s="362" t="s">
        <v>454</v>
      </c>
      <c r="E30" s="362">
        <v>0</v>
      </c>
    </row>
    <row r="31" spans="2:5">
      <c r="B31" s="358">
        <v>16</v>
      </c>
      <c r="C31" s="359" t="s">
        <v>56</v>
      </c>
      <c r="D31" s="362" t="s">
        <v>454</v>
      </c>
      <c r="E31" s="362">
        <v>0</v>
      </c>
    </row>
    <row r="32" spans="2:5">
      <c r="B32" s="358">
        <v>17</v>
      </c>
      <c r="C32" s="359" t="s">
        <v>57</v>
      </c>
      <c r="D32" s="362" t="s">
        <v>454</v>
      </c>
      <c r="E32" s="362">
        <v>0</v>
      </c>
    </row>
    <row r="33" spans="2:5">
      <c r="B33" s="358">
        <v>18</v>
      </c>
      <c r="C33" s="359" t="s">
        <v>58</v>
      </c>
      <c r="D33" s="362" t="s">
        <v>454</v>
      </c>
      <c r="E33" s="362">
        <v>0</v>
      </c>
    </row>
    <row r="34" spans="2:5">
      <c r="B34" s="358">
        <v>19</v>
      </c>
      <c r="C34" s="359" t="s">
        <v>59</v>
      </c>
      <c r="D34" s="362" t="s">
        <v>454</v>
      </c>
      <c r="E34" s="362">
        <v>0</v>
      </c>
    </row>
    <row r="35" spans="2:5">
      <c r="B35" s="358">
        <v>20</v>
      </c>
      <c r="C35" s="359" t="s">
        <v>60</v>
      </c>
      <c r="D35" s="362" t="s">
        <v>454</v>
      </c>
      <c r="E35" s="362">
        <v>0</v>
      </c>
    </row>
    <row r="36" spans="2:5">
      <c r="B36" s="358">
        <v>21</v>
      </c>
      <c r="C36" s="359" t="s">
        <v>61</v>
      </c>
      <c r="D36" s="362" t="s">
        <v>454</v>
      </c>
      <c r="E36" s="362">
        <v>0</v>
      </c>
    </row>
    <row r="37" spans="2:5">
      <c r="B37" s="358">
        <v>22</v>
      </c>
      <c r="C37" s="359" t="s">
        <v>62</v>
      </c>
      <c r="D37" s="362" t="s">
        <v>454</v>
      </c>
      <c r="E37" s="362">
        <v>0</v>
      </c>
    </row>
    <row r="38" spans="2:5">
      <c r="B38" s="358">
        <v>23</v>
      </c>
      <c r="C38" s="359" t="s">
        <v>63</v>
      </c>
      <c r="D38" s="362" t="s">
        <v>454</v>
      </c>
      <c r="E38" s="362">
        <v>0</v>
      </c>
    </row>
    <row r="39" spans="2:5">
      <c r="B39" s="358">
        <v>24</v>
      </c>
      <c r="C39" s="359" t="s">
        <v>64</v>
      </c>
      <c r="D39" s="362" t="s">
        <v>454</v>
      </c>
      <c r="E39" s="362">
        <v>0</v>
      </c>
    </row>
    <row r="40" spans="2:5">
      <c r="B40" s="358">
        <v>25</v>
      </c>
      <c r="C40" s="359" t="s">
        <v>65</v>
      </c>
      <c r="D40" s="362" t="s">
        <v>454</v>
      </c>
      <c r="E40" s="362">
        <v>0</v>
      </c>
    </row>
    <row r="41" spans="2:5">
      <c r="B41" s="358">
        <v>27</v>
      </c>
      <c r="C41" s="359" t="s">
        <v>66</v>
      </c>
      <c r="D41" s="362" t="s">
        <v>454</v>
      </c>
      <c r="E41" s="362">
        <v>0</v>
      </c>
    </row>
    <row r="42" spans="2:5">
      <c r="B42" s="358">
        <v>28</v>
      </c>
      <c r="C42" s="359" t="s">
        <v>67</v>
      </c>
      <c r="D42" s="362" t="s">
        <v>454</v>
      </c>
      <c r="E42" s="362">
        <v>0</v>
      </c>
    </row>
    <row r="43" spans="2:5">
      <c r="B43" s="358">
        <v>30</v>
      </c>
      <c r="C43" s="359" t="s">
        <v>68</v>
      </c>
      <c r="D43" s="362" t="s">
        <v>454</v>
      </c>
      <c r="E43" s="362">
        <v>0</v>
      </c>
    </row>
    <row r="44" spans="2:5">
      <c r="B44" s="358">
        <v>32</v>
      </c>
      <c r="C44" s="359" t="s">
        <v>69</v>
      </c>
      <c r="D44" s="362" t="s">
        <v>454</v>
      </c>
      <c r="E44" s="362">
        <v>0</v>
      </c>
    </row>
    <row r="45" spans="2:5">
      <c r="B45" s="358">
        <v>33</v>
      </c>
      <c r="C45" s="359" t="s">
        <v>70</v>
      </c>
      <c r="D45" s="362" t="s">
        <v>454</v>
      </c>
      <c r="E45" s="362">
        <v>0</v>
      </c>
    </row>
    <row r="46" spans="2:5">
      <c r="B46" s="358">
        <v>34</v>
      </c>
      <c r="C46" s="359" t="s">
        <v>71</v>
      </c>
      <c r="D46" s="362" t="s">
        <v>454</v>
      </c>
      <c r="E46" s="362">
        <v>0</v>
      </c>
    </row>
    <row r="47" spans="2:5">
      <c r="B47" s="358">
        <v>36</v>
      </c>
      <c r="C47" s="359" t="s">
        <v>72</v>
      </c>
      <c r="D47" s="362" t="s">
        <v>454</v>
      </c>
      <c r="E47" s="362">
        <v>0</v>
      </c>
    </row>
    <row r="48" spans="2:5">
      <c r="B48" s="358">
        <v>38</v>
      </c>
      <c r="C48" s="359" t="s">
        <v>73</v>
      </c>
      <c r="D48" s="362" t="s">
        <v>454</v>
      </c>
      <c r="E48" s="362">
        <v>0</v>
      </c>
    </row>
    <row r="49" spans="2:5">
      <c r="B49" s="358">
        <v>39</v>
      </c>
      <c r="C49" s="359" t="s">
        <v>74</v>
      </c>
      <c r="D49" s="362" t="s">
        <v>454</v>
      </c>
      <c r="E49" s="362">
        <v>0</v>
      </c>
    </row>
    <row r="50" spans="2:5">
      <c r="B50" s="358">
        <v>40</v>
      </c>
      <c r="C50" s="359" t="s">
        <v>75</v>
      </c>
      <c r="D50" s="362" t="s">
        <v>454</v>
      </c>
      <c r="E50" s="362">
        <v>0</v>
      </c>
    </row>
    <row r="51" spans="2:5">
      <c r="B51" s="358">
        <v>41</v>
      </c>
      <c r="C51" s="359" t="s">
        <v>76</v>
      </c>
      <c r="D51" s="362" t="s">
        <v>454</v>
      </c>
      <c r="E51" s="362">
        <v>0</v>
      </c>
    </row>
    <row r="52" spans="2:5">
      <c r="B52" s="358">
        <v>42</v>
      </c>
      <c r="C52" s="359" t="s">
        <v>77</v>
      </c>
      <c r="D52" s="362" t="s">
        <v>454</v>
      </c>
      <c r="E52" s="362">
        <v>0</v>
      </c>
    </row>
    <row r="53" spans="2:5">
      <c r="B53" s="358">
        <v>43</v>
      </c>
      <c r="C53" s="359" t="s">
        <v>78</v>
      </c>
      <c r="D53" s="362" t="s">
        <v>454</v>
      </c>
      <c r="E53" s="362">
        <v>0</v>
      </c>
    </row>
    <row r="54" spans="2:5">
      <c r="B54" s="358">
        <v>44</v>
      </c>
      <c r="C54" s="359" t="s">
        <v>79</v>
      </c>
      <c r="D54" s="362" t="s">
        <v>454</v>
      </c>
      <c r="E54" s="362">
        <v>0</v>
      </c>
    </row>
    <row r="55" spans="2:5">
      <c r="B55" s="358">
        <v>46</v>
      </c>
      <c r="C55" s="359" t="s">
        <v>80</v>
      </c>
      <c r="D55" s="362" t="s">
        <v>454</v>
      </c>
      <c r="E55" s="362">
        <v>0</v>
      </c>
    </row>
    <row r="56" spans="2:5">
      <c r="B56" s="358">
        <v>48</v>
      </c>
      <c r="C56" s="359" t="s">
        <v>81</v>
      </c>
      <c r="D56" s="362" t="s">
        <v>454</v>
      </c>
      <c r="E56" s="362">
        <v>0</v>
      </c>
    </row>
    <row r="57" spans="2:5">
      <c r="B57" s="358">
        <v>49</v>
      </c>
      <c r="C57" s="359" t="s">
        <v>82</v>
      </c>
      <c r="D57" s="362" t="s">
        <v>454</v>
      </c>
      <c r="E57" s="362">
        <v>0</v>
      </c>
    </row>
    <row r="58" spans="2:5">
      <c r="B58" s="358">
        <v>50</v>
      </c>
      <c r="C58" s="359" t="s">
        <v>83</v>
      </c>
      <c r="D58" s="362" t="s">
        <v>454</v>
      </c>
      <c r="E58" s="362">
        <v>0</v>
      </c>
    </row>
    <row r="59" spans="2:5">
      <c r="B59" s="358">
        <v>53</v>
      </c>
      <c r="C59" s="359" t="s">
        <v>84</v>
      </c>
      <c r="D59" s="362" t="s">
        <v>454</v>
      </c>
      <c r="E59" s="362">
        <v>0</v>
      </c>
    </row>
    <row r="60" spans="2:5">
      <c r="B60" s="358">
        <v>54</v>
      </c>
      <c r="C60" s="359" t="s">
        <v>85</v>
      </c>
      <c r="D60" s="362" t="s">
        <v>454</v>
      </c>
      <c r="E60" s="362">
        <v>0</v>
      </c>
    </row>
    <row r="61" spans="2:5">
      <c r="B61" s="358">
        <v>55</v>
      </c>
      <c r="C61" s="359" t="s">
        <v>86</v>
      </c>
      <c r="D61" s="362" t="s">
        <v>454</v>
      </c>
      <c r="E61" s="362">
        <v>0</v>
      </c>
    </row>
    <row r="62" spans="2:5">
      <c r="B62" s="358">
        <v>56</v>
      </c>
      <c r="C62" s="359" t="s">
        <v>87</v>
      </c>
      <c r="D62" s="362" t="s">
        <v>454</v>
      </c>
      <c r="E62" s="362">
        <v>0</v>
      </c>
    </row>
    <row r="63" spans="2:5">
      <c r="B63" s="358">
        <v>57</v>
      </c>
      <c r="C63" s="359" t="s">
        <v>88</v>
      </c>
      <c r="D63" s="362" t="s">
        <v>454</v>
      </c>
      <c r="E63" s="362">
        <v>0</v>
      </c>
    </row>
    <row r="64" spans="2:5">
      <c r="B64" s="358">
        <v>59</v>
      </c>
      <c r="C64" s="359" t="s">
        <v>89</v>
      </c>
      <c r="D64" s="362" t="s">
        <v>454</v>
      </c>
      <c r="E64" s="362">
        <v>0</v>
      </c>
    </row>
    <row r="65" spans="2:5">
      <c r="B65" s="358">
        <v>60</v>
      </c>
      <c r="C65" s="359" t="s">
        <v>90</v>
      </c>
      <c r="D65" s="362" t="s">
        <v>454</v>
      </c>
      <c r="E65" s="362">
        <v>0</v>
      </c>
    </row>
    <row r="66" spans="2:5">
      <c r="B66" s="358">
        <v>61</v>
      </c>
      <c r="C66" s="359" t="s">
        <v>91</v>
      </c>
      <c r="D66" s="362" t="s">
        <v>454</v>
      </c>
      <c r="E66" s="362">
        <v>0</v>
      </c>
    </row>
    <row r="67" spans="2:5">
      <c r="B67" s="358">
        <v>62</v>
      </c>
      <c r="C67" s="359" t="s">
        <v>92</v>
      </c>
      <c r="D67" s="362" t="s">
        <v>454</v>
      </c>
      <c r="E67" s="362">
        <v>0</v>
      </c>
    </row>
    <row r="68" spans="2:5">
      <c r="B68" s="358">
        <v>63</v>
      </c>
      <c r="C68" s="359" t="s">
        <v>93</v>
      </c>
      <c r="D68" s="362" t="s">
        <v>454</v>
      </c>
      <c r="E68" s="362">
        <v>0</v>
      </c>
    </row>
    <row r="69" spans="2:5">
      <c r="B69" s="358">
        <v>65</v>
      </c>
      <c r="C69" s="359" t="s">
        <v>94</v>
      </c>
      <c r="D69" s="362" t="s">
        <v>454</v>
      </c>
      <c r="E69" s="362">
        <v>0</v>
      </c>
    </row>
    <row r="70" spans="2:5">
      <c r="B70" s="358">
        <v>66</v>
      </c>
      <c r="C70" s="359" t="s">
        <v>95</v>
      </c>
      <c r="D70" s="362" t="s">
        <v>454</v>
      </c>
      <c r="E70" s="362">
        <v>0</v>
      </c>
    </row>
    <row r="71" spans="2:5">
      <c r="B71" s="358">
        <v>68</v>
      </c>
      <c r="C71" s="359" t="s">
        <v>96</v>
      </c>
      <c r="D71" s="362" t="s">
        <v>454</v>
      </c>
      <c r="E71" s="362">
        <v>0</v>
      </c>
    </row>
    <row r="72" spans="2:5">
      <c r="B72" s="358">
        <v>71</v>
      </c>
      <c r="C72" s="359" t="s">
        <v>97</v>
      </c>
      <c r="D72" s="362" t="s">
        <v>454</v>
      </c>
      <c r="E72" s="362">
        <v>0</v>
      </c>
    </row>
    <row r="73" spans="2:5">
      <c r="B73" s="358">
        <v>74</v>
      </c>
      <c r="C73" s="359" t="s">
        <v>98</v>
      </c>
      <c r="D73" s="362" t="s">
        <v>454</v>
      </c>
      <c r="E73" s="362">
        <v>0</v>
      </c>
    </row>
    <row r="74" spans="2:5">
      <c r="B74" s="358">
        <v>75</v>
      </c>
      <c r="C74" s="359" t="s">
        <v>99</v>
      </c>
      <c r="D74" s="362" t="s">
        <v>454</v>
      </c>
      <c r="E74" s="362">
        <v>0</v>
      </c>
    </row>
    <row r="75" spans="2:5">
      <c r="B75" s="358">
        <v>76</v>
      </c>
      <c r="C75" s="359" t="s">
        <v>100</v>
      </c>
      <c r="D75" s="362" t="s">
        <v>327</v>
      </c>
      <c r="E75" s="362">
        <v>-1</v>
      </c>
    </row>
    <row r="76" spans="2:5">
      <c r="B76" s="358">
        <v>77</v>
      </c>
      <c r="C76" s="359" t="s">
        <v>101</v>
      </c>
      <c r="D76" s="362" t="s">
        <v>454</v>
      </c>
      <c r="E76" s="362">
        <v>0</v>
      </c>
    </row>
    <row r="77" spans="2:5">
      <c r="B77" s="358">
        <v>78</v>
      </c>
      <c r="C77" s="359" t="s">
        <v>102</v>
      </c>
      <c r="D77" s="362" t="s">
        <v>454</v>
      </c>
      <c r="E77" s="362">
        <v>0</v>
      </c>
    </row>
    <row r="78" spans="2:5">
      <c r="B78" s="358">
        <v>79</v>
      </c>
      <c r="C78" s="359" t="s">
        <v>103</v>
      </c>
      <c r="D78" s="362" t="s">
        <v>454</v>
      </c>
      <c r="E78" s="362">
        <v>0</v>
      </c>
    </row>
    <row r="79" spans="2:5">
      <c r="B79" s="358">
        <v>80</v>
      </c>
      <c r="C79" s="359" t="s">
        <v>104</v>
      </c>
      <c r="D79" s="362" t="s">
        <v>454</v>
      </c>
      <c r="E79" s="362">
        <v>0</v>
      </c>
    </row>
    <row r="80" spans="2:5">
      <c r="B80" s="358">
        <v>84</v>
      </c>
      <c r="C80" s="359" t="s">
        <v>105</v>
      </c>
      <c r="D80" s="362" t="s">
        <v>454</v>
      </c>
      <c r="E80" s="362">
        <v>0</v>
      </c>
    </row>
    <row r="81" spans="2:5">
      <c r="B81" s="358">
        <v>87</v>
      </c>
      <c r="C81" s="359" t="s">
        <v>106</v>
      </c>
      <c r="D81" s="362" t="s">
        <v>454</v>
      </c>
      <c r="E81" s="362">
        <v>0</v>
      </c>
    </row>
    <row r="82" spans="2:5">
      <c r="B82" s="358">
        <v>90</v>
      </c>
      <c r="C82" s="359" t="s">
        <v>107</v>
      </c>
      <c r="D82" s="362" t="s">
        <v>454</v>
      </c>
      <c r="E82" s="362">
        <v>0</v>
      </c>
    </row>
    <row r="83" spans="2:5">
      <c r="B83" s="358">
        <v>91</v>
      </c>
      <c r="C83" s="359" t="s">
        <v>108</v>
      </c>
      <c r="D83" s="362" t="s">
        <v>454</v>
      </c>
      <c r="E83" s="362">
        <v>0</v>
      </c>
    </row>
    <row r="84" spans="2:5">
      <c r="B84" s="358">
        <v>92</v>
      </c>
      <c r="C84" s="359" t="s">
        <v>109</v>
      </c>
      <c r="D84" s="362" t="s">
        <v>454</v>
      </c>
      <c r="E84" s="362">
        <v>0</v>
      </c>
    </row>
    <row r="85" spans="2:5">
      <c r="B85" s="358">
        <v>93</v>
      </c>
      <c r="C85" s="359" t="s">
        <v>110</v>
      </c>
      <c r="D85" s="362" t="s">
        <v>454</v>
      </c>
      <c r="E85" s="362">
        <v>0</v>
      </c>
    </row>
    <row r="86" spans="2:5">
      <c r="B86" s="358">
        <v>94</v>
      </c>
      <c r="C86" s="359" t="s">
        <v>111</v>
      </c>
      <c r="D86" s="362" t="s">
        <v>454</v>
      </c>
      <c r="E86" s="362">
        <v>0</v>
      </c>
    </row>
    <row r="87" spans="2:5">
      <c r="B87" s="358">
        <v>95</v>
      </c>
      <c r="C87" s="359" t="s">
        <v>112</v>
      </c>
      <c r="D87" s="362" t="s">
        <v>454</v>
      </c>
      <c r="E87" s="362">
        <v>0</v>
      </c>
    </row>
    <row r="88" spans="2:5">
      <c r="B88" s="358">
        <v>98</v>
      </c>
      <c r="C88" s="359" t="s">
        <v>113</v>
      </c>
      <c r="D88" s="362" t="s">
        <v>454</v>
      </c>
      <c r="E88" s="362">
        <v>0</v>
      </c>
    </row>
    <row r="89" spans="2:5">
      <c r="B89" s="358">
        <v>99</v>
      </c>
      <c r="C89" s="359" t="s">
        <v>114</v>
      </c>
      <c r="D89" s="362" t="s">
        <v>454</v>
      </c>
      <c r="E89" s="362">
        <v>0</v>
      </c>
    </row>
    <row r="90" spans="2:5">
      <c r="B90" s="358">
        <v>102</v>
      </c>
      <c r="C90" s="359" t="s">
        <v>115</v>
      </c>
      <c r="D90" s="362" t="s">
        <v>454</v>
      </c>
      <c r="E90" s="362">
        <v>0</v>
      </c>
    </row>
    <row r="91" spans="2:5">
      <c r="B91" s="358">
        <v>103</v>
      </c>
      <c r="C91" s="359" t="s">
        <v>116</v>
      </c>
      <c r="D91" s="362" t="s">
        <v>454</v>
      </c>
      <c r="E91" s="362">
        <v>0</v>
      </c>
    </row>
    <row r="92" spans="2:5">
      <c r="B92" s="358">
        <v>104</v>
      </c>
      <c r="C92" s="359" t="s">
        <v>117</v>
      </c>
      <c r="D92" s="362" t="s">
        <v>454</v>
      </c>
      <c r="E92" s="362">
        <v>0</v>
      </c>
    </row>
    <row r="93" spans="2:5">
      <c r="B93" s="358">
        <v>105</v>
      </c>
      <c r="C93" s="359" t="s">
        <v>118</v>
      </c>
      <c r="D93" s="362" t="s">
        <v>454</v>
      </c>
      <c r="E93" s="362">
        <v>0</v>
      </c>
    </row>
    <row r="94" spans="2:5">
      <c r="B94" s="358">
        <v>106</v>
      </c>
      <c r="C94" s="359" t="s">
        <v>119</v>
      </c>
      <c r="D94" s="362" t="s">
        <v>454</v>
      </c>
      <c r="E94" s="362">
        <v>0</v>
      </c>
    </row>
    <row r="95" spans="2:5">
      <c r="B95" s="358">
        <v>107</v>
      </c>
      <c r="C95" s="359" t="s">
        <v>120</v>
      </c>
      <c r="D95" s="362" t="s">
        <v>454</v>
      </c>
      <c r="E95" s="362">
        <v>0</v>
      </c>
    </row>
    <row r="96" spans="2:5">
      <c r="B96" s="358">
        <v>108</v>
      </c>
      <c r="C96" s="359" t="s">
        <v>121</v>
      </c>
      <c r="D96" s="362" t="s">
        <v>454</v>
      </c>
      <c r="E96" s="362">
        <v>0</v>
      </c>
    </row>
    <row r="97" spans="2:5">
      <c r="B97" s="358">
        <v>109</v>
      </c>
      <c r="C97" s="359" t="s">
        <v>122</v>
      </c>
      <c r="D97" s="362" t="s">
        <v>454</v>
      </c>
      <c r="E97" s="362">
        <v>0</v>
      </c>
    </row>
    <row r="98" spans="2:5">
      <c r="B98" s="358">
        <v>110</v>
      </c>
      <c r="C98" s="359" t="s">
        <v>123</v>
      </c>
      <c r="D98" s="362" t="s">
        <v>454</v>
      </c>
      <c r="E98" s="362">
        <v>0</v>
      </c>
    </row>
    <row r="99" spans="2:5">
      <c r="B99" s="358">
        <v>111</v>
      </c>
      <c r="C99" s="359" t="s">
        <v>124</v>
      </c>
      <c r="D99" s="362" t="s">
        <v>454</v>
      </c>
      <c r="E99" s="362">
        <v>0</v>
      </c>
    </row>
    <row r="100" spans="2:5">
      <c r="B100" s="358">
        <v>113</v>
      </c>
      <c r="C100" s="359" t="s">
        <v>125</v>
      </c>
      <c r="D100" s="362" t="s">
        <v>454</v>
      </c>
      <c r="E100" s="362">
        <v>0</v>
      </c>
    </row>
    <row r="101" spans="2:5">
      <c r="B101" s="358">
        <v>114</v>
      </c>
      <c r="C101" s="359" t="s">
        <v>126</v>
      </c>
      <c r="D101" s="362" t="s">
        <v>454</v>
      </c>
      <c r="E101" s="362">
        <v>0</v>
      </c>
    </row>
    <row r="102" spans="2:5">
      <c r="B102" s="358">
        <v>115</v>
      </c>
      <c r="C102" s="359" t="s">
        <v>127</v>
      </c>
      <c r="D102" s="362" t="s">
        <v>454</v>
      </c>
      <c r="E102" s="362">
        <v>0</v>
      </c>
    </row>
    <row r="103" spans="2:5">
      <c r="B103" s="358">
        <v>116</v>
      </c>
      <c r="C103" s="359" t="s">
        <v>128</v>
      </c>
      <c r="D103" s="362" t="s">
        <v>454</v>
      </c>
      <c r="E103" s="362">
        <v>0</v>
      </c>
    </row>
    <row r="104" spans="2:5">
      <c r="B104" s="358">
        <v>117</v>
      </c>
      <c r="C104" s="359" t="s">
        <v>129</v>
      </c>
      <c r="D104" s="362" t="s">
        <v>454</v>
      </c>
      <c r="E104" s="362">
        <v>0</v>
      </c>
    </row>
    <row r="105" spans="2:5">
      <c r="B105" s="358">
        <v>119</v>
      </c>
      <c r="C105" s="359" t="s">
        <v>130</v>
      </c>
      <c r="D105" s="362" t="s">
        <v>454</v>
      </c>
      <c r="E105" s="362">
        <v>0</v>
      </c>
    </row>
    <row r="106" spans="2:5">
      <c r="B106" s="358">
        <v>120</v>
      </c>
      <c r="C106" s="359" t="s">
        <v>131</v>
      </c>
      <c r="D106" s="362" t="s">
        <v>454</v>
      </c>
      <c r="E106" s="362">
        <v>0</v>
      </c>
    </row>
    <row r="107" spans="2:5">
      <c r="B107" s="358">
        <v>121</v>
      </c>
      <c r="C107" s="359" t="s">
        <v>132</v>
      </c>
      <c r="D107" s="362" t="s">
        <v>454</v>
      </c>
      <c r="E107" s="362">
        <v>0</v>
      </c>
    </row>
    <row r="108" spans="2:5">
      <c r="B108" s="358">
        <v>124</v>
      </c>
      <c r="C108" s="359" t="s">
        <v>133</v>
      </c>
      <c r="D108" s="362" t="s">
        <v>454</v>
      </c>
      <c r="E108" s="362">
        <v>0</v>
      </c>
    </row>
    <row r="109" spans="2:5">
      <c r="B109" s="358">
        <v>125</v>
      </c>
      <c r="C109" s="359" t="s">
        <v>134</v>
      </c>
      <c r="D109" s="362" t="s">
        <v>454</v>
      </c>
      <c r="E109" s="362">
        <v>0</v>
      </c>
    </row>
    <row r="110" spans="2:5">
      <c r="B110" s="358">
        <v>126</v>
      </c>
      <c r="C110" s="359" t="s">
        <v>135</v>
      </c>
      <c r="D110" s="362" t="s">
        <v>454</v>
      </c>
      <c r="E110" s="362">
        <v>0</v>
      </c>
    </row>
    <row r="111" spans="2:5">
      <c r="B111" s="358">
        <v>129</v>
      </c>
      <c r="C111" s="359" t="s">
        <v>136</v>
      </c>
      <c r="D111" s="362" t="s">
        <v>454</v>
      </c>
      <c r="E111" s="362">
        <v>0</v>
      </c>
    </row>
    <row r="112" spans="2:5">
      <c r="B112" s="358">
        <v>130</v>
      </c>
      <c r="C112" s="359" t="s">
        <v>137</v>
      </c>
      <c r="D112" s="362" t="s">
        <v>454</v>
      </c>
      <c r="E112" s="362">
        <v>0</v>
      </c>
    </row>
    <row r="113" spans="2:5">
      <c r="B113" s="358">
        <v>131</v>
      </c>
      <c r="C113" s="359" t="s">
        <v>138</v>
      </c>
      <c r="D113" s="362" t="s">
        <v>454</v>
      </c>
      <c r="E113" s="362">
        <v>0</v>
      </c>
    </row>
    <row r="114" spans="2:5">
      <c r="B114" s="358">
        <v>134</v>
      </c>
      <c r="C114" s="359" t="s">
        <v>139</v>
      </c>
      <c r="D114" s="362" t="s">
        <v>454</v>
      </c>
      <c r="E114" s="362">
        <v>0</v>
      </c>
    </row>
    <row r="115" spans="2:5">
      <c r="B115" s="358">
        <v>136</v>
      </c>
      <c r="C115" s="359" t="s">
        <v>140</v>
      </c>
      <c r="D115" s="362" t="s">
        <v>454</v>
      </c>
      <c r="E115" s="362">
        <v>0</v>
      </c>
    </row>
    <row r="116" spans="2:5">
      <c r="B116" s="358">
        <v>137</v>
      </c>
      <c r="C116" s="359" t="s">
        <v>141</v>
      </c>
      <c r="D116" s="362" t="s">
        <v>454</v>
      </c>
      <c r="E116" s="362">
        <v>0</v>
      </c>
    </row>
    <row r="117" spans="2:5">
      <c r="B117" s="358">
        <v>138</v>
      </c>
      <c r="C117" s="359" t="s">
        <v>142</v>
      </c>
      <c r="D117" s="362" t="s">
        <v>454</v>
      </c>
      <c r="E117" s="362">
        <v>0</v>
      </c>
    </row>
    <row r="118" spans="2:5" ht="3" customHeight="1" thickBot="1">
      <c r="B118" s="364" t="s">
        <v>143</v>
      </c>
      <c r="C118" s="365"/>
      <c r="D118" s="365"/>
      <c r="E118" s="366"/>
    </row>
    <row r="119" spans="2:5" ht="15.75" thickTop="1"/>
    <row r="120" spans="2:5"/>
    <row r="121" spans="2:5"/>
    <row r="122" spans="2:5"/>
    <row r="123" spans="2:5"/>
    <row r="124" spans="2:5"/>
    <row r="125" spans="2:5"/>
    <row r="126" spans="2:5"/>
    <row r="127" spans="2:5"/>
    <row r="128" spans="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4">
    <mergeCell ref="B7:E7"/>
    <mergeCell ref="B1:E1"/>
    <mergeCell ref="B2:E2"/>
    <mergeCell ref="B3:E3"/>
    <mergeCell ref="B4:E4"/>
    <mergeCell ref="B6:E6"/>
    <mergeCell ref="B9:E9"/>
    <mergeCell ref="B11:E11"/>
    <mergeCell ref="B13:E13"/>
    <mergeCell ref="B14:E14"/>
    <mergeCell ref="B16:B17"/>
    <mergeCell ref="C16:C17"/>
    <mergeCell ref="D16:D17"/>
    <mergeCell ref="E16:E17"/>
  </mergeCells>
  <conditionalFormatting sqref="B19:C117 E19:E117">
    <cfRule type="expression" dxfId="96" priority="8" stopIfTrue="1">
      <formula>MOD(ROW(),2)</formula>
    </cfRule>
  </conditionalFormatting>
  <conditionalFormatting sqref="E19:E117">
    <cfRule type="cellIs" dxfId="95" priority="1" operator="equal">
      <formula>-1</formula>
    </cfRule>
    <cfRule type="cellIs" dxfId="94" priority="2" operator="equal">
      <formula>0</formula>
    </cfRule>
    <cfRule type="cellIs" dxfId="93" priority="6" operator="equal">
      <formula>"NO"</formula>
    </cfRule>
    <cfRule type="cellIs" dxfId="92" priority="7" operator="equal">
      <formula>"SI"</formula>
    </cfRule>
  </conditionalFormatting>
  <conditionalFormatting sqref="D19:D117">
    <cfRule type="expression" dxfId="91" priority="5" stopIfTrue="1">
      <formula>MOD(ROW(),2)</formula>
    </cfRule>
  </conditionalFormatting>
  <conditionalFormatting sqref="D19:D117">
    <cfRule type="cellIs" dxfId="90" priority="3" operator="equal">
      <formula>"NO"</formula>
    </cfRule>
    <cfRule type="cellIs" dxfId="89" priority="4" operator="equal">
      <formula>"SI"</formula>
    </cfRule>
  </conditionalFormatting>
  <dataValidations count="2">
    <dataValidation type="list" allowBlank="1" showInputMessage="1" showErrorMessage="1" sqref="D19:D118" xr:uid="{14F847DA-58A8-4BB4-86F6-4950AAA1A52E}">
      <formula1>CONDCUMEXP</formula1>
    </dataValidation>
    <dataValidation type="decimal" allowBlank="1" showInputMessage="1" showErrorMessage="1" sqref="E19:E117" xr:uid="{063CF74D-B66A-4506-A6EB-494A107D015E}">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6C422-17B0-4E0E-BF7B-6CF3888AA8B7}">
  <sheetPr codeName="Hoja19">
    <tabColor theme="4" tint="0.59999389629810485"/>
    <pageSetUpPr fitToPage="1"/>
  </sheetPr>
  <dimension ref="A1:O411"/>
  <sheetViews>
    <sheetView showGridLines="0" zoomScaleNormal="100" zoomScaleSheetLayoutView="90" workbookViewId="0">
      <selection activeCell="B1" sqref="B1:K1"/>
    </sheetView>
  </sheetViews>
  <sheetFormatPr baseColWidth="10" defaultColWidth="0" defaultRowHeight="12.75" zeroHeight="1"/>
  <cols>
    <col min="1" max="1" width="1.28515625" style="372" customWidth="1"/>
    <col min="2" max="2" width="7.85546875" style="372" hidden="1" customWidth="1"/>
    <col min="3" max="3" width="11.5703125" style="372" customWidth="1"/>
    <col min="4" max="4" width="32.28515625" style="372" customWidth="1"/>
    <col min="5" max="5" width="15.7109375" style="372" bestFit="1" customWidth="1"/>
    <col min="6" max="8" width="16.140625" style="372" customWidth="1"/>
    <col min="9" max="9" width="18.28515625" style="372" customWidth="1"/>
    <col min="10" max="11" width="14.7109375" style="372" customWidth="1"/>
    <col min="12" max="12" width="11.42578125" style="372" customWidth="1"/>
    <col min="13" max="13" width="11.42578125" style="374" customWidth="1"/>
    <col min="14" max="15" width="11.42578125" style="372" customWidth="1"/>
    <col min="16" max="16384" width="11.42578125" style="372" hidden="1"/>
  </cols>
  <sheetData>
    <row r="1" spans="1:13" s="1" customFormat="1" ht="18">
      <c r="A1" s="369"/>
      <c r="B1" s="552" t="s">
        <v>0</v>
      </c>
      <c r="C1" s="552"/>
      <c r="D1" s="552"/>
      <c r="E1" s="552"/>
      <c r="F1" s="552"/>
      <c r="G1" s="552"/>
      <c r="H1" s="552"/>
      <c r="I1" s="552"/>
      <c r="J1" s="552"/>
      <c r="K1" s="552"/>
      <c r="M1" s="245"/>
    </row>
    <row r="2" spans="1:13" s="1" customFormat="1" ht="18">
      <c r="A2" s="369"/>
      <c r="B2" s="552" t="s">
        <v>1</v>
      </c>
      <c r="C2" s="552"/>
      <c r="D2" s="552"/>
      <c r="E2" s="552"/>
      <c r="F2" s="552"/>
      <c r="G2" s="552"/>
      <c r="H2" s="552"/>
      <c r="I2" s="552"/>
      <c r="J2" s="552"/>
      <c r="K2" s="552"/>
      <c r="M2" s="245"/>
    </row>
    <row r="3" spans="1:13" s="1" customFormat="1" ht="15.75">
      <c r="A3" s="369"/>
      <c r="B3" s="628" t="s">
        <v>2</v>
      </c>
      <c r="C3" s="628"/>
      <c r="D3" s="628"/>
      <c r="E3" s="628"/>
      <c r="F3" s="628"/>
      <c r="G3" s="628"/>
      <c r="H3" s="628"/>
      <c r="I3" s="628"/>
      <c r="J3" s="628"/>
      <c r="K3" s="628"/>
      <c r="M3" s="245"/>
    </row>
    <row r="4" spans="1:13" s="1" customFormat="1" ht="15.75">
      <c r="A4" s="369"/>
      <c r="B4" s="628" t="s">
        <v>3</v>
      </c>
      <c r="C4" s="628"/>
      <c r="D4" s="628"/>
      <c r="E4" s="628"/>
      <c r="F4" s="628"/>
      <c r="G4" s="628"/>
      <c r="H4" s="628"/>
      <c r="I4" s="628"/>
      <c r="J4" s="628"/>
      <c r="K4" s="628"/>
      <c r="M4" s="245"/>
    </row>
    <row r="5" spans="1:13" s="1" customFormat="1" ht="15.75">
      <c r="A5" s="369"/>
      <c r="B5" s="370"/>
      <c r="C5" s="371"/>
      <c r="D5" s="348"/>
      <c r="E5" s="3"/>
      <c r="F5" s="3"/>
      <c r="G5" s="3"/>
      <c r="H5" s="3"/>
      <c r="M5" s="245"/>
    </row>
    <row r="6" spans="1:13" s="1" customFormat="1" ht="15.75">
      <c r="A6" s="369"/>
      <c r="B6" s="628" t="s">
        <v>4</v>
      </c>
      <c r="C6" s="628"/>
      <c r="D6" s="628"/>
      <c r="E6" s="628"/>
      <c r="F6" s="628"/>
      <c r="G6" s="628"/>
      <c r="H6" s="628"/>
      <c r="I6" s="628"/>
      <c r="J6" s="628"/>
      <c r="K6" s="628"/>
      <c r="M6" s="245"/>
    </row>
    <row r="7" spans="1:13" s="1" customFormat="1" ht="15.75">
      <c r="A7" s="369"/>
      <c r="B7" s="628" t="s">
        <v>5</v>
      </c>
      <c r="C7" s="628"/>
      <c r="D7" s="628"/>
      <c r="E7" s="628"/>
      <c r="F7" s="628"/>
      <c r="G7" s="628"/>
      <c r="H7" s="628"/>
      <c r="I7" s="628"/>
      <c r="J7" s="628"/>
      <c r="K7" s="628"/>
      <c r="M7" s="245"/>
    </row>
    <row r="8" spans="1:13" ht="15.75">
      <c r="B8" s="370"/>
      <c r="C8" s="371"/>
      <c r="D8" s="373"/>
      <c r="E8" s="373"/>
      <c r="F8" s="373"/>
      <c r="G8" s="373"/>
      <c r="H8" s="373"/>
    </row>
    <row r="9" spans="1:13" ht="48.75" customHeight="1">
      <c r="B9" s="628" t="s">
        <v>1293</v>
      </c>
      <c r="C9" s="628"/>
      <c r="D9" s="628"/>
      <c r="E9" s="628"/>
      <c r="F9" s="628"/>
      <c r="G9" s="628"/>
      <c r="H9" s="628"/>
      <c r="I9" s="628"/>
      <c r="J9" s="628"/>
      <c r="K9" s="628"/>
    </row>
    <row r="10" spans="1:13" ht="15.75">
      <c r="B10" s="370"/>
      <c r="C10" s="371"/>
      <c r="D10" s="373"/>
      <c r="E10" s="373"/>
      <c r="F10" s="373"/>
      <c r="G10" s="373"/>
      <c r="H10" s="373"/>
    </row>
    <row r="11" spans="1:13" ht="15.75">
      <c r="B11" s="629" t="s">
        <v>3385</v>
      </c>
      <c r="C11" s="629"/>
      <c r="D11" s="629"/>
      <c r="E11" s="629"/>
      <c r="F11" s="629"/>
      <c r="G11" s="629"/>
      <c r="H11" s="629"/>
      <c r="I11" s="629"/>
      <c r="J11" s="629"/>
      <c r="K11" s="629"/>
    </row>
    <row r="12" spans="1:13" ht="18">
      <c r="B12" s="630">
        <v>1</v>
      </c>
      <c r="C12" s="630"/>
      <c r="D12" s="630"/>
      <c r="E12" s="630"/>
      <c r="F12" s="630"/>
      <c r="G12" s="630"/>
      <c r="H12" s="630"/>
      <c r="I12" s="630"/>
      <c r="J12" s="630"/>
      <c r="K12" s="630"/>
    </row>
    <row r="13" spans="1:13" ht="24" thickBot="1">
      <c r="B13" s="375" t="s">
        <v>1269</v>
      </c>
      <c r="C13" s="375"/>
      <c r="D13" s="376"/>
      <c r="E13" s="377"/>
      <c r="F13" s="377"/>
      <c r="G13" s="377"/>
      <c r="H13" s="377"/>
    </row>
    <row r="14" spans="1:13" ht="24" customHeight="1" thickBot="1">
      <c r="B14" s="631" t="s">
        <v>1270</v>
      </c>
      <c r="C14" s="632"/>
      <c r="D14" s="632"/>
      <c r="E14" s="632"/>
      <c r="F14" s="632"/>
      <c r="G14" s="632"/>
      <c r="H14" s="632"/>
      <c r="I14" s="632"/>
      <c r="J14" s="632"/>
      <c r="K14" s="633"/>
    </row>
    <row r="15" spans="1:13" ht="15" customHeight="1" thickBot="1">
      <c r="B15" s="634" t="s">
        <v>36</v>
      </c>
      <c r="C15" s="636" t="s">
        <v>1271</v>
      </c>
      <c r="D15" s="638" t="s">
        <v>148</v>
      </c>
      <c r="E15" s="640" t="s">
        <v>1272</v>
      </c>
      <c r="F15" s="624" t="s">
        <v>1273</v>
      </c>
      <c r="G15" s="640" t="s">
        <v>1274</v>
      </c>
      <c r="H15" s="621" t="s">
        <v>1275</v>
      </c>
      <c r="I15" s="624" t="s">
        <v>1276</v>
      </c>
      <c r="J15" s="625"/>
      <c r="K15" s="626" t="s">
        <v>1277</v>
      </c>
    </row>
    <row r="16" spans="1:13" ht="29.25" customHeight="1" thickBot="1">
      <c r="B16" s="634"/>
      <c r="C16" s="636"/>
      <c r="D16" s="638"/>
      <c r="E16" s="638"/>
      <c r="F16" s="636"/>
      <c r="G16" s="638"/>
      <c r="H16" s="622"/>
      <c r="I16" s="378" t="s">
        <v>1278</v>
      </c>
      <c r="J16" s="378" t="s">
        <v>1279</v>
      </c>
      <c r="K16" s="627"/>
    </row>
    <row r="17" spans="2:11" ht="18.75" customHeight="1" thickBot="1">
      <c r="B17" s="635"/>
      <c r="C17" s="637"/>
      <c r="D17" s="639"/>
      <c r="E17" s="639"/>
      <c r="F17" s="637"/>
      <c r="G17" s="639"/>
      <c r="H17" s="623"/>
      <c r="I17" s="379" t="s">
        <v>1230</v>
      </c>
      <c r="J17" s="379" t="s">
        <v>1230</v>
      </c>
      <c r="K17" s="380" t="s">
        <v>1230</v>
      </c>
    </row>
    <row r="18" spans="2:11" ht="3" customHeight="1">
      <c r="B18" s="381"/>
      <c r="C18" s="382"/>
      <c r="D18" s="383"/>
      <c r="E18" s="384"/>
      <c r="F18" s="385"/>
      <c r="G18" s="385"/>
      <c r="H18" s="385"/>
      <c r="I18" s="386"/>
      <c r="J18" s="386"/>
      <c r="K18" s="386"/>
    </row>
    <row r="19" spans="2:11" ht="13.5">
      <c r="B19" s="387">
        <v>1</v>
      </c>
      <c r="C19" s="388">
        <v>2</v>
      </c>
      <c r="D19" s="389" t="s">
        <v>43</v>
      </c>
      <c r="E19" s="294" t="s">
        <v>1280</v>
      </c>
      <c r="F19" s="294" t="s">
        <v>1280</v>
      </c>
      <c r="G19" s="294" t="s">
        <v>1280</v>
      </c>
      <c r="H19" s="294" t="s">
        <v>1280</v>
      </c>
      <c r="I19" s="390" t="s">
        <v>1280</v>
      </c>
      <c r="J19" s="390" t="s">
        <v>1280</v>
      </c>
      <c r="K19" s="390" t="s">
        <v>1280</v>
      </c>
    </row>
    <row r="20" spans="2:11" ht="13.5">
      <c r="B20" s="387">
        <v>2</v>
      </c>
      <c r="C20" s="388">
        <v>3</v>
      </c>
      <c r="D20" s="389" t="s">
        <v>45</v>
      </c>
      <c r="E20" s="294" t="s">
        <v>1280</v>
      </c>
      <c r="F20" s="294" t="s">
        <v>1280</v>
      </c>
      <c r="G20" s="294" t="s">
        <v>1280</v>
      </c>
      <c r="H20" s="294" t="s">
        <v>1280</v>
      </c>
      <c r="I20" s="390" t="s">
        <v>1280</v>
      </c>
      <c r="J20" s="390" t="s">
        <v>1280</v>
      </c>
      <c r="K20" s="390" t="s">
        <v>1280</v>
      </c>
    </row>
    <row r="21" spans="2:11" ht="24">
      <c r="B21" s="387">
        <v>3</v>
      </c>
      <c r="C21" s="388">
        <v>5</v>
      </c>
      <c r="D21" s="389" t="s">
        <v>46</v>
      </c>
      <c r="E21" s="294" t="s">
        <v>1280</v>
      </c>
      <c r="F21" s="294" t="s">
        <v>1280</v>
      </c>
      <c r="G21" s="294" t="s">
        <v>1280</v>
      </c>
      <c r="H21" s="294" t="s">
        <v>1280</v>
      </c>
      <c r="I21" s="390" t="s">
        <v>1280</v>
      </c>
      <c r="J21" s="390" t="s">
        <v>1280</v>
      </c>
      <c r="K21" s="390" t="s">
        <v>1280</v>
      </c>
    </row>
    <row r="22" spans="2:11" ht="13.5">
      <c r="B22" s="387">
        <v>4</v>
      </c>
      <c r="C22" s="388">
        <v>6</v>
      </c>
      <c r="D22" s="389" t="s">
        <v>47</v>
      </c>
      <c r="E22" s="294" t="s">
        <v>1280</v>
      </c>
      <c r="F22" s="294" t="s">
        <v>1280</v>
      </c>
      <c r="G22" s="294" t="s">
        <v>1280</v>
      </c>
      <c r="H22" s="294" t="s">
        <v>1280</v>
      </c>
      <c r="I22" s="390" t="s">
        <v>1280</v>
      </c>
      <c r="J22" s="390" t="s">
        <v>1280</v>
      </c>
      <c r="K22" s="390" t="s">
        <v>1280</v>
      </c>
    </row>
    <row r="23" spans="2:11" ht="13.5">
      <c r="B23" s="387">
        <v>5</v>
      </c>
      <c r="C23" s="388">
        <v>7</v>
      </c>
      <c r="D23" s="389" t="s">
        <v>48</v>
      </c>
      <c r="E23" s="294" t="s">
        <v>1280</v>
      </c>
      <c r="F23" s="294" t="s">
        <v>1280</v>
      </c>
      <c r="G23" s="294" t="s">
        <v>1280</v>
      </c>
      <c r="H23" s="294" t="s">
        <v>1280</v>
      </c>
      <c r="I23" s="390" t="s">
        <v>1280</v>
      </c>
      <c r="J23" s="390" t="s">
        <v>1280</v>
      </c>
      <c r="K23" s="390" t="s">
        <v>1280</v>
      </c>
    </row>
    <row r="24" spans="2:11" ht="13.5">
      <c r="B24" s="387">
        <v>6</v>
      </c>
      <c r="C24" s="388">
        <v>8</v>
      </c>
      <c r="D24" s="389" t="s">
        <v>49</v>
      </c>
      <c r="E24" s="294" t="s">
        <v>1280</v>
      </c>
      <c r="F24" s="294" t="s">
        <v>1280</v>
      </c>
      <c r="G24" s="294" t="s">
        <v>1280</v>
      </c>
      <c r="H24" s="294" t="s">
        <v>1280</v>
      </c>
      <c r="I24" s="390" t="s">
        <v>1280</v>
      </c>
      <c r="J24" s="390" t="s">
        <v>1280</v>
      </c>
      <c r="K24" s="390" t="s">
        <v>1280</v>
      </c>
    </row>
    <row r="25" spans="2:11" ht="13.5">
      <c r="B25" s="387">
        <v>7</v>
      </c>
      <c r="C25" s="388">
        <v>9</v>
      </c>
      <c r="D25" s="389" t="s">
        <v>50</v>
      </c>
      <c r="E25" s="294" t="s">
        <v>1280</v>
      </c>
      <c r="F25" s="294" t="s">
        <v>1280</v>
      </c>
      <c r="G25" s="294" t="s">
        <v>1280</v>
      </c>
      <c r="H25" s="294" t="s">
        <v>1280</v>
      </c>
      <c r="I25" s="390" t="s">
        <v>1280</v>
      </c>
      <c r="J25" s="390" t="s">
        <v>1280</v>
      </c>
      <c r="K25" s="390" t="s">
        <v>1280</v>
      </c>
    </row>
    <row r="26" spans="2:11" ht="13.5">
      <c r="B26" s="387">
        <v>8</v>
      </c>
      <c r="C26" s="388">
        <v>10</v>
      </c>
      <c r="D26" s="389" t="s">
        <v>51</v>
      </c>
      <c r="E26" s="294" t="s">
        <v>1280</v>
      </c>
      <c r="F26" s="294" t="s">
        <v>1280</v>
      </c>
      <c r="G26" s="294" t="s">
        <v>1280</v>
      </c>
      <c r="H26" s="294" t="s">
        <v>1280</v>
      </c>
      <c r="I26" s="390" t="s">
        <v>1280</v>
      </c>
      <c r="J26" s="390" t="s">
        <v>1280</v>
      </c>
      <c r="K26" s="390" t="s">
        <v>1280</v>
      </c>
    </row>
    <row r="27" spans="2:11" ht="13.5">
      <c r="B27" s="387">
        <v>9</v>
      </c>
      <c r="C27" s="388">
        <v>11</v>
      </c>
      <c r="D27" s="389" t="s">
        <v>52</v>
      </c>
      <c r="E27" s="294" t="s">
        <v>1280</v>
      </c>
      <c r="F27" s="294" t="s">
        <v>1280</v>
      </c>
      <c r="G27" s="294" t="s">
        <v>1280</v>
      </c>
      <c r="H27" s="294" t="s">
        <v>1280</v>
      </c>
      <c r="I27" s="390" t="s">
        <v>1280</v>
      </c>
      <c r="J27" s="390" t="s">
        <v>1280</v>
      </c>
      <c r="K27" s="390" t="s">
        <v>1280</v>
      </c>
    </row>
    <row r="28" spans="2:11" ht="13.5">
      <c r="B28" s="387">
        <v>10</v>
      </c>
      <c r="C28" s="388">
        <v>13</v>
      </c>
      <c r="D28" s="389" t="s">
        <v>53</v>
      </c>
      <c r="E28" s="294" t="s">
        <v>1280</v>
      </c>
      <c r="F28" s="294" t="s">
        <v>1280</v>
      </c>
      <c r="G28" s="294" t="s">
        <v>1280</v>
      </c>
      <c r="H28" s="294" t="s">
        <v>1280</v>
      </c>
      <c r="I28" s="390" t="s">
        <v>1280</v>
      </c>
      <c r="J28" s="390" t="s">
        <v>1280</v>
      </c>
      <c r="K28" s="390" t="s">
        <v>1280</v>
      </c>
    </row>
    <row r="29" spans="2:11" ht="13.5">
      <c r="B29" s="387">
        <v>11</v>
      </c>
      <c r="C29" s="388">
        <v>14</v>
      </c>
      <c r="D29" s="389" t="s">
        <v>54</v>
      </c>
      <c r="E29" s="294" t="s">
        <v>1280</v>
      </c>
      <c r="F29" s="294" t="s">
        <v>1280</v>
      </c>
      <c r="G29" s="294" t="s">
        <v>1280</v>
      </c>
      <c r="H29" s="294" t="s">
        <v>1280</v>
      </c>
      <c r="I29" s="390" t="s">
        <v>1280</v>
      </c>
      <c r="J29" s="390" t="s">
        <v>1280</v>
      </c>
      <c r="K29" s="390" t="s">
        <v>1280</v>
      </c>
    </row>
    <row r="30" spans="2:11" ht="13.5">
      <c r="B30" s="387">
        <v>12</v>
      </c>
      <c r="C30" s="388">
        <v>15</v>
      </c>
      <c r="D30" s="389" t="s">
        <v>55</v>
      </c>
      <c r="E30" s="294" t="s">
        <v>1280</v>
      </c>
      <c r="F30" s="294" t="s">
        <v>1280</v>
      </c>
      <c r="G30" s="294" t="s">
        <v>1280</v>
      </c>
      <c r="H30" s="294" t="s">
        <v>1280</v>
      </c>
      <c r="I30" s="390" t="s">
        <v>1280</v>
      </c>
      <c r="J30" s="390" t="s">
        <v>1280</v>
      </c>
      <c r="K30" s="390" t="s">
        <v>1280</v>
      </c>
    </row>
    <row r="31" spans="2:11" ht="13.5">
      <c r="B31" s="387">
        <v>13</v>
      </c>
      <c r="C31" s="388">
        <v>16</v>
      </c>
      <c r="D31" s="389" t="s">
        <v>56</v>
      </c>
      <c r="E31" s="294" t="s">
        <v>1280</v>
      </c>
      <c r="F31" s="294" t="s">
        <v>1280</v>
      </c>
      <c r="G31" s="294" t="s">
        <v>1280</v>
      </c>
      <c r="H31" s="294" t="s">
        <v>1280</v>
      </c>
      <c r="I31" s="390" t="s">
        <v>1280</v>
      </c>
      <c r="J31" s="390" t="s">
        <v>1280</v>
      </c>
      <c r="K31" s="390" t="s">
        <v>1280</v>
      </c>
    </row>
    <row r="32" spans="2:11" ht="13.5">
      <c r="B32" s="387">
        <v>14</v>
      </c>
      <c r="C32" s="388">
        <v>17</v>
      </c>
      <c r="D32" s="389" t="s">
        <v>57</v>
      </c>
      <c r="E32" s="294" t="s">
        <v>1280</v>
      </c>
      <c r="F32" s="294" t="s">
        <v>1280</v>
      </c>
      <c r="G32" s="294" t="s">
        <v>1280</v>
      </c>
      <c r="H32" s="294" t="s">
        <v>1280</v>
      </c>
      <c r="I32" s="390" t="s">
        <v>1280</v>
      </c>
      <c r="J32" s="390" t="s">
        <v>1280</v>
      </c>
      <c r="K32" s="390" t="s">
        <v>1280</v>
      </c>
    </row>
    <row r="33" spans="2:11" ht="13.5">
      <c r="B33" s="387">
        <v>15</v>
      </c>
      <c r="C33" s="388">
        <v>18</v>
      </c>
      <c r="D33" s="389" t="s">
        <v>58</v>
      </c>
      <c r="E33" s="294" t="s">
        <v>1280</v>
      </c>
      <c r="F33" s="294" t="s">
        <v>1280</v>
      </c>
      <c r="G33" s="294" t="s">
        <v>1280</v>
      </c>
      <c r="H33" s="294" t="s">
        <v>1280</v>
      </c>
      <c r="I33" s="390" t="s">
        <v>1280</v>
      </c>
      <c r="J33" s="390" t="s">
        <v>1280</v>
      </c>
      <c r="K33" s="390" t="s">
        <v>1280</v>
      </c>
    </row>
    <row r="34" spans="2:11" ht="36">
      <c r="B34" s="387">
        <v>16</v>
      </c>
      <c r="C34" s="388">
        <v>19</v>
      </c>
      <c r="D34" s="389" t="s">
        <v>59</v>
      </c>
      <c r="E34" s="294" t="s">
        <v>1280</v>
      </c>
      <c r="F34" s="294" t="s">
        <v>1280</v>
      </c>
      <c r="G34" s="294" t="s">
        <v>1280</v>
      </c>
      <c r="H34" s="294" t="s">
        <v>1280</v>
      </c>
      <c r="I34" s="390" t="s">
        <v>1280</v>
      </c>
      <c r="J34" s="390" t="s">
        <v>1280</v>
      </c>
      <c r="K34" s="390" t="s">
        <v>1280</v>
      </c>
    </row>
    <row r="35" spans="2:11" ht="24">
      <c r="B35" s="387">
        <v>17</v>
      </c>
      <c r="C35" s="388">
        <v>20</v>
      </c>
      <c r="D35" s="389" t="s">
        <v>60</v>
      </c>
      <c r="E35" s="294" t="s">
        <v>1280</v>
      </c>
      <c r="F35" s="294" t="s">
        <v>1280</v>
      </c>
      <c r="G35" s="294" t="s">
        <v>1280</v>
      </c>
      <c r="H35" s="294" t="s">
        <v>1280</v>
      </c>
      <c r="I35" s="390" t="s">
        <v>1280</v>
      </c>
      <c r="J35" s="390" t="s">
        <v>1280</v>
      </c>
      <c r="K35" s="390" t="s">
        <v>1280</v>
      </c>
    </row>
    <row r="36" spans="2:11" ht="13.5">
      <c r="B36" s="387">
        <v>18</v>
      </c>
      <c r="C36" s="388">
        <v>21</v>
      </c>
      <c r="D36" s="389" t="s">
        <v>61</v>
      </c>
      <c r="E36" s="294" t="s">
        <v>1280</v>
      </c>
      <c r="F36" s="294" t="s">
        <v>1280</v>
      </c>
      <c r="G36" s="294" t="s">
        <v>1280</v>
      </c>
      <c r="H36" s="294" t="s">
        <v>1280</v>
      </c>
      <c r="I36" s="390" t="s">
        <v>1280</v>
      </c>
      <c r="J36" s="390" t="s">
        <v>1280</v>
      </c>
      <c r="K36" s="390" t="s">
        <v>1280</v>
      </c>
    </row>
    <row r="37" spans="2:11" ht="24">
      <c r="B37" s="387">
        <v>19</v>
      </c>
      <c r="C37" s="388">
        <v>22</v>
      </c>
      <c r="D37" s="389" t="s">
        <v>62</v>
      </c>
      <c r="E37" s="294" t="s">
        <v>1280</v>
      </c>
      <c r="F37" s="294" t="s">
        <v>1280</v>
      </c>
      <c r="G37" s="294" t="s">
        <v>1280</v>
      </c>
      <c r="H37" s="294" t="s">
        <v>1280</v>
      </c>
      <c r="I37" s="390" t="s">
        <v>1280</v>
      </c>
      <c r="J37" s="390" t="s">
        <v>1280</v>
      </c>
      <c r="K37" s="390" t="s">
        <v>1280</v>
      </c>
    </row>
    <row r="38" spans="2:11" ht="13.5">
      <c r="B38" s="387">
        <v>20</v>
      </c>
      <c r="C38" s="388">
        <v>23</v>
      </c>
      <c r="D38" s="389" t="s">
        <v>63</v>
      </c>
      <c r="E38" s="294" t="s">
        <v>1280</v>
      </c>
      <c r="F38" s="294" t="s">
        <v>1280</v>
      </c>
      <c r="G38" s="294" t="s">
        <v>1280</v>
      </c>
      <c r="H38" s="294" t="s">
        <v>1280</v>
      </c>
      <c r="I38" s="390" t="s">
        <v>1280</v>
      </c>
      <c r="J38" s="390" t="s">
        <v>1280</v>
      </c>
      <c r="K38" s="390" t="s">
        <v>1280</v>
      </c>
    </row>
    <row r="39" spans="2:11" ht="13.5">
      <c r="B39" s="387">
        <v>21</v>
      </c>
      <c r="C39" s="388">
        <v>24</v>
      </c>
      <c r="D39" s="389" t="s">
        <v>64</v>
      </c>
      <c r="E39" s="294" t="s">
        <v>1280</v>
      </c>
      <c r="F39" s="294" t="s">
        <v>1280</v>
      </c>
      <c r="G39" s="294" t="s">
        <v>1280</v>
      </c>
      <c r="H39" s="294" t="s">
        <v>1280</v>
      </c>
      <c r="I39" s="390" t="s">
        <v>1280</v>
      </c>
      <c r="J39" s="390" t="s">
        <v>1280</v>
      </c>
      <c r="K39" s="390" t="s">
        <v>1280</v>
      </c>
    </row>
    <row r="40" spans="2:11" ht="13.5">
      <c r="B40" s="387">
        <v>22</v>
      </c>
      <c r="C40" s="388">
        <v>25</v>
      </c>
      <c r="D40" s="389" t="s">
        <v>65</v>
      </c>
      <c r="E40" s="294" t="s">
        <v>1280</v>
      </c>
      <c r="F40" s="294" t="s">
        <v>1280</v>
      </c>
      <c r="G40" s="294" t="s">
        <v>1280</v>
      </c>
      <c r="H40" s="294" t="s">
        <v>1280</v>
      </c>
      <c r="I40" s="390" t="s">
        <v>1280</v>
      </c>
      <c r="J40" s="390" t="s">
        <v>1280</v>
      </c>
      <c r="K40" s="390" t="s">
        <v>1280</v>
      </c>
    </row>
    <row r="41" spans="2:11" ht="13.5">
      <c r="B41" s="387">
        <v>23</v>
      </c>
      <c r="C41" s="388">
        <v>27</v>
      </c>
      <c r="D41" s="389" t="s">
        <v>66</v>
      </c>
      <c r="E41" s="294" t="s">
        <v>1280</v>
      </c>
      <c r="F41" s="294" t="s">
        <v>1280</v>
      </c>
      <c r="G41" s="294" t="s">
        <v>1280</v>
      </c>
      <c r="H41" s="294" t="s">
        <v>1280</v>
      </c>
      <c r="I41" s="390" t="s">
        <v>1280</v>
      </c>
      <c r="J41" s="390" t="s">
        <v>1280</v>
      </c>
      <c r="K41" s="390" t="s">
        <v>1280</v>
      </c>
    </row>
    <row r="42" spans="2:11" ht="13.5">
      <c r="B42" s="387">
        <v>24</v>
      </c>
      <c r="C42" s="388">
        <v>28</v>
      </c>
      <c r="D42" s="389" t="s">
        <v>67</v>
      </c>
      <c r="E42" s="294" t="s">
        <v>1280</v>
      </c>
      <c r="F42" s="294" t="s">
        <v>1280</v>
      </c>
      <c r="G42" s="294" t="s">
        <v>1280</v>
      </c>
      <c r="H42" s="294" t="s">
        <v>1280</v>
      </c>
      <c r="I42" s="390" t="s">
        <v>1280</v>
      </c>
      <c r="J42" s="390" t="s">
        <v>1280</v>
      </c>
      <c r="K42" s="390" t="s">
        <v>1280</v>
      </c>
    </row>
    <row r="43" spans="2:11" ht="13.5">
      <c r="B43" s="387">
        <v>25</v>
      </c>
      <c r="C43" s="388">
        <v>30</v>
      </c>
      <c r="D43" s="389" t="s">
        <v>68</v>
      </c>
      <c r="E43" s="294" t="s">
        <v>1280</v>
      </c>
      <c r="F43" s="294" t="s">
        <v>1280</v>
      </c>
      <c r="G43" s="294" t="s">
        <v>1280</v>
      </c>
      <c r="H43" s="294" t="s">
        <v>1280</v>
      </c>
      <c r="I43" s="390" t="s">
        <v>3383</v>
      </c>
      <c r="J43" s="390" t="s">
        <v>1280</v>
      </c>
      <c r="K43" s="390" t="s">
        <v>3383</v>
      </c>
    </row>
    <row r="44" spans="2:11" ht="13.5">
      <c r="B44" s="387">
        <v>26</v>
      </c>
      <c r="C44" s="388">
        <v>32</v>
      </c>
      <c r="D44" s="389" t="s">
        <v>69</v>
      </c>
      <c r="E44" s="294" t="s">
        <v>1280</v>
      </c>
      <c r="F44" s="294" t="s">
        <v>1280</v>
      </c>
      <c r="G44" s="294" t="s">
        <v>1280</v>
      </c>
      <c r="H44" s="294" t="s">
        <v>1280</v>
      </c>
      <c r="I44" s="390" t="s">
        <v>1280</v>
      </c>
      <c r="J44" s="390" t="s">
        <v>1280</v>
      </c>
      <c r="K44" s="390" t="s">
        <v>1280</v>
      </c>
    </row>
    <row r="45" spans="2:11" ht="24">
      <c r="B45" s="387">
        <v>27</v>
      </c>
      <c r="C45" s="388">
        <v>33</v>
      </c>
      <c r="D45" s="389" t="s">
        <v>70</v>
      </c>
      <c r="E45" s="294" t="s">
        <v>1280</v>
      </c>
      <c r="F45" s="294" t="s">
        <v>1280</v>
      </c>
      <c r="G45" s="294" t="s">
        <v>1280</v>
      </c>
      <c r="H45" s="294" t="s">
        <v>1280</v>
      </c>
      <c r="I45" s="390" t="s">
        <v>1280</v>
      </c>
      <c r="J45" s="390" t="s">
        <v>1280</v>
      </c>
      <c r="K45" s="390" t="s">
        <v>1280</v>
      </c>
    </row>
    <row r="46" spans="2:11" ht="24">
      <c r="B46" s="387">
        <v>28</v>
      </c>
      <c r="C46" s="388">
        <v>34</v>
      </c>
      <c r="D46" s="389" t="s">
        <v>71</v>
      </c>
      <c r="E46" s="294" t="s">
        <v>1280</v>
      </c>
      <c r="F46" s="294" t="s">
        <v>1280</v>
      </c>
      <c r="G46" s="294" t="s">
        <v>1280</v>
      </c>
      <c r="H46" s="294" t="s">
        <v>1280</v>
      </c>
      <c r="I46" s="390" t="s">
        <v>1280</v>
      </c>
      <c r="J46" s="390" t="s">
        <v>1280</v>
      </c>
      <c r="K46" s="390" t="s">
        <v>1280</v>
      </c>
    </row>
    <row r="47" spans="2:11" ht="24">
      <c r="B47" s="387">
        <v>29</v>
      </c>
      <c r="C47" s="388">
        <v>36</v>
      </c>
      <c r="D47" s="389" t="s">
        <v>72</v>
      </c>
      <c r="E47" s="294" t="s">
        <v>1280</v>
      </c>
      <c r="F47" s="294" t="s">
        <v>1280</v>
      </c>
      <c r="G47" s="294" t="s">
        <v>1280</v>
      </c>
      <c r="H47" s="294" t="s">
        <v>1280</v>
      </c>
      <c r="I47" s="390" t="s">
        <v>1280</v>
      </c>
      <c r="J47" s="390" t="s">
        <v>1280</v>
      </c>
      <c r="K47" s="390" t="s">
        <v>1280</v>
      </c>
    </row>
    <row r="48" spans="2:11" ht="13.5">
      <c r="B48" s="387">
        <v>30</v>
      </c>
      <c r="C48" s="388">
        <v>38</v>
      </c>
      <c r="D48" s="389" t="s">
        <v>73</v>
      </c>
      <c r="E48" s="294" t="s">
        <v>1280</v>
      </c>
      <c r="F48" s="294" t="s">
        <v>1280</v>
      </c>
      <c r="G48" s="294" t="s">
        <v>1280</v>
      </c>
      <c r="H48" s="294" t="s">
        <v>1280</v>
      </c>
      <c r="I48" s="390" t="s">
        <v>1280</v>
      </c>
      <c r="J48" s="390" t="s">
        <v>1280</v>
      </c>
      <c r="K48" s="390" t="s">
        <v>1280</v>
      </c>
    </row>
    <row r="49" spans="2:11" ht="13.5">
      <c r="B49" s="387">
        <v>31</v>
      </c>
      <c r="C49" s="388">
        <v>39</v>
      </c>
      <c r="D49" s="389" t="s">
        <v>74</v>
      </c>
      <c r="E49" s="294" t="s">
        <v>1280</v>
      </c>
      <c r="F49" s="294" t="s">
        <v>1280</v>
      </c>
      <c r="G49" s="294" t="s">
        <v>1280</v>
      </c>
      <c r="H49" s="294" t="s">
        <v>1280</v>
      </c>
      <c r="I49" s="390" t="s">
        <v>1280</v>
      </c>
      <c r="J49" s="390" t="s">
        <v>1280</v>
      </c>
      <c r="K49" s="390" t="s">
        <v>1280</v>
      </c>
    </row>
    <row r="50" spans="2:11" ht="13.5">
      <c r="B50" s="387">
        <v>32</v>
      </c>
      <c r="C50" s="388">
        <v>40</v>
      </c>
      <c r="D50" s="389" t="s">
        <v>75</v>
      </c>
      <c r="E50" s="294" t="s">
        <v>1280</v>
      </c>
      <c r="F50" s="294" t="s">
        <v>1280</v>
      </c>
      <c r="G50" s="294" t="s">
        <v>1280</v>
      </c>
      <c r="H50" s="294" t="s">
        <v>1280</v>
      </c>
      <c r="I50" s="390" t="s">
        <v>1280</v>
      </c>
      <c r="J50" s="390" t="s">
        <v>1280</v>
      </c>
      <c r="K50" s="390" t="s">
        <v>1280</v>
      </c>
    </row>
    <row r="51" spans="2:11" ht="13.5">
      <c r="B51" s="387">
        <v>33</v>
      </c>
      <c r="C51" s="388">
        <v>41</v>
      </c>
      <c r="D51" s="389" t="s">
        <v>76</v>
      </c>
      <c r="E51" s="294" t="s">
        <v>1280</v>
      </c>
      <c r="F51" s="294" t="s">
        <v>1280</v>
      </c>
      <c r="G51" s="294" t="s">
        <v>1280</v>
      </c>
      <c r="H51" s="294" t="s">
        <v>1280</v>
      </c>
      <c r="I51" s="390" t="s">
        <v>1280</v>
      </c>
      <c r="J51" s="390" t="s">
        <v>1280</v>
      </c>
      <c r="K51" s="390" t="s">
        <v>1280</v>
      </c>
    </row>
    <row r="52" spans="2:11" ht="13.5">
      <c r="B52" s="387">
        <v>34</v>
      </c>
      <c r="C52" s="388">
        <v>42</v>
      </c>
      <c r="D52" s="389" t="s">
        <v>77</v>
      </c>
      <c r="E52" s="294" t="s">
        <v>1280</v>
      </c>
      <c r="F52" s="294" t="s">
        <v>1280</v>
      </c>
      <c r="G52" s="294" t="s">
        <v>1280</v>
      </c>
      <c r="H52" s="294" t="s">
        <v>1280</v>
      </c>
      <c r="I52" s="390" t="s">
        <v>1280</v>
      </c>
      <c r="J52" s="390" t="s">
        <v>1280</v>
      </c>
      <c r="K52" s="390" t="s">
        <v>1280</v>
      </c>
    </row>
    <row r="53" spans="2:11" ht="24">
      <c r="B53" s="387">
        <v>35</v>
      </c>
      <c r="C53" s="388">
        <v>43</v>
      </c>
      <c r="D53" s="389" t="s">
        <v>78</v>
      </c>
      <c r="E53" s="294" t="s">
        <v>1280</v>
      </c>
      <c r="F53" s="294" t="s">
        <v>1280</v>
      </c>
      <c r="G53" s="294" t="s">
        <v>1280</v>
      </c>
      <c r="H53" s="294" t="s">
        <v>1280</v>
      </c>
      <c r="I53" s="390" t="s">
        <v>1280</v>
      </c>
      <c r="J53" s="390" t="s">
        <v>1280</v>
      </c>
      <c r="K53" s="390" t="s">
        <v>1280</v>
      </c>
    </row>
    <row r="54" spans="2:11" ht="13.5">
      <c r="B54" s="387">
        <v>36</v>
      </c>
      <c r="C54" s="388">
        <v>44</v>
      </c>
      <c r="D54" s="389" t="s">
        <v>79</v>
      </c>
      <c r="E54" s="294" t="s">
        <v>1280</v>
      </c>
      <c r="F54" s="294" t="s">
        <v>1280</v>
      </c>
      <c r="G54" s="294" t="s">
        <v>1280</v>
      </c>
      <c r="H54" s="294" t="s">
        <v>1280</v>
      </c>
      <c r="I54" s="390" t="s">
        <v>1280</v>
      </c>
      <c r="J54" s="390" t="s">
        <v>1280</v>
      </c>
      <c r="K54" s="390" t="s">
        <v>1280</v>
      </c>
    </row>
    <row r="55" spans="2:11" ht="13.5">
      <c r="B55" s="387">
        <v>37</v>
      </c>
      <c r="C55" s="388">
        <v>46</v>
      </c>
      <c r="D55" s="389" t="s">
        <v>80</v>
      </c>
      <c r="E55" s="294" t="s">
        <v>1280</v>
      </c>
      <c r="F55" s="294" t="s">
        <v>1280</v>
      </c>
      <c r="G55" s="294" t="s">
        <v>1280</v>
      </c>
      <c r="H55" s="294" t="s">
        <v>1280</v>
      </c>
      <c r="I55" s="390" t="s">
        <v>1280</v>
      </c>
      <c r="J55" s="390" t="s">
        <v>1280</v>
      </c>
      <c r="K55" s="390" t="s">
        <v>1280</v>
      </c>
    </row>
    <row r="56" spans="2:11" ht="24">
      <c r="B56" s="387">
        <v>38</v>
      </c>
      <c r="C56" s="388">
        <v>48</v>
      </c>
      <c r="D56" s="389" t="s">
        <v>81</v>
      </c>
      <c r="E56" s="294" t="s">
        <v>1280</v>
      </c>
      <c r="F56" s="294" t="s">
        <v>1280</v>
      </c>
      <c r="G56" s="294" t="s">
        <v>1280</v>
      </c>
      <c r="H56" s="294" t="s">
        <v>1280</v>
      </c>
      <c r="I56" s="390" t="s">
        <v>1280</v>
      </c>
      <c r="J56" s="390" t="s">
        <v>1280</v>
      </c>
      <c r="K56" s="390" t="s">
        <v>1280</v>
      </c>
    </row>
    <row r="57" spans="2:11" ht="13.5">
      <c r="B57" s="387">
        <v>39</v>
      </c>
      <c r="C57" s="388">
        <v>49</v>
      </c>
      <c r="D57" s="389" t="s">
        <v>82</v>
      </c>
      <c r="E57" s="294" t="s">
        <v>1280</v>
      </c>
      <c r="F57" s="294" t="s">
        <v>1280</v>
      </c>
      <c r="G57" s="294" t="s">
        <v>1280</v>
      </c>
      <c r="H57" s="294" t="s">
        <v>1280</v>
      </c>
      <c r="I57" s="390" t="s">
        <v>1280</v>
      </c>
      <c r="J57" s="390" t="s">
        <v>1280</v>
      </c>
      <c r="K57" s="390" t="s">
        <v>1280</v>
      </c>
    </row>
    <row r="58" spans="2:11" ht="13.5">
      <c r="B58" s="387">
        <v>40</v>
      </c>
      <c r="C58" s="388">
        <v>50</v>
      </c>
      <c r="D58" s="389" t="s">
        <v>83</v>
      </c>
      <c r="E58" s="294" t="s">
        <v>1280</v>
      </c>
      <c r="F58" s="294" t="s">
        <v>1280</v>
      </c>
      <c r="G58" s="294" t="s">
        <v>1280</v>
      </c>
      <c r="H58" s="294" t="s">
        <v>1280</v>
      </c>
      <c r="I58" s="390" t="s">
        <v>1280</v>
      </c>
      <c r="J58" s="390" t="s">
        <v>1280</v>
      </c>
      <c r="K58" s="390" t="s">
        <v>1280</v>
      </c>
    </row>
    <row r="59" spans="2:11" ht="13.5">
      <c r="B59" s="387">
        <v>41</v>
      </c>
      <c r="C59" s="388">
        <v>53</v>
      </c>
      <c r="D59" s="389" t="s">
        <v>84</v>
      </c>
      <c r="E59" s="294" t="s">
        <v>1280</v>
      </c>
      <c r="F59" s="294" t="s">
        <v>1280</v>
      </c>
      <c r="G59" s="294" t="s">
        <v>1280</v>
      </c>
      <c r="H59" s="294" t="s">
        <v>1280</v>
      </c>
      <c r="I59" s="390" t="s">
        <v>1280</v>
      </c>
      <c r="J59" s="390" t="s">
        <v>1280</v>
      </c>
      <c r="K59" s="390" t="s">
        <v>1280</v>
      </c>
    </row>
    <row r="60" spans="2:11" ht="13.5">
      <c r="B60" s="387">
        <v>42</v>
      </c>
      <c r="C60" s="388">
        <v>54</v>
      </c>
      <c r="D60" s="389" t="s">
        <v>85</v>
      </c>
      <c r="E60" s="294" t="s">
        <v>1280</v>
      </c>
      <c r="F60" s="294" t="s">
        <v>1280</v>
      </c>
      <c r="G60" s="294" t="s">
        <v>1280</v>
      </c>
      <c r="H60" s="294" t="s">
        <v>1280</v>
      </c>
      <c r="I60" s="390" t="s">
        <v>1280</v>
      </c>
      <c r="J60" s="390" t="s">
        <v>1280</v>
      </c>
      <c r="K60" s="390" t="s">
        <v>1280</v>
      </c>
    </row>
    <row r="61" spans="2:11" ht="13.5">
      <c r="B61" s="387">
        <v>43</v>
      </c>
      <c r="C61" s="388">
        <v>55</v>
      </c>
      <c r="D61" s="389" t="s">
        <v>86</v>
      </c>
      <c r="E61" s="294" t="s">
        <v>1280</v>
      </c>
      <c r="F61" s="294" t="s">
        <v>1280</v>
      </c>
      <c r="G61" s="294" t="s">
        <v>1280</v>
      </c>
      <c r="H61" s="294" t="s">
        <v>1280</v>
      </c>
      <c r="I61" s="390" t="s">
        <v>1280</v>
      </c>
      <c r="J61" s="390" t="s">
        <v>1280</v>
      </c>
      <c r="K61" s="390" t="s">
        <v>1280</v>
      </c>
    </row>
    <row r="62" spans="2:11" ht="13.5">
      <c r="B62" s="387">
        <v>44</v>
      </c>
      <c r="C62" s="388">
        <v>56</v>
      </c>
      <c r="D62" s="389" t="s">
        <v>87</v>
      </c>
      <c r="E62" s="294" t="s">
        <v>1280</v>
      </c>
      <c r="F62" s="294" t="s">
        <v>1280</v>
      </c>
      <c r="G62" s="294" t="s">
        <v>1280</v>
      </c>
      <c r="H62" s="294" t="s">
        <v>1280</v>
      </c>
      <c r="I62" s="390" t="s">
        <v>1280</v>
      </c>
      <c r="J62" s="390" t="s">
        <v>1280</v>
      </c>
      <c r="K62" s="390" t="s">
        <v>1280</v>
      </c>
    </row>
    <row r="63" spans="2:11" ht="13.5">
      <c r="B63" s="387">
        <v>45</v>
      </c>
      <c r="C63" s="388">
        <v>57</v>
      </c>
      <c r="D63" s="389" t="s">
        <v>88</v>
      </c>
      <c r="E63" s="294" t="s">
        <v>1280</v>
      </c>
      <c r="F63" s="294" t="s">
        <v>1280</v>
      </c>
      <c r="G63" s="294" t="s">
        <v>1280</v>
      </c>
      <c r="H63" s="294" t="s">
        <v>1280</v>
      </c>
      <c r="I63" s="390" t="s">
        <v>1280</v>
      </c>
      <c r="J63" s="390" t="s">
        <v>1280</v>
      </c>
      <c r="K63" s="390" t="s">
        <v>1280</v>
      </c>
    </row>
    <row r="64" spans="2:11" ht="13.5">
      <c r="B64" s="387">
        <v>46</v>
      </c>
      <c r="C64" s="388">
        <v>59</v>
      </c>
      <c r="D64" s="389" t="s">
        <v>89</v>
      </c>
      <c r="E64" s="294" t="s">
        <v>1280</v>
      </c>
      <c r="F64" s="294" t="s">
        <v>1280</v>
      </c>
      <c r="G64" s="294" t="s">
        <v>1280</v>
      </c>
      <c r="H64" s="294" t="s">
        <v>1280</v>
      </c>
      <c r="I64" s="390" t="s">
        <v>1280</v>
      </c>
      <c r="J64" s="390" t="s">
        <v>1280</v>
      </c>
      <c r="K64" s="390" t="s">
        <v>1280</v>
      </c>
    </row>
    <row r="65" spans="2:11" ht="13.5">
      <c r="B65" s="387">
        <v>47</v>
      </c>
      <c r="C65" s="388">
        <v>60</v>
      </c>
      <c r="D65" s="389" t="s">
        <v>90</v>
      </c>
      <c r="E65" s="294" t="s">
        <v>1280</v>
      </c>
      <c r="F65" s="294" t="s">
        <v>1280</v>
      </c>
      <c r="G65" s="294" t="s">
        <v>1280</v>
      </c>
      <c r="H65" s="294" t="s">
        <v>1280</v>
      </c>
      <c r="I65" s="390" t="s">
        <v>1280</v>
      </c>
      <c r="J65" s="390" t="s">
        <v>1280</v>
      </c>
      <c r="K65" s="390" t="s">
        <v>1280</v>
      </c>
    </row>
    <row r="66" spans="2:11" ht="13.5">
      <c r="B66" s="387">
        <v>48</v>
      </c>
      <c r="C66" s="388">
        <v>61</v>
      </c>
      <c r="D66" s="389" t="s">
        <v>91</v>
      </c>
      <c r="E66" s="294" t="s">
        <v>1280</v>
      </c>
      <c r="F66" s="294" t="s">
        <v>1280</v>
      </c>
      <c r="G66" s="294" t="s">
        <v>1280</v>
      </c>
      <c r="H66" s="294" t="s">
        <v>1280</v>
      </c>
      <c r="I66" s="390" t="s">
        <v>1280</v>
      </c>
      <c r="J66" s="390" t="s">
        <v>1280</v>
      </c>
      <c r="K66" s="390" t="s">
        <v>1280</v>
      </c>
    </row>
    <row r="67" spans="2:11" ht="13.5">
      <c r="B67" s="387">
        <v>49</v>
      </c>
      <c r="C67" s="388">
        <v>62</v>
      </c>
      <c r="D67" s="389" t="s">
        <v>92</v>
      </c>
      <c r="E67" s="294" t="s">
        <v>1280</v>
      </c>
      <c r="F67" s="294" t="s">
        <v>1280</v>
      </c>
      <c r="G67" s="294" t="s">
        <v>1280</v>
      </c>
      <c r="H67" s="294" t="s">
        <v>1280</v>
      </c>
      <c r="I67" s="390" t="s">
        <v>1280</v>
      </c>
      <c r="J67" s="390" t="s">
        <v>1280</v>
      </c>
      <c r="K67" s="390" t="s">
        <v>1280</v>
      </c>
    </row>
    <row r="68" spans="2:11" ht="13.5">
      <c r="B68" s="387">
        <v>50</v>
      </c>
      <c r="C68" s="388">
        <v>63</v>
      </c>
      <c r="D68" s="389" t="s">
        <v>93</v>
      </c>
      <c r="E68" s="294" t="s">
        <v>1280</v>
      </c>
      <c r="F68" s="294" t="s">
        <v>1280</v>
      </c>
      <c r="G68" s="294" t="s">
        <v>1280</v>
      </c>
      <c r="H68" s="294" t="s">
        <v>1280</v>
      </c>
      <c r="I68" s="390" t="s">
        <v>1280</v>
      </c>
      <c r="J68" s="390" t="s">
        <v>3383</v>
      </c>
      <c r="K68" s="390" t="s">
        <v>3383</v>
      </c>
    </row>
    <row r="69" spans="2:11" ht="13.5">
      <c r="B69" s="387">
        <v>51</v>
      </c>
      <c r="C69" s="388">
        <v>65</v>
      </c>
      <c r="D69" s="389" t="s">
        <v>94</v>
      </c>
      <c r="E69" s="294" t="s">
        <v>1280</v>
      </c>
      <c r="F69" s="294" t="s">
        <v>1280</v>
      </c>
      <c r="G69" s="294" t="s">
        <v>1280</v>
      </c>
      <c r="H69" s="294" t="s">
        <v>1280</v>
      </c>
      <c r="I69" s="390" t="s">
        <v>1280</v>
      </c>
      <c r="J69" s="390" t="s">
        <v>1280</v>
      </c>
      <c r="K69" s="390" t="s">
        <v>1280</v>
      </c>
    </row>
    <row r="70" spans="2:11" ht="13.5">
      <c r="B70" s="387">
        <v>52</v>
      </c>
      <c r="C70" s="388">
        <v>66</v>
      </c>
      <c r="D70" s="389" t="s">
        <v>95</v>
      </c>
      <c r="E70" s="294" t="s">
        <v>1280</v>
      </c>
      <c r="F70" s="294" t="s">
        <v>1280</v>
      </c>
      <c r="G70" s="294" t="s">
        <v>1280</v>
      </c>
      <c r="H70" s="294" t="s">
        <v>1280</v>
      </c>
      <c r="I70" s="390" t="s">
        <v>1280</v>
      </c>
      <c r="J70" s="390" t="s">
        <v>1280</v>
      </c>
      <c r="K70" s="390" t="s">
        <v>1280</v>
      </c>
    </row>
    <row r="71" spans="2:11" ht="13.5">
      <c r="B71" s="387">
        <v>53</v>
      </c>
      <c r="C71" s="388">
        <v>68</v>
      </c>
      <c r="D71" s="389" t="s">
        <v>96</v>
      </c>
      <c r="E71" s="294" t="s">
        <v>1280</v>
      </c>
      <c r="F71" s="294" t="s">
        <v>1280</v>
      </c>
      <c r="G71" s="294" t="s">
        <v>1280</v>
      </c>
      <c r="H71" s="294" t="s">
        <v>1280</v>
      </c>
      <c r="I71" s="390" t="s">
        <v>1280</v>
      </c>
      <c r="J71" s="390" t="s">
        <v>1280</v>
      </c>
      <c r="K71" s="390" t="s">
        <v>1280</v>
      </c>
    </row>
    <row r="72" spans="2:11" ht="13.5">
      <c r="B72" s="387">
        <v>54</v>
      </c>
      <c r="C72" s="388">
        <v>71</v>
      </c>
      <c r="D72" s="389" t="s">
        <v>97</v>
      </c>
      <c r="E72" s="294" t="s">
        <v>1280</v>
      </c>
      <c r="F72" s="294" t="s">
        <v>1280</v>
      </c>
      <c r="G72" s="294" t="s">
        <v>1280</v>
      </c>
      <c r="H72" s="294" t="s">
        <v>1280</v>
      </c>
      <c r="I72" s="390" t="s">
        <v>1280</v>
      </c>
      <c r="J72" s="390" t="s">
        <v>1280</v>
      </c>
      <c r="K72" s="390" t="s">
        <v>1280</v>
      </c>
    </row>
    <row r="73" spans="2:11" ht="13.5">
      <c r="B73" s="387">
        <v>55</v>
      </c>
      <c r="C73" s="388">
        <v>74</v>
      </c>
      <c r="D73" s="389" t="s">
        <v>98</v>
      </c>
      <c r="E73" s="294" t="s">
        <v>1280</v>
      </c>
      <c r="F73" s="294" t="s">
        <v>1280</v>
      </c>
      <c r="G73" s="294" t="s">
        <v>1280</v>
      </c>
      <c r="H73" s="294" t="s">
        <v>1280</v>
      </c>
      <c r="I73" s="390" t="s">
        <v>1280</v>
      </c>
      <c r="J73" s="390" t="s">
        <v>1280</v>
      </c>
      <c r="K73" s="390" t="s">
        <v>1280</v>
      </c>
    </row>
    <row r="74" spans="2:11" ht="13.5">
      <c r="B74" s="387">
        <v>56</v>
      </c>
      <c r="C74" s="388">
        <v>75</v>
      </c>
      <c r="D74" s="389" t="s">
        <v>99</v>
      </c>
      <c r="E74" s="294" t="s">
        <v>1280</v>
      </c>
      <c r="F74" s="294" t="s">
        <v>1280</v>
      </c>
      <c r="G74" s="294" t="s">
        <v>1280</v>
      </c>
      <c r="H74" s="294" t="s">
        <v>1280</v>
      </c>
      <c r="I74" s="390" t="s">
        <v>1280</v>
      </c>
      <c r="J74" s="390" t="s">
        <v>1280</v>
      </c>
      <c r="K74" s="390" t="s">
        <v>1280</v>
      </c>
    </row>
    <row r="75" spans="2:11" ht="13.5">
      <c r="B75" s="387">
        <v>57</v>
      </c>
      <c r="C75" s="388">
        <v>76</v>
      </c>
      <c r="D75" s="389" t="s">
        <v>100</v>
      </c>
      <c r="E75" s="294" t="s">
        <v>1281</v>
      </c>
      <c r="F75" s="294" t="s">
        <v>1280</v>
      </c>
      <c r="G75" s="294" t="s">
        <v>1280</v>
      </c>
      <c r="H75" s="294" t="s">
        <v>1280</v>
      </c>
      <c r="I75" s="390" t="s">
        <v>1280</v>
      </c>
      <c r="J75" s="390" t="s">
        <v>1280</v>
      </c>
      <c r="K75" s="390" t="s">
        <v>1281</v>
      </c>
    </row>
    <row r="76" spans="2:11" ht="13.5">
      <c r="B76" s="387">
        <v>58</v>
      </c>
      <c r="C76" s="388">
        <v>77</v>
      </c>
      <c r="D76" s="389" t="s">
        <v>101</v>
      </c>
      <c r="E76" s="294" t="s">
        <v>1280</v>
      </c>
      <c r="F76" s="294" t="s">
        <v>1280</v>
      </c>
      <c r="G76" s="294" t="s">
        <v>1280</v>
      </c>
      <c r="H76" s="294" t="s">
        <v>1280</v>
      </c>
      <c r="I76" s="390" t="s">
        <v>1280</v>
      </c>
      <c r="J76" s="390" t="s">
        <v>1280</v>
      </c>
      <c r="K76" s="390" t="s">
        <v>1280</v>
      </c>
    </row>
    <row r="77" spans="2:11" ht="13.5">
      <c r="B77" s="387">
        <v>59</v>
      </c>
      <c r="C77" s="388">
        <v>78</v>
      </c>
      <c r="D77" s="389" t="s">
        <v>102</v>
      </c>
      <c r="E77" s="294" t="s">
        <v>1280</v>
      </c>
      <c r="F77" s="294" t="s">
        <v>1280</v>
      </c>
      <c r="G77" s="294" t="s">
        <v>1280</v>
      </c>
      <c r="H77" s="294" t="s">
        <v>1280</v>
      </c>
      <c r="I77" s="390" t="s">
        <v>1280</v>
      </c>
      <c r="J77" s="390" t="s">
        <v>1280</v>
      </c>
      <c r="K77" s="390" t="s">
        <v>1280</v>
      </c>
    </row>
    <row r="78" spans="2:11" ht="24">
      <c r="B78" s="387">
        <v>60</v>
      </c>
      <c r="C78" s="388">
        <v>79</v>
      </c>
      <c r="D78" s="389" t="s">
        <v>103</v>
      </c>
      <c r="E78" s="294" t="s">
        <v>1280</v>
      </c>
      <c r="F78" s="294" t="s">
        <v>1280</v>
      </c>
      <c r="G78" s="294" t="s">
        <v>1280</v>
      </c>
      <c r="H78" s="294" t="s">
        <v>1280</v>
      </c>
      <c r="I78" s="390" t="s">
        <v>1280</v>
      </c>
      <c r="J78" s="390" t="s">
        <v>1280</v>
      </c>
      <c r="K78" s="390" t="s">
        <v>1280</v>
      </c>
    </row>
    <row r="79" spans="2:11" ht="13.5">
      <c r="B79" s="387">
        <v>61</v>
      </c>
      <c r="C79" s="388">
        <v>80</v>
      </c>
      <c r="D79" s="389" t="s">
        <v>104</v>
      </c>
      <c r="E79" s="294" t="s">
        <v>1280</v>
      </c>
      <c r="F79" s="294" t="s">
        <v>1280</v>
      </c>
      <c r="G79" s="294" t="s">
        <v>1280</v>
      </c>
      <c r="H79" s="294" t="s">
        <v>1280</v>
      </c>
      <c r="I79" s="390" t="s">
        <v>1280</v>
      </c>
      <c r="J79" s="390" t="s">
        <v>1280</v>
      </c>
      <c r="K79" s="390" t="s">
        <v>1280</v>
      </c>
    </row>
    <row r="80" spans="2:11" ht="13.5">
      <c r="B80" s="387">
        <v>62</v>
      </c>
      <c r="C80" s="388">
        <v>84</v>
      </c>
      <c r="D80" s="389" t="s">
        <v>105</v>
      </c>
      <c r="E80" s="294" t="s">
        <v>1280</v>
      </c>
      <c r="F80" s="294" t="s">
        <v>1280</v>
      </c>
      <c r="G80" s="294" t="s">
        <v>1280</v>
      </c>
      <c r="H80" s="294" t="s">
        <v>1280</v>
      </c>
      <c r="I80" s="390" t="s">
        <v>1280</v>
      </c>
      <c r="J80" s="390" t="s">
        <v>1280</v>
      </c>
      <c r="K80" s="390" t="s">
        <v>1280</v>
      </c>
    </row>
    <row r="81" spans="2:11" ht="13.5">
      <c r="B81" s="387">
        <v>63</v>
      </c>
      <c r="C81" s="388">
        <v>87</v>
      </c>
      <c r="D81" s="389" t="s">
        <v>106</v>
      </c>
      <c r="E81" s="294" t="s">
        <v>1280</v>
      </c>
      <c r="F81" s="294" t="s">
        <v>1280</v>
      </c>
      <c r="G81" s="294" t="s">
        <v>1280</v>
      </c>
      <c r="H81" s="294" t="s">
        <v>1280</v>
      </c>
      <c r="I81" s="390" t="s">
        <v>1280</v>
      </c>
      <c r="J81" s="390" t="s">
        <v>3383</v>
      </c>
      <c r="K81" s="390" t="s">
        <v>3383</v>
      </c>
    </row>
    <row r="82" spans="2:11" ht="36">
      <c r="B82" s="387">
        <v>64</v>
      </c>
      <c r="C82" s="388">
        <v>90</v>
      </c>
      <c r="D82" s="389" t="s">
        <v>107</v>
      </c>
      <c r="E82" s="294" t="s">
        <v>1280</v>
      </c>
      <c r="F82" s="294" t="s">
        <v>1280</v>
      </c>
      <c r="G82" s="294" t="s">
        <v>1280</v>
      </c>
      <c r="H82" s="294" t="s">
        <v>1280</v>
      </c>
      <c r="I82" s="390" t="s">
        <v>1280</v>
      </c>
      <c r="J82" s="390" t="s">
        <v>1280</v>
      </c>
      <c r="K82" s="390" t="s">
        <v>1280</v>
      </c>
    </row>
    <row r="83" spans="2:11" ht="13.5">
      <c r="B83" s="387">
        <v>65</v>
      </c>
      <c r="C83" s="388">
        <v>91</v>
      </c>
      <c r="D83" s="389" t="s">
        <v>108</v>
      </c>
      <c r="E83" s="294" t="s">
        <v>1280</v>
      </c>
      <c r="F83" s="294" t="s">
        <v>1280</v>
      </c>
      <c r="G83" s="294" t="s">
        <v>1280</v>
      </c>
      <c r="H83" s="294" t="s">
        <v>1280</v>
      </c>
      <c r="I83" s="390" t="s">
        <v>1280</v>
      </c>
      <c r="J83" s="390" t="s">
        <v>1280</v>
      </c>
      <c r="K83" s="390" t="s">
        <v>1280</v>
      </c>
    </row>
    <row r="84" spans="2:11" ht="24">
      <c r="B84" s="387">
        <v>66</v>
      </c>
      <c r="C84" s="388">
        <v>92</v>
      </c>
      <c r="D84" s="389" t="s">
        <v>109</v>
      </c>
      <c r="E84" s="294" t="s">
        <v>1280</v>
      </c>
      <c r="F84" s="294" t="s">
        <v>1280</v>
      </c>
      <c r="G84" s="294" t="s">
        <v>1280</v>
      </c>
      <c r="H84" s="294" t="s">
        <v>1280</v>
      </c>
      <c r="I84" s="390" t="s">
        <v>1280</v>
      </c>
      <c r="J84" s="390" t="s">
        <v>1280</v>
      </c>
      <c r="K84" s="390" t="s">
        <v>1280</v>
      </c>
    </row>
    <row r="85" spans="2:11" ht="13.5">
      <c r="B85" s="387">
        <v>67</v>
      </c>
      <c r="C85" s="388">
        <v>93</v>
      </c>
      <c r="D85" s="389" t="s">
        <v>110</v>
      </c>
      <c r="E85" s="294" t="s">
        <v>1281</v>
      </c>
      <c r="F85" s="294" t="s">
        <v>1280</v>
      </c>
      <c r="G85" s="294" t="s">
        <v>1280</v>
      </c>
      <c r="H85" s="294" t="s">
        <v>1280</v>
      </c>
      <c r="I85" s="390" t="s">
        <v>1280</v>
      </c>
      <c r="J85" s="390" t="s">
        <v>1280</v>
      </c>
      <c r="K85" s="390" t="s">
        <v>1281</v>
      </c>
    </row>
    <row r="86" spans="2:11" ht="13.5">
      <c r="B86" s="387">
        <v>68</v>
      </c>
      <c r="C86" s="388">
        <v>94</v>
      </c>
      <c r="D86" s="389" t="s">
        <v>111</v>
      </c>
      <c r="E86" s="294" t="s">
        <v>1280</v>
      </c>
      <c r="F86" s="294" t="s">
        <v>1280</v>
      </c>
      <c r="G86" s="294" t="s">
        <v>1280</v>
      </c>
      <c r="H86" s="294" t="s">
        <v>1280</v>
      </c>
      <c r="I86" s="390" t="s">
        <v>1280</v>
      </c>
      <c r="J86" s="390" t="s">
        <v>1280</v>
      </c>
      <c r="K86" s="390" t="s">
        <v>1280</v>
      </c>
    </row>
    <row r="87" spans="2:11" ht="24">
      <c r="B87" s="387">
        <v>69</v>
      </c>
      <c r="C87" s="388">
        <v>95</v>
      </c>
      <c r="D87" s="389" t="s">
        <v>112</v>
      </c>
      <c r="E87" s="294" t="s">
        <v>1280</v>
      </c>
      <c r="F87" s="294" t="s">
        <v>1280</v>
      </c>
      <c r="G87" s="294" t="s">
        <v>1280</v>
      </c>
      <c r="H87" s="294" t="s">
        <v>1280</v>
      </c>
      <c r="I87" s="390" t="s">
        <v>1280</v>
      </c>
      <c r="J87" s="390" t="s">
        <v>1280</v>
      </c>
      <c r="K87" s="390" t="s">
        <v>1280</v>
      </c>
    </row>
    <row r="88" spans="2:11" ht="13.5">
      <c r="B88" s="387">
        <v>70</v>
      </c>
      <c r="C88" s="388">
        <v>98</v>
      </c>
      <c r="D88" s="389" t="s">
        <v>113</v>
      </c>
      <c r="E88" s="294" t="s">
        <v>1281</v>
      </c>
      <c r="F88" s="294" t="s">
        <v>1280</v>
      </c>
      <c r="G88" s="294" t="s">
        <v>1280</v>
      </c>
      <c r="H88" s="294" t="s">
        <v>1280</v>
      </c>
      <c r="I88" s="390" t="s">
        <v>1280</v>
      </c>
      <c r="J88" s="390" t="s">
        <v>1280</v>
      </c>
      <c r="K88" s="390" t="s">
        <v>1281</v>
      </c>
    </row>
    <row r="89" spans="2:11" ht="13.5">
      <c r="B89" s="387">
        <v>71</v>
      </c>
      <c r="C89" s="388">
        <v>99</v>
      </c>
      <c r="D89" s="389" t="s">
        <v>114</v>
      </c>
      <c r="E89" s="294" t="s">
        <v>1280</v>
      </c>
      <c r="F89" s="294" t="s">
        <v>1280</v>
      </c>
      <c r="G89" s="294" t="s">
        <v>1280</v>
      </c>
      <c r="H89" s="294" t="s">
        <v>1280</v>
      </c>
      <c r="I89" s="390" t="s">
        <v>1280</v>
      </c>
      <c r="J89" s="390" t="s">
        <v>1280</v>
      </c>
      <c r="K89" s="390" t="s">
        <v>1280</v>
      </c>
    </row>
    <row r="90" spans="2:11" ht="13.5">
      <c r="B90" s="387">
        <v>72</v>
      </c>
      <c r="C90" s="388">
        <v>102</v>
      </c>
      <c r="D90" s="389" t="s">
        <v>115</v>
      </c>
      <c r="E90" s="294" t="s">
        <v>1281</v>
      </c>
      <c r="F90" s="294" t="s">
        <v>1280</v>
      </c>
      <c r="G90" s="294" t="s">
        <v>1280</v>
      </c>
      <c r="H90" s="294" t="s">
        <v>1280</v>
      </c>
      <c r="I90" s="390" t="s">
        <v>1280</v>
      </c>
      <c r="J90" s="390" t="s">
        <v>1280</v>
      </c>
      <c r="K90" s="390" t="s">
        <v>1281</v>
      </c>
    </row>
    <row r="91" spans="2:11" ht="13.5">
      <c r="B91" s="387">
        <v>73</v>
      </c>
      <c r="C91" s="388">
        <v>103</v>
      </c>
      <c r="D91" s="389" t="s">
        <v>116</v>
      </c>
      <c r="E91" s="294" t="s">
        <v>1280</v>
      </c>
      <c r="F91" s="294" t="s">
        <v>1280</v>
      </c>
      <c r="G91" s="294" t="s">
        <v>1280</v>
      </c>
      <c r="H91" s="294" t="s">
        <v>1280</v>
      </c>
      <c r="I91" s="390" t="s">
        <v>1280</v>
      </c>
      <c r="J91" s="390" t="s">
        <v>1280</v>
      </c>
      <c r="K91" s="390" t="s">
        <v>1280</v>
      </c>
    </row>
    <row r="92" spans="2:11" ht="13.5">
      <c r="B92" s="387">
        <v>74</v>
      </c>
      <c r="C92" s="388">
        <v>104</v>
      </c>
      <c r="D92" s="389" t="s">
        <v>117</v>
      </c>
      <c r="E92" s="294" t="s">
        <v>1280</v>
      </c>
      <c r="F92" s="294" t="s">
        <v>1280</v>
      </c>
      <c r="G92" s="294" t="s">
        <v>1280</v>
      </c>
      <c r="H92" s="294" t="s">
        <v>1280</v>
      </c>
      <c r="I92" s="390" t="s">
        <v>1280</v>
      </c>
      <c r="J92" s="390" t="s">
        <v>1280</v>
      </c>
      <c r="K92" s="390" t="s">
        <v>1280</v>
      </c>
    </row>
    <row r="93" spans="2:11" ht="13.5">
      <c r="B93" s="387">
        <v>75</v>
      </c>
      <c r="C93" s="388">
        <v>105</v>
      </c>
      <c r="D93" s="389" t="s">
        <v>118</v>
      </c>
      <c r="E93" s="294" t="s">
        <v>1280</v>
      </c>
      <c r="F93" s="294" t="s">
        <v>1280</v>
      </c>
      <c r="G93" s="294" t="s">
        <v>1280</v>
      </c>
      <c r="H93" s="294" t="s">
        <v>1280</v>
      </c>
      <c r="I93" s="390" t="s">
        <v>1280</v>
      </c>
      <c r="J93" s="390" t="s">
        <v>1280</v>
      </c>
      <c r="K93" s="390" t="s">
        <v>1280</v>
      </c>
    </row>
    <row r="94" spans="2:11" ht="24">
      <c r="B94" s="387">
        <v>76</v>
      </c>
      <c r="C94" s="388">
        <v>106</v>
      </c>
      <c r="D94" s="389" t="s">
        <v>119</v>
      </c>
      <c r="E94" s="294" t="s">
        <v>1280</v>
      </c>
      <c r="F94" s="294" t="s">
        <v>1280</v>
      </c>
      <c r="G94" s="294" t="s">
        <v>1280</v>
      </c>
      <c r="H94" s="294" t="s">
        <v>1280</v>
      </c>
      <c r="I94" s="390" t="s">
        <v>1280</v>
      </c>
      <c r="J94" s="390" t="s">
        <v>1280</v>
      </c>
      <c r="K94" s="390" t="s">
        <v>1280</v>
      </c>
    </row>
    <row r="95" spans="2:11" ht="60">
      <c r="B95" s="387">
        <v>77</v>
      </c>
      <c r="C95" s="388">
        <v>107</v>
      </c>
      <c r="D95" s="389" t="s">
        <v>120</v>
      </c>
      <c r="E95" s="294" t="s">
        <v>1280</v>
      </c>
      <c r="F95" s="294" t="s">
        <v>1280</v>
      </c>
      <c r="G95" s="294" t="s">
        <v>1280</v>
      </c>
      <c r="H95" s="294" t="s">
        <v>1280</v>
      </c>
      <c r="I95" s="390" t="s">
        <v>1280</v>
      </c>
      <c r="J95" s="390" t="s">
        <v>1280</v>
      </c>
      <c r="K95" s="390" t="s">
        <v>1280</v>
      </c>
    </row>
    <row r="96" spans="2:11" ht="13.5">
      <c r="B96" s="387">
        <v>78</v>
      </c>
      <c r="C96" s="388">
        <v>108</v>
      </c>
      <c r="D96" s="389" t="s">
        <v>121</v>
      </c>
      <c r="E96" s="294" t="s">
        <v>1280</v>
      </c>
      <c r="F96" s="294" t="s">
        <v>1280</v>
      </c>
      <c r="G96" s="294" t="s">
        <v>1280</v>
      </c>
      <c r="H96" s="294" t="s">
        <v>1280</v>
      </c>
      <c r="I96" s="390" t="s">
        <v>1280</v>
      </c>
      <c r="J96" s="390" t="s">
        <v>1280</v>
      </c>
      <c r="K96" s="390" t="s">
        <v>1280</v>
      </c>
    </row>
    <row r="97" spans="2:11" ht="13.5">
      <c r="B97" s="387">
        <v>79</v>
      </c>
      <c r="C97" s="388">
        <v>109</v>
      </c>
      <c r="D97" s="389" t="s">
        <v>122</v>
      </c>
      <c r="E97" s="294" t="s">
        <v>1280</v>
      </c>
      <c r="F97" s="294" t="s">
        <v>1280</v>
      </c>
      <c r="G97" s="294" t="s">
        <v>1280</v>
      </c>
      <c r="H97" s="294" t="s">
        <v>1280</v>
      </c>
      <c r="I97" s="390" t="s">
        <v>1280</v>
      </c>
      <c r="J97" s="390" t="s">
        <v>1280</v>
      </c>
      <c r="K97" s="390" t="s">
        <v>1280</v>
      </c>
    </row>
    <row r="98" spans="2:11" ht="13.5">
      <c r="B98" s="387">
        <v>80</v>
      </c>
      <c r="C98" s="388">
        <v>110</v>
      </c>
      <c r="D98" s="389" t="s">
        <v>123</v>
      </c>
      <c r="E98" s="294" t="s">
        <v>1280</v>
      </c>
      <c r="F98" s="294" t="s">
        <v>1280</v>
      </c>
      <c r="G98" s="294" t="s">
        <v>1280</v>
      </c>
      <c r="H98" s="294" t="s">
        <v>1280</v>
      </c>
      <c r="I98" s="390" t="s">
        <v>1280</v>
      </c>
      <c r="J98" s="390" t="s">
        <v>1280</v>
      </c>
      <c r="K98" s="390" t="s">
        <v>1280</v>
      </c>
    </row>
    <row r="99" spans="2:11" ht="13.5">
      <c r="B99" s="387">
        <v>81</v>
      </c>
      <c r="C99" s="388">
        <v>111</v>
      </c>
      <c r="D99" s="389" t="s">
        <v>124</v>
      </c>
      <c r="E99" s="294" t="s">
        <v>1280</v>
      </c>
      <c r="F99" s="294" t="s">
        <v>1280</v>
      </c>
      <c r="G99" s="294" t="s">
        <v>1280</v>
      </c>
      <c r="H99" s="294" t="s">
        <v>1280</v>
      </c>
      <c r="I99" s="390" t="s">
        <v>1280</v>
      </c>
      <c r="J99" s="390" t="s">
        <v>1280</v>
      </c>
      <c r="K99" s="390" t="s">
        <v>1280</v>
      </c>
    </row>
    <row r="100" spans="2:11" ht="13.5">
      <c r="B100" s="387">
        <v>82</v>
      </c>
      <c r="C100" s="388">
        <v>113</v>
      </c>
      <c r="D100" s="389" t="s">
        <v>125</v>
      </c>
      <c r="E100" s="294" t="s">
        <v>1280</v>
      </c>
      <c r="F100" s="294" t="s">
        <v>1280</v>
      </c>
      <c r="G100" s="294" t="s">
        <v>1280</v>
      </c>
      <c r="H100" s="294" t="s">
        <v>1280</v>
      </c>
      <c r="I100" s="390" t="s">
        <v>1280</v>
      </c>
      <c r="J100" s="390" t="s">
        <v>1280</v>
      </c>
      <c r="K100" s="390" t="s">
        <v>1280</v>
      </c>
    </row>
    <row r="101" spans="2:11" ht="13.5">
      <c r="B101" s="387">
        <v>83</v>
      </c>
      <c r="C101" s="388">
        <v>114</v>
      </c>
      <c r="D101" s="389" t="s">
        <v>126</v>
      </c>
      <c r="E101" s="294" t="s">
        <v>1280</v>
      </c>
      <c r="F101" s="294" t="s">
        <v>1280</v>
      </c>
      <c r="G101" s="294" t="s">
        <v>1280</v>
      </c>
      <c r="H101" s="294" t="s">
        <v>1280</v>
      </c>
      <c r="I101" s="390" t="s">
        <v>1280</v>
      </c>
      <c r="J101" s="390" t="s">
        <v>1280</v>
      </c>
      <c r="K101" s="390" t="s">
        <v>1280</v>
      </c>
    </row>
    <row r="102" spans="2:11" ht="13.5">
      <c r="B102" s="387">
        <v>84</v>
      </c>
      <c r="C102" s="388">
        <v>115</v>
      </c>
      <c r="D102" s="389" t="s">
        <v>127</v>
      </c>
      <c r="E102" s="294" t="s">
        <v>1280</v>
      </c>
      <c r="F102" s="294" t="s">
        <v>1280</v>
      </c>
      <c r="G102" s="294" t="s">
        <v>1280</v>
      </c>
      <c r="H102" s="294" t="s">
        <v>1281</v>
      </c>
      <c r="I102" s="390" t="s">
        <v>1280</v>
      </c>
      <c r="J102" s="390" t="s">
        <v>1280</v>
      </c>
      <c r="K102" s="390" t="s">
        <v>1281</v>
      </c>
    </row>
    <row r="103" spans="2:11" ht="24">
      <c r="B103" s="387">
        <v>85</v>
      </c>
      <c r="C103" s="388">
        <v>116</v>
      </c>
      <c r="D103" s="389" t="s">
        <v>128</v>
      </c>
      <c r="E103" s="294" t="s">
        <v>1280</v>
      </c>
      <c r="F103" s="294" t="s">
        <v>1280</v>
      </c>
      <c r="G103" s="294" t="s">
        <v>1280</v>
      </c>
      <c r="H103" s="294" t="s">
        <v>1280</v>
      </c>
      <c r="I103" s="390" t="s">
        <v>1280</v>
      </c>
      <c r="J103" s="390" t="s">
        <v>1280</v>
      </c>
      <c r="K103" s="390" t="s">
        <v>1280</v>
      </c>
    </row>
    <row r="104" spans="2:11" ht="24">
      <c r="B104" s="387">
        <v>86</v>
      </c>
      <c r="C104" s="388">
        <v>117</v>
      </c>
      <c r="D104" s="389" t="s">
        <v>129</v>
      </c>
      <c r="E104" s="294" t="s">
        <v>1280</v>
      </c>
      <c r="F104" s="294" t="s">
        <v>1280</v>
      </c>
      <c r="G104" s="294" t="s">
        <v>1280</v>
      </c>
      <c r="H104" s="294" t="s">
        <v>1280</v>
      </c>
      <c r="I104" s="390" t="s">
        <v>1280</v>
      </c>
      <c r="J104" s="390" t="s">
        <v>1280</v>
      </c>
      <c r="K104" s="390" t="s">
        <v>1280</v>
      </c>
    </row>
    <row r="105" spans="2:11" ht="13.5">
      <c r="B105" s="387">
        <v>87</v>
      </c>
      <c r="C105" s="388">
        <v>119</v>
      </c>
      <c r="D105" s="389" t="s">
        <v>130</v>
      </c>
      <c r="E105" s="294" t="s">
        <v>1280</v>
      </c>
      <c r="F105" s="294" t="s">
        <v>1280</v>
      </c>
      <c r="G105" s="294" t="s">
        <v>1280</v>
      </c>
      <c r="H105" s="294" t="s">
        <v>1280</v>
      </c>
      <c r="I105" s="390" t="s">
        <v>1280</v>
      </c>
      <c r="J105" s="390" t="s">
        <v>1280</v>
      </c>
      <c r="K105" s="390" t="s">
        <v>1280</v>
      </c>
    </row>
    <row r="106" spans="2:11" ht="13.5">
      <c r="B106" s="387">
        <v>88</v>
      </c>
      <c r="C106" s="388">
        <v>120</v>
      </c>
      <c r="D106" s="389" t="s">
        <v>131</v>
      </c>
      <c r="E106" s="294" t="s">
        <v>1280</v>
      </c>
      <c r="F106" s="294" t="s">
        <v>1280</v>
      </c>
      <c r="G106" s="294" t="s">
        <v>1280</v>
      </c>
      <c r="H106" s="294" t="s">
        <v>1280</v>
      </c>
      <c r="I106" s="390" t="s">
        <v>1280</v>
      </c>
      <c r="J106" s="390" t="s">
        <v>1280</v>
      </c>
      <c r="K106" s="390" t="s">
        <v>1280</v>
      </c>
    </row>
    <row r="107" spans="2:11" ht="13.5">
      <c r="B107" s="387">
        <v>89</v>
      </c>
      <c r="C107" s="388">
        <v>121</v>
      </c>
      <c r="D107" s="389" t="s">
        <v>132</v>
      </c>
      <c r="E107" s="294" t="s">
        <v>1280</v>
      </c>
      <c r="F107" s="294" t="s">
        <v>1280</v>
      </c>
      <c r="G107" s="294" t="s">
        <v>1280</v>
      </c>
      <c r="H107" s="294" t="s">
        <v>1280</v>
      </c>
      <c r="I107" s="390" t="s">
        <v>1280</v>
      </c>
      <c r="J107" s="390" t="s">
        <v>1280</v>
      </c>
      <c r="K107" s="390" t="s">
        <v>1280</v>
      </c>
    </row>
    <row r="108" spans="2:11" ht="24">
      <c r="B108" s="387">
        <v>90</v>
      </c>
      <c r="C108" s="388">
        <v>124</v>
      </c>
      <c r="D108" s="389" t="s">
        <v>133</v>
      </c>
      <c r="E108" s="294" t="s">
        <v>1280</v>
      </c>
      <c r="F108" s="294" t="s">
        <v>1280</v>
      </c>
      <c r="G108" s="294" t="s">
        <v>1280</v>
      </c>
      <c r="H108" s="294" t="s">
        <v>1280</v>
      </c>
      <c r="I108" s="390" t="s">
        <v>1280</v>
      </c>
      <c r="J108" s="390" t="s">
        <v>1280</v>
      </c>
      <c r="K108" s="390" t="s">
        <v>1280</v>
      </c>
    </row>
    <row r="109" spans="2:11" ht="13.5">
      <c r="B109" s="387">
        <v>91</v>
      </c>
      <c r="C109" s="388">
        <v>125</v>
      </c>
      <c r="D109" s="389" t="s">
        <v>134</v>
      </c>
      <c r="E109" s="294" t="s">
        <v>1280</v>
      </c>
      <c r="F109" s="294" t="s">
        <v>1280</v>
      </c>
      <c r="G109" s="294" t="s">
        <v>1280</v>
      </c>
      <c r="H109" s="294" t="s">
        <v>1280</v>
      </c>
      <c r="I109" s="390" t="s">
        <v>1280</v>
      </c>
      <c r="J109" s="390" t="s">
        <v>1280</v>
      </c>
      <c r="K109" s="390" t="s">
        <v>1280</v>
      </c>
    </row>
    <row r="110" spans="2:11" ht="13.5">
      <c r="B110" s="387">
        <v>92</v>
      </c>
      <c r="C110" s="388">
        <v>126</v>
      </c>
      <c r="D110" s="389" t="s">
        <v>135</v>
      </c>
      <c r="E110" s="294" t="s">
        <v>1280</v>
      </c>
      <c r="F110" s="294" t="s">
        <v>1280</v>
      </c>
      <c r="G110" s="294" t="s">
        <v>1280</v>
      </c>
      <c r="H110" s="294" t="s">
        <v>1280</v>
      </c>
      <c r="I110" s="390" t="s">
        <v>1280</v>
      </c>
      <c r="J110" s="390" t="s">
        <v>1280</v>
      </c>
      <c r="K110" s="390" t="s">
        <v>1280</v>
      </c>
    </row>
    <row r="111" spans="2:11" ht="13.5">
      <c r="B111" s="387">
        <v>93</v>
      </c>
      <c r="C111" s="388">
        <v>129</v>
      </c>
      <c r="D111" s="389" t="s">
        <v>136</v>
      </c>
      <c r="E111" s="294" t="s">
        <v>1280</v>
      </c>
      <c r="F111" s="294" t="s">
        <v>1280</v>
      </c>
      <c r="G111" s="294" t="s">
        <v>1280</v>
      </c>
      <c r="H111" s="294" t="s">
        <v>1280</v>
      </c>
      <c r="I111" s="390" t="s">
        <v>1280</v>
      </c>
      <c r="J111" s="390" t="s">
        <v>1280</v>
      </c>
      <c r="K111" s="390" t="s">
        <v>1280</v>
      </c>
    </row>
    <row r="112" spans="2:11" ht="36">
      <c r="B112" s="387">
        <v>94</v>
      </c>
      <c r="C112" s="388">
        <v>130</v>
      </c>
      <c r="D112" s="389" t="s">
        <v>137</v>
      </c>
      <c r="E112" s="294" t="s">
        <v>1280</v>
      </c>
      <c r="F112" s="294" t="s">
        <v>1280</v>
      </c>
      <c r="G112" s="294" t="s">
        <v>1280</v>
      </c>
      <c r="H112" s="294" t="s">
        <v>1280</v>
      </c>
      <c r="I112" s="390" t="s">
        <v>3383</v>
      </c>
      <c r="J112" s="390" t="s">
        <v>3383</v>
      </c>
      <c r="K112" s="390" t="s">
        <v>3383</v>
      </c>
    </row>
    <row r="113" spans="2:11" ht="24">
      <c r="B113" s="387">
        <v>95</v>
      </c>
      <c r="C113" s="388">
        <v>131</v>
      </c>
      <c r="D113" s="389" t="s">
        <v>138</v>
      </c>
      <c r="E113" s="294" t="s">
        <v>1281</v>
      </c>
      <c r="F113" s="294" t="s">
        <v>1280</v>
      </c>
      <c r="G113" s="294" t="s">
        <v>1280</v>
      </c>
      <c r="H113" s="294" t="s">
        <v>1280</v>
      </c>
      <c r="I113" s="390" t="s">
        <v>1280</v>
      </c>
      <c r="J113" s="390" t="s">
        <v>1280</v>
      </c>
      <c r="K113" s="390" t="s">
        <v>1281</v>
      </c>
    </row>
    <row r="114" spans="2:11" ht="13.5">
      <c r="B114" s="387">
        <v>96</v>
      </c>
      <c r="C114" s="388">
        <v>134</v>
      </c>
      <c r="D114" s="389" t="s">
        <v>139</v>
      </c>
      <c r="E114" s="294" t="s">
        <v>1280</v>
      </c>
      <c r="F114" s="294" t="s">
        <v>1280</v>
      </c>
      <c r="G114" s="294" t="s">
        <v>1280</v>
      </c>
      <c r="H114" s="294" t="s">
        <v>1280</v>
      </c>
      <c r="I114" s="390" t="s">
        <v>1280</v>
      </c>
      <c r="J114" s="390" t="s">
        <v>1280</v>
      </c>
      <c r="K114" s="390" t="s">
        <v>1280</v>
      </c>
    </row>
    <row r="115" spans="2:11" ht="13.5">
      <c r="B115" s="387">
        <v>97</v>
      </c>
      <c r="C115" s="388">
        <v>136</v>
      </c>
      <c r="D115" s="389" t="s">
        <v>140</v>
      </c>
      <c r="E115" s="294" t="s">
        <v>1280</v>
      </c>
      <c r="F115" s="294" t="s">
        <v>1280</v>
      </c>
      <c r="G115" s="294" t="s">
        <v>1280</v>
      </c>
      <c r="H115" s="294" t="s">
        <v>1280</v>
      </c>
      <c r="I115" s="390" t="s">
        <v>1280</v>
      </c>
      <c r="J115" s="390" t="s">
        <v>1280</v>
      </c>
      <c r="K115" s="390" t="s">
        <v>1280</v>
      </c>
    </row>
    <row r="116" spans="2:11" ht="13.5">
      <c r="B116" s="387">
        <v>98</v>
      </c>
      <c r="C116" s="388">
        <v>137</v>
      </c>
      <c r="D116" s="389" t="s">
        <v>141</v>
      </c>
      <c r="E116" s="294" t="s">
        <v>1280</v>
      </c>
      <c r="F116" s="294" t="s">
        <v>1280</v>
      </c>
      <c r="G116" s="294" t="s">
        <v>1280</v>
      </c>
      <c r="H116" s="294" t="s">
        <v>1280</v>
      </c>
      <c r="I116" s="390" t="s">
        <v>1280</v>
      </c>
      <c r="J116" s="390" t="s">
        <v>1280</v>
      </c>
      <c r="K116" s="390" t="s">
        <v>1280</v>
      </c>
    </row>
    <row r="117" spans="2:11" ht="13.5">
      <c r="B117" s="387">
        <v>99</v>
      </c>
      <c r="C117" s="388">
        <v>138</v>
      </c>
      <c r="D117" s="389" t="s">
        <v>142</v>
      </c>
      <c r="E117" s="294" t="s">
        <v>1280</v>
      </c>
      <c r="F117" s="294" t="s">
        <v>1280</v>
      </c>
      <c r="G117" s="294" t="s">
        <v>1280</v>
      </c>
      <c r="H117" s="294" t="s">
        <v>1280</v>
      </c>
      <c r="I117" s="390" t="s">
        <v>1280</v>
      </c>
      <c r="J117" s="390" t="s">
        <v>1280</v>
      </c>
      <c r="K117" s="390" t="s">
        <v>1280</v>
      </c>
    </row>
    <row r="118" spans="2:11" ht="3.95" customHeight="1" thickBot="1">
      <c r="B118" s="391" t="s">
        <v>143</v>
      </c>
      <c r="C118" s="392"/>
      <c r="D118" s="393"/>
      <c r="E118" s="394"/>
      <c r="F118" s="394"/>
      <c r="G118" s="394"/>
      <c r="H118" s="394"/>
      <c r="I118" s="395"/>
      <c r="J118" s="396"/>
      <c r="K118" s="397"/>
    </row>
    <row r="119" spans="2:11" ht="18" customHeight="1">
      <c r="B119" s="398"/>
      <c r="C119" s="398"/>
      <c r="D119" s="373"/>
    </row>
    <row r="120" spans="2:11"/>
    <row r="121" spans="2:11"/>
    <row r="122" spans="2:11"/>
    <row r="123" spans="2:11"/>
    <row r="124" spans="2:11"/>
    <row r="125" spans="2:11"/>
    <row r="126" spans="2:11"/>
    <row r="127" spans="2:11"/>
    <row r="128" spans="2:11"/>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sheetProtection insertRows="0" deleteRows="0" selectLockedCells="1"/>
  <mergeCells count="19">
    <mergeCell ref="B7:K7"/>
    <mergeCell ref="B1:K1"/>
    <mergeCell ref="B2:K2"/>
    <mergeCell ref="B3:K3"/>
    <mergeCell ref="B4:K4"/>
    <mergeCell ref="B6:K6"/>
    <mergeCell ref="H15:H17"/>
    <mergeCell ref="I15:J15"/>
    <mergeCell ref="K15:K16"/>
    <mergeCell ref="B9:K9"/>
    <mergeCell ref="B11:K11"/>
    <mergeCell ref="B12:K12"/>
    <mergeCell ref="B14:K14"/>
    <mergeCell ref="B15:B17"/>
    <mergeCell ref="C15:C17"/>
    <mergeCell ref="D15:D17"/>
    <mergeCell ref="E15:E17"/>
    <mergeCell ref="F15:F17"/>
    <mergeCell ref="G15:G17"/>
  </mergeCells>
  <conditionalFormatting sqref="J19:K117 B19:H117">
    <cfRule type="expression" dxfId="88" priority="14" stopIfTrue="1">
      <formula>MOD(ROW(),2)</formula>
    </cfRule>
  </conditionalFormatting>
  <conditionalFormatting sqref="J19:K117 E19:H117">
    <cfRule type="cellIs" dxfId="87" priority="8" stopIfTrue="1" operator="equal">
      <formula>"RECHAZO"</formula>
    </cfRule>
    <cfRule type="cellIs" dxfId="86" priority="9" stopIfTrue="1" operator="equal">
      <formula>"CUMPLE"</formula>
    </cfRule>
    <cfRule type="cellIs" dxfId="85" priority="10" stopIfTrue="1" operator="equal">
      <formula>"NO CUMPLE"</formula>
    </cfRule>
    <cfRule type="cellIs" dxfId="84" priority="11" stopIfTrue="1" operator="equal">
      <formula>"HÁBIL"</formula>
    </cfRule>
    <cfRule type="cellIs" dxfId="83" priority="12" stopIfTrue="1" operator="equal">
      <formula>"NO HÁBIL"</formula>
    </cfRule>
    <cfRule type="cellIs" dxfId="82" priority="13" stopIfTrue="1" operator="equal">
      <formula>"NO APLICA"</formula>
    </cfRule>
  </conditionalFormatting>
  <conditionalFormatting sqref="I19:I117">
    <cfRule type="expression" dxfId="81" priority="7" stopIfTrue="1">
      <formula>MOD(ROW(),2)</formula>
    </cfRule>
  </conditionalFormatting>
  <conditionalFormatting sqref="I19:I117">
    <cfRule type="cellIs" dxfId="80" priority="1" stopIfTrue="1" operator="equal">
      <formula>"RECHAZO"</formula>
    </cfRule>
    <cfRule type="cellIs" dxfId="79" priority="2" stopIfTrue="1" operator="equal">
      <formula>"CUMPLE"</formula>
    </cfRule>
    <cfRule type="cellIs" dxfId="78" priority="3" stopIfTrue="1" operator="equal">
      <formula>"NO CUMPLE"</formula>
    </cfRule>
    <cfRule type="cellIs" dxfId="77" priority="4" stopIfTrue="1" operator="equal">
      <formula>"HÁBIL"</formula>
    </cfRule>
    <cfRule type="cellIs" dxfId="76" priority="5" stopIfTrue="1" operator="equal">
      <formula>"NO HÁBIL"</formula>
    </cfRule>
    <cfRule type="cellIs" dxfId="75" priority="6" stopIfTrue="1" operator="equal">
      <formula>"NO APLICA"</formula>
    </cfRule>
  </conditionalFormatting>
  <dataValidations count="1">
    <dataValidation type="list" allowBlank="1" showInputMessage="1" showErrorMessage="1" sqref="E19:G117" xr:uid="{8B83F13A-1368-43C9-87A4-660AAF857B08}">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419B3-E302-4131-8708-2AC4695EBE50}">
  <sheetPr codeName="Hoja20">
    <tabColor rgb="FF7030A0"/>
    <pageSetUpPr fitToPage="1"/>
  </sheetPr>
  <dimension ref="A1:O412"/>
  <sheetViews>
    <sheetView showGridLines="0" zoomScale="85" zoomScaleNormal="85" workbookViewId="0"/>
  </sheetViews>
  <sheetFormatPr baseColWidth="10" defaultColWidth="0" defaultRowHeight="15" zeroHeight="1"/>
  <cols>
    <col min="1" max="1" width="1.42578125" style="352" customWidth="1"/>
    <col min="2" max="2" width="16.42578125" style="352" customWidth="1"/>
    <col min="3" max="3" width="15.42578125" style="352" customWidth="1"/>
    <col min="4" max="4" width="45.7109375" style="352" customWidth="1"/>
    <col min="5" max="5" width="14.140625" style="352" customWidth="1"/>
    <col min="6" max="6" width="15.28515625" style="352" customWidth="1"/>
    <col min="7" max="7" width="18.85546875" style="352" customWidth="1"/>
    <col min="8" max="9" width="15.28515625" style="352" customWidth="1"/>
    <col min="10" max="10" width="16.7109375" style="352" customWidth="1"/>
    <col min="11" max="11" width="41.28515625" style="352" customWidth="1"/>
    <col min="12" max="14" width="11.42578125" style="352" customWidth="1"/>
    <col min="15" max="15" width="0" style="352" hidden="1" customWidth="1"/>
    <col min="16" max="16384" width="11.42578125" style="352" hidden="1"/>
  </cols>
  <sheetData>
    <row r="1" spans="1:11" s="2" customFormat="1" ht="24.95" customHeight="1">
      <c r="A1" s="345"/>
      <c r="B1" s="612" t="s">
        <v>0</v>
      </c>
      <c r="C1" s="612"/>
      <c r="D1" s="612"/>
      <c r="E1" s="612"/>
      <c r="F1" s="612"/>
      <c r="G1" s="612"/>
      <c r="H1" s="612"/>
      <c r="I1" s="612"/>
      <c r="J1" s="612"/>
      <c r="K1" s="612"/>
    </row>
    <row r="2" spans="1:11" s="1" customFormat="1" ht="24.95" customHeight="1">
      <c r="A2" s="346"/>
      <c r="B2" s="612" t="s">
        <v>1</v>
      </c>
      <c r="C2" s="612"/>
      <c r="D2" s="612"/>
      <c r="E2" s="612"/>
      <c r="F2" s="612"/>
      <c r="G2" s="612"/>
      <c r="H2" s="612"/>
      <c r="I2" s="612"/>
      <c r="J2" s="612"/>
      <c r="K2" s="612"/>
    </row>
    <row r="3" spans="1:11" s="1" customFormat="1" ht="24.95" customHeight="1">
      <c r="A3" s="346"/>
      <c r="B3" s="612" t="s">
        <v>2</v>
      </c>
      <c r="C3" s="612"/>
      <c r="D3" s="612"/>
      <c r="E3" s="612"/>
      <c r="F3" s="612"/>
      <c r="G3" s="612"/>
      <c r="H3" s="612"/>
      <c r="I3" s="612"/>
      <c r="J3" s="612"/>
      <c r="K3" s="612"/>
    </row>
    <row r="4" spans="1:11" s="1" customFormat="1" ht="24.95" customHeight="1">
      <c r="A4" s="346"/>
      <c r="B4" s="612" t="s">
        <v>3</v>
      </c>
      <c r="C4" s="612"/>
      <c r="D4" s="612"/>
      <c r="E4" s="612"/>
      <c r="F4" s="612"/>
      <c r="G4" s="612"/>
      <c r="H4" s="612"/>
      <c r="I4" s="612"/>
      <c r="J4" s="612"/>
      <c r="K4" s="612"/>
    </row>
    <row r="5" spans="1:11" s="1" customFormat="1" ht="24.95" customHeight="1">
      <c r="A5" s="346"/>
      <c r="B5" s="347"/>
      <c r="C5" s="3"/>
      <c r="D5" s="348"/>
      <c r="E5" s="348"/>
      <c r="F5" s="348"/>
      <c r="G5" s="348"/>
      <c r="H5" s="348"/>
      <c r="I5" s="348"/>
      <c r="J5" s="348"/>
      <c r="K5" s="348"/>
    </row>
    <row r="6" spans="1:11" s="1" customFormat="1" ht="24.95" customHeight="1">
      <c r="A6" s="346"/>
      <c r="B6" s="612" t="s">
        <v>4</v>
      </c>
      <c r="C6" s="612"/>
      <c r="D6" s="612"/>
      <c r="E6" s="612"/>
      <c r="F6" s="612"/>
      <c r="G6" s="612"/>
      <c r="H6" s="612"/>
      <c r="I6" s="612"/>
      <c r="J6" s="612"/>
      <c r="K6" s="612"/>
    </row>
    <row r="7" spans="1:11" s="1" customFormat="1" ht="24.95" customHeight="1">
      <c r="A7" s="346"/>
      <c r="B7" s="612" t="s">
        <v>5</v>
      </c>
      <c r="C7" s="612"/>
      <c r="D7" s="612"/>
      <c r="E7" s="612"/>
      <c r="F7" s="612"/>
      <c r="G7" s="612"/>
      <c r="H7" s="612"/>
      <c r="I7" s="612"/>
      <c r="J7" s="612"/>
      <c r="K7" s="612"/>
    </row>
    <row r="8" spans="1:11" s="1" customFormat="1" ht="24.95" customHeight="1">
      <c r="A8" s="346"/>
      <c r="B8" s="347"/>
      <c r="C8" s="350"/>
      <c r="D8" s="348"/>
      <c r="E8" s="348"/>
      <c r="F8" s="348"/>
      <c r="G8" s="348"/>
      <c r="H8" s="348"/>
      <c r="I8" s="348"/>
      <c r="J8" s="348"/>
      <c r="K8" s="348"/>
    </row>
    <row r="9" spans="1:11" s="1" customFormat="1" ht="24.95" customHeight="1">
      <c r="A9" s="346"/>
      <c r="B9" s="612" t="s">
        <v>1293</v>
      </c>
      <c r="C9" s="612"/>
      <c r="D9" s="612"/>
      <c r="E9" s="612"/>
      <c r="F9" s="612"/>
      <c r="G9" s="612"/>
      <c r="H9" s="612"/>
      <c r="I9" s="612"/>
      <c r="J9" s="612"/>
      <c r="K9" s="612"/>
    </row>
    <row r="10" spans="1:11" s="1" customFormat="1" ht="24.95" customHeight="1">
      <c r="A10" s="346"/>
      <c r="B10" s="347"/>
      <c r="C10" s="350"/>
      <c r="D10" s="348"/>
      <c r="E10" s="348"/>
      <c r="F10" s="348"/>
      <c r="G10" s="348"/>
      <c r="H10" s="348"/>
      <c r="I10" s="348"/>
      <c r="J10" s="348"/>
      <c r="K10" s="348"/>
    </row>
    <row r="11" spans="1:11" s="1" customFormat="1" ht="24.95" customHeight="1">
      <c r="A11" s="346"/>
      <c r="B11" s="612">
        <v>0</v>
      </c>
      <c r="C11" s="612"/>
      <c r="D11" s="612"/>
      <c r="E11" s="612"/>
      <c r="F11" s="612"/>
      <c r="G11" s="612"/>
      <c r="H11" s="612"/>
      <c r="I11" s="612"/>
      <c r="J11" s="612"/>
      <c r="K11" s="612"/>
    </row>
    <row r="12" spans="1:11" s="1" customFormat="1" ht="24.95" customHeight="1">
      <c r="A12" s="346"/>
      <c r="B12" s="347"/>
      <c r="C12" s="350"/>
      <c r="D12" s="348"/>
      <c r="E12" s="348"/>
      <c r="F12" s="348"/>
      <c r="G12" s="348"/>
      <c r="H12" s="348"/>
      <c r="I12" s="348"/>
      <c r="J12" s="348"/>
      <c r="K12" s="348"/>
    </row>
    <row r="13" spans="1:11" s="1" customFormat="1" ht="24.95" customHeight="1">
      <c r="A13" s="346"/>
      <c r="B13" s="460" t="s">
        <v>1282</v>
      </c>
      <c r="C13" s="460"/>
      <c r="D13" s="460"/>
      <c r="E13" s="460"/>
      <c r="F13" s="460"/>
      <c r="G13" s="460"/>
      <c r="H13" s="460"/>
      <c r="I13" s="460"/>
      <c r="J13" s="460"/>
      <c r="K13" s="460"/>
    </row>
    <row r="14" spans="1:11" ht="24.95" customHeight="1">
      <c r="A14" s="351"/>
      <c r="B14" s="460" t="s">
        <v>1283</v>
      </c>
      <c r="C14" s="460"/>
      <c r="D14" s="460"/>
      <c r="E14" s="460"/>
      <c r="F14" s="460"/>
      <c r="G14" s="460"/>
      <c r="H14" s="460"/>
      <c r="I14" s="460"/>
      <c r="J14" s="460"/>
      <c r="K14" s="460"/>
    </row>
    <row r="15" spans="1:11" ht="24.95" customHeight="1" thickBot="1"/>
    <row r="16" spans="1:11" s="399" customFormat="1" ht="24.95" customHeight="1" thickTop="1">
      <c r="B16" s="647" t="s">
        <v>147</v>
      </c>
      <c r="C16" s="650" t="s">
        <v>1284</v>
      </c>
      <c r="D16" s="650" t="s">
        <v>148</v>
      </c>
      <c r="E16" s="653" t="s">
        <v>1285</v>
      </c>
      <c r="F16" s="654"/>
      <c r="G16" s="654"/>
      <c r="H16" s="655"/>
      <c r="I16" s="400"/>
      <c r="J16" s="656" t="s">
        <v>1286</v>
      </c>
      <c r="K16" s="641" t="s">
        <v>1287</v>
      </c>
    </row>
    <row r="17" spans="2:12" s="399" customFormat="1" ht="24.95" customHeight="1">
      <c r="B17" s="648"/>
      <c r="C17" s="651"/>
      <c r="D17" s="651"/>
      <c r="E17" s="645" t="s">
        <v>1288</v>
      </c>
      <c r="F17" s="645" t="s">
        <v>1289</v>
      </c>
      <c r="G17" s="645" t="s">
        <v>1290</v>
      </c>
      <c r="H17" s="645" t="s">
        <v>30</v>
      </c>
      <c r="I17" s="645" t="s">
        <v>1291</v>
      </c>
      <c r="J17" s="657"/>
      <c r="K17" s="642"/>
    </row>
    <row r="18" spans="2:12" s="399" customFormat="1" ht="24.95" customHeight="1">
      <c r="B18" s="648"/>
      <c r="C18" s="645"/>
      <c r="D18" s="645"/>
      <c r="E18" s="646"/>
      <c r="F18" s="646"/>
      <c r="G18" s="646"/>
      <c r="H18" s="646"/>
      <c r="I18" s="646"/>
      <c r="J18" s="657"/>
      <c r="K18" s="643"/>
    </row>
    <row r="19" spans="2:12" s="399" customFormat="1" ht="24.95" customHeight="1" thickBot="1">
      <c r="B19" s="649"/>
      <c r="C19" s="652"/>
      <c r="D19" s="652"/>
      <c r="E19" s="401">
        <v>69</v>
      </c>
      <c r="F19" s="401">
        <v>10</v>
      </c>
      <c r="G19" s="401">
        <v>1</v>
      </c>
      <c r="H19" s="401">
        <v>20</v>
      </c>
      <c r="I19" s="401" t="s">
        <v>1292</v>
      </c>
      <c r="J19" s="402">
        <v>100</v>
      </c>
      <c r="K19" s="644"/>
    </row>
    <row r="20" spans="2:12" s="408" customFormat="1" ht="24.95" customHeight="1">
      <c r="B20" s="403"/>
      <c r="C20" s="404"/>
      <c r="D20" s="405"/>
      <c r="E20" s="405"/>
      <c r="F20" s="406"/>
      <c r="G20" s="405"/>
      <c r="H20" s="406"/>
      <c r="I20" s="406"/>
      <c r="J20" s="406"/>
      <c r="K20" s="407"/>
    </row>
    <row r="21" spans="2:12" s="408" customFormat="1" ht="24.95" customHeight="1">
      <c r="B21" s="409">
        <v>2</v>
      </c>
      <c r="C21" s="410">
        <v>1</v>
      </c>
      <c r="D21" s="411" t="s">
        <v>43</v>
      </c>
      <c r="E21" s="412">
        <v>0</v>
      </c>
      <c r="F21" s="413">
        <v>10</v>
      </c>
      <c r="G21" s="414">
        <v>1</v>
      </c>
      <c r="H21" s="413">
        <v>20</v>
      </c>
      <c r="I21" s="413">
        <v>0</v>
      </c>
      <c r="J21" s="415">
        <v>31</v>
      </c>
      <c r="K21" s="416"/>
      <c r="L21" s="417">
        <v>2</v>
      </c>
    </row>
    <row r="22" spans="2:12" s="408" customFormat="1" ht="24.95" customHeight="1">
      <c r="B22" s="409">
        <v>3</v>
      </c>
      <c r="C22" s="410">
        <v>2</v>
      </c>
      <c r="D22" s="411" t="s">
        <v>45</v>
      </c>
      <c r="E22" s="412">
        <v>8.6055970065245813</v>
      </c>
      <c r="F22" s="413">
        <v>10</v>
      </c>
      <c r="G22" s="414">
        <v>1</v>
      </c>
      <c r="H22" s="413">
        <v>20</v>
      </c>
      <c r="I22" s="413">
        <v>0</v>
      </c>
      <c r="J22" s="415">
        <v>39.605597006524583</v>
      </c>
      <c r="K22" s="416"/>
      <c r="L22" s="417">
        <v>3</v>
      </c>
    </row>
    <row r="23" spans="2:12" s="408" customFormat="1" ht="24.95" customHeight="1">
      <c r="B23" s="409">
        <v>5</v>
      </c>
      <c r="C23" s="410">
        <v>3</v>
      </c>
      <c r="D23" s="411" t="s">
        <v>46</v>
      </c>
      <c r="E23" s="412">
        <v>12.753703023300792</v>
      </c>
      <c r="F23" s="413">
        <v>10</v>
      </c>
      <c r="G23" s="414">
        <v>0</v>
      </c>
      <c r="H23" s="413">
        <v>20</v>
      </c>
      <c r="I23" s="413">
        <v>0</v>
      </c>
      <c r="J23" s="415">
        <v>42.753703023300794</v>
      </c>
      <c r="K23" s="416"/>
      <c r="L23" s="417">
        <v>5</v>
      </c>
    </row>
    <row r="24" spans="2:12" s="408" customFormat="1" ht="24.95" customHeight="1">
      <c r="B24" s="409">
        <v>6</v>
      </c>
      <c r="C24" s="410">
        <v>4</v>
      </c>
      <c r="D24" s="411" t="s">
        <v>47</v>
      </c>
      <c r="E24" s="412">
        <v>44.660828211365136</v>
      </c>
      <c r="F24" s="413">
        <v>10</v>
      </c>
      <c r="G24" s="414">
        <v>1</v>
      </c>
      <c r="H24" s="413">
        <v>20</v>
      </c>
      <c r="I24" s="413">
        <v>0</v>
      </c>
      <c r="J24" s="415">
        <v>75.660828211365128</v>
      </c>
      <c r="K24" s="416"/>
      <c r="L24" s="417">
        <v>6</v>
      </c>
    </row>
    <row r="25" spans="2:12" s="408" customFormat="1" ht="24.95" customHeight="1">
      <c r="B25" s="409">
        <v>7</v>
      </c>
      <c r="C25" s="410">
        <v>5</v>
      </c>
      <c r="D25" s="411" t="s">
        <v>48</v>
      </c>
      <c r="E25" s="412">
        <v>0</v>
      </c>
      <c r="F25" s="413">
        <v>10</v>
      </c>
      <c r="G25" s="414">
        <v>1</v>
      </c>
      <c r="H25" s="413">
        <v>20</v>
      </c>
      <c r="I25" s="413">
        <v>0</v>
      </c>
      <c r="J25" s="415">
        <v>31</v>
      </c>
      <c r="K25" s="416"/>
      <c r="L25" s="417">
        <v>7</v>
      </c>
    </row>
    <row r="26" spans="2:12" s="408" customFormat="1" ht="24.95" customHeight="1">
      <c r="B26" s="409">
        <v>8</v>
      </c>
      <c r="C26" s="410">
        <v>6</v>
      </c>
      <c r="D26" s="411" t="s">
        <v>49</v>
      </c>
      <c r="E26" s="412">
        <v>0</v>
      </c>
      <c r="F26" s="413">
        <v>10</v>
      </c>
      <c r="G26" s="414">
        <v>1</v>
      </c>
      <c r="H26" s="413">
        <v>20</v>
      </c>
      <c r="I26" s="413">
        <v>0</v>
      </c>
      <c r="J26" s="415">
        <v>31</v>
      </c>
      <c r="K26" s="416"/>
      <c r="L26" s="417">
        <v>8</v>
      </c>
    </row>
    <row r="27" spans="2:12" s="408" customFormat="1" ht="24.95" customHeight="1">
      <c r="B27" s="409">
        <v>9</v>
      </c>
      <c r="C27" s="410">
        <v>7</v>
      </c>
      <c r="D27" s="411" t="s">
        <v>50</v>
      </c>
      <c r="E27" s="412">
        <v>18.492137645666574</v>
      </c>
      <c r="F27" s="413">
        <v>10</v>
      </c>
      <c r="G27" s="414">
        <v>1</v>
      </c>
      <c r="H27" s="413">
        <v>20</v>
      </c>
      <c r="I27" s="413">
        <v>0</v>
      </c>
      <c r="J27" s="415">
        <v>49.492137645666574</v>
      </c>
      <c r="K27" s="416"/>
      <c r="L27" s="417">
        <v>9</v>
      </c>
    </row>
    <row r="28" spans="2:12" s="408" customFormat="1" ht="24.95" customHeight="1">
      <c r="B28" s="409">
        <v>10</v>
      </c>
      <c r="C28" s="410">
        <v>8</v>
      </c>
      <c r="D28" s="411" t="s">
        <v>51</v>
      </c>
      <c r="E28" s="412">
        <v>55.399825207224545</v>
      </c>
      <c r="F28" s="413">
        <v>10</v>
      </c>
      <c r="G28" s="414">
        <v>1</v>
      </c>
      <c r="H28" s="413">
        <v>20</v>
      </c>
      <c r="I28" s="413">
        <v>0</v>
      </c>
      <c r="J28" s="415">
        <v>86.399825207224552</v>
      </c>
      <c r="K28" s="416"/>
      <c r="L28" s="417">
        <v>10</v>
      </c>
    </row>
    <row r="29" spans="2:12" s="408" customFormat="1" ht="24.95" customHeight="1">
      <c r="B29" s="409">
        <v>11</v>
      </c>
      <c r="C29" s="410">
        <v>9</v>
      </c>
      <c r="D29" s="411" t="s">
        <v>52</v>
      </c>
      <c r="E29" s="412">
        <v>0</v>
      </c>
      <c r="F29" s="413">
        <v>10</v>
      </c>
      <c r="G29" s="414">
        <v>1</v>
      </c>
      <c r="H29" s="413">
        <v>20</v>
      </c>
      <c r="I29" s="413">
        <v>0</v>
      </c>
      <c r="J29" s="415">
        <v>31</v>
      </c>
      <c r="K29" s="416"/>
      <c r="L29" s="417">
        <v>11</v>
      </c>
    </row>
    <row r="30" spans="2:12" s="408" customFormat="1" ht="24.95" customHeight="1">
      <c r="B30" s="409">
        <v>13</v>
      </c>
      <c r="C30" s="410">
        <v>10</v>
      </c>
      <c r="D30" s="411" t="s">
        <v>53</v>
      </c>
      <c r="E30" s="412">
        <v>17.562970269984017</v>
      </c>
      <c r="F30" s="413">
        <v>10</v>
      </c>
      <c r="G30" s="414">
        <v>1</v>
      </c>
      <c r="H30" s="413">
        <v>20</v>
      </c>
      <c r="I30" s="413">
        <v>0</v>
      </c>
      <c r="J30" s="415">
        <v>48.562970269984021</v>
      </c>
      <c r="K30" s="416"/>
      <c r="L30" s="417">
        <v>13</v>
      </c>
    </row>
    <row r="31" spans="2:12" s="408" customFormat="1" ht="24.95" customHeight="1">
      <c r="B31" s="409">
        <v>14</v>
      </c>
      <c r="C31" s="410">
        <v>11</v>
      </c>
      <c r="D31" s="411" t="s">
        <v>54</v>
      </c>
      <c r="E31" s="412">
        <v>48.849594154239234</v>
      </c>
      <c r="F31" s="413">
        <v>10</v>
      </c>
      <c r="G31" s="414">
        <v>1</v>
      </c>
      <c r="H31" s="413">
        <v>20</v>
      </c>
      <c r="I31" s="413">
        <v>0</v>
      </c>
      <c r="J31" s="415">
        <v>79.849594154239242</v>
      </c>
      <c r="K31" s="416"/>
      <c r="L31" s="417">
        <v>14</v>
      </c>
    </row>
    <row r="32" spans="2:12" s="408" customFormat="1" ht="24.95" customHeight="1">
      <c r="B32" s="409">
        <v>15</v>
      </c>
      <c r="C32" s="410">
        <v>12</v>
      </c>
      <c r="D32" s="411" t="s">
        <v>55</v>
      </c>
      <c r="E32" s="412">
        <v>46.26799347666033</v>
      </c>
      <c r="F32" s="413">
        <v>10</v>
      </c>
      <c r="G32" s="414">
        <v>1</v>
      </c>
      <c r="H32" s="413">
        <v>20</v>
      </c>
      <c r="I32" s="413">
        <v>0</v>
      </c>
      <c r="J32" s="415">
        <v>77.267993476660337</v>
      </c>
      <c r="K32" s="416"/>
      <c r="L32" s="417">
        <v>15</v>
      </c>
    </row>
    <row r="33" spans="2:12" s="408" customFormat="1" ht="24.95" customHeight="1">
      <c r="B33" s="409">
        <v>16</v>
      </c>
      <c r="C33" s="410">
        <v>13</v>
      </c>
      <c r="D33" s="411" t="s">
        <v>56</v>
      </c>
      <c r="E33" s="412">
        <v>8.5742060605401953</v>
      </c>
      <c r="F33" s="413">
        <v>10</v>
      </c>
      <c r="G33" s="414">
        <v>1</v>
      </c>
      <c r="H33" s="413">
        <v>20</v>
      </c>
      <c r="I33" s="413">
        <v>0</v>
      </c>
      <c r="J33" s="415">
        <v>39.574206060540192</v>
      </c>
      <c r="K33" s="416"/>
      <c r="L33" s="417">
        <v>16</v>
      </c>
    </row>
    <row r="34" spans="2:12" s="408" customFormat="1" ht="24.95" customHeight="1">
      <c r="B34" s="409">
        <v>17</v>
      </c>
      <c r="C34" s="410">
        <v>14</v>
      </c>
      <c r="D34" s="411" t="s">
        <v>57</v>
      </c>
      <c r="E34" s="412">
        <v>16.435558742633972</v>
      </c>
      <c r="F34" s="413">
        <v>10</v>
      </c>
      <c r="G34" s="414">
        <v>1</v>
      </c>
      <c r="H34" s="413">
        <v>20</v>
      </c>
      <c r="I34" s="413">
        <v>0</v>
      </c>
      <c r="J34" s="415">
        <v>47.435558742633972</v>
      </c>
      <c r="K34" s="416"/>
      <c r="L34" s="417">
        <v>17</v>
      </c>
    </row>
    <row r="35" spans="2:12" s="408" customFormat="1" ht="24.95" customHeight="1">
      <c r="B35" s="409">
        <v>18</v>
      </c>
      <c r="C35" s="410">
        <v>15</v>
      </c>
      <c r="D35" s="411" t="s">
        <v>58</v>
      </c>
      <c r="E35" s="412">
        <v>3.756634674948268</v>
      </c>
      <c r="F35" s="413">
        <v>10</v>
      </c>
      <c r="G35" s="414">
        <v>1</v>
      </c>
      <c r="H35" s="413">
        <v>20</v>
      </c>
      <c r="I35" s="413">
        <v>0</v>
      </c>
      <c r="J35" s="415">
        <v>34.756634674948266</v>
      </c>
      <c r="K35" s="416"/>
      <c r="L35" s="417">
        <v>18</v>
      </c>
    </row>
    <row r="36" spans="2:12" s="408" customFormat="1" ht="24.95" customHeight="1">
      <c r="B36" s="409">
        <v>19</v>
      </c>
      <c r="C36" s="410">
        <v>16</v>
      </c>
      <c r="D36" s="411" t="s">
        <v>59</v>
      </c>
      <c r="E36" s="412">
        <v>57.89158362999563</v>
      </c>
      <c r="F36" s="413">
        <v>10</v>
      </c>
      <c r="G36" s="414">
        <v>1</v>
      </c>
      <c r="H36" s="413">
        <v>20</v>
      </c>
      <c r="I36" s="413">
        <v>0</v>
      </c>
      <c r="J36" s="415">
        <v>88.891583629995637</v>
      </c>
      <c r="K36" s="416"/>
      <c r="L36" s="417">
        <v>19</v>
      </c>
    </row>
    <row r="37" spans="2:12" s="408" customFormat="1" ht="24.95" customHeight="1">
      <c r="B37" s="409">
        <v>20</v>
      </c>
      <c r="C37" s="410">
        <v>17</v>
      </c>
      <c r="D37" s="411" t="s">
        <v>60</v>
      </c>
      <c r="E37" s="412">
        <v>3.6205421968746858</v>
      </c>
      <c r="F37" s="413">
        <v>10</v>
      </c>
      <c r="G37" s="414">
        <v>1</v>
      </c>
      <c r="H37" s="413">
        <v>20</v>
      </c>
      <c r="I37" s="413">
        <v>0</v>
      </c>
      <c r="J37" s="415">
        <v>34.620542196874688</v>
      </c>
      <c r="K37" s="416"/>
      <c r="L37" s="417">
        <v>20</v>
      </c>
    </row>
    <row r="38" spans="2:12" s="408" customFormat="1" ht="24.95" customHeight="1">
      <c r="B38" s="409">
        <v>21</v>
      </c>
      <c r="C38" s="410">
        <v>18</v>
      </c>
      <c r="D38" s="411" t="s">
        <v>61</v>
      </c>
      <c r="E38" s="412">
        <v>9.8038979828737176</v>
      </c>
      <c r="F38" s="413">
        <v>10</v>
      </c>
      <c r="G38" s="414">
        <v>1</v>
      </c>
      <c r="H38" s="413">
        <v>20</v>
      </c>
      <c r="I38" s="413">
        <v>0</v>
      </c>
      <c r="J38" s="415">
        <v>40.803897982873721</v>
      </c>
      <c r="K38" s="416"/>
      <c r="L38" s="417">
        <v>21</v>
      </c>
    </row>
    <row r="39" spans="2:12" s="408" customFormat="1" ht="24.95" customHeight="1">
      <c r="B39" s="409">
        <v>22</v>
      </c>
      <c r="C39" s="410">
        <v>19</v>
      </c>
      <c r="D39" s="411" t="s">
        <v>62</v>
      </c>
      <c r="E39" s="412">
        <v>35.559332967371262</v>
      </c>
      <c r="F39" s="413">
        <v>10</v>
      </c>
      <c r="G39" s="414">
        <v>1</v>
      </c>
      <c r="H39" s="413">
        <v>20</v>
      </c>
      <c r="I39" s="413">
        <v>0</v>
      </c>
      <c r="J39" s="415">
        <v>66.559332967371262</v>
      </c>
      <c r="K39" s="416"/>
      <c r="L39" s="417">
        <v>22</v>
      </c>
    </row>
    <row r="40" spans="2:12" s="408" customFormat="1" ht="24.95" customHeight="1">
      <c r="B40" s="409">
        <v>23</v>
      </c>
      <c r="C40" s="410">
        <v>20</v>
      </c>
      <c r="D40" s="411" t="s">
        <v>63</v>
      </c>
      <c r="E40" s="412">
        <v>66.757209528972453</v>
      </c>
      <c r="F40" s="413">
        <v>10</v>
      </c>
      <c r="G40" s="414">
        <v>1</v>
      </c>
      <c r="H40" s="413">
        <v>20</v>
      </c>
      <c r="I40" s="413">
        <v>0</v>
      </c>
      <c r="J40" s="415">
        <v>97.757209528972453</v>
      </c>
      <c r="K40" s="416"/>
      <c r="L40" s="417">
        <v>23</v>
      </c>
    </row>
    <row r="41" spans="2:12" s="408" customFormat="1" ht="24.95" customHeight="1">
      <c r="B41" s="409">
        <v>24</v>
      </c>
      <c r="C41" s="410">
        <v>21</v>
      </c>
      <c r="D41" s="411" t="s">
        <v>64</v>
      </c>
      <c r="E41" s="412">
        <v>23.422093156611361</v>
      </c>
      <c r="F41" s="413">
        <v>10</v>
      </c>
      <c r="G41" s="414">
        <v>1</v>
      </c>
      <c r="H41" s="413">
        <v>20</v>
      </c>
      <c r="I41" s="413">
        <v>0</v>
      </c>
      <c r="J41" s="415">
        <v>54.422093156611361</v>
      </c>
      <c r="K41" s="416"/>
      <c r="L41" s="417">
        <v>24</v>
      </c>
    </row>
    <row r="42" spans="2:12" s="408" customFormat="1" ht="24.95" customHeight="1">
      <c r="B42" s="409">
        <v>25</v>
      </c>
      <c r="C42" s="410">
        <v>22</v>
      </c>
      <c r="D42" s="411" t="s">
        <v>65</v>
      </c>
      <c r="E42" s="412">
        <v>34.984012972863951</v>
      </c>
      <c r="F42" s="413">
        <v>10</v>
      </c>
      <c r="G42" s="414">
        <v>1</v>
      </c>
      <c r="H42" s="413">
        <v>20</v>
      </c>
      <c r="I42" s="413">
        <v>0</v>
      </c>
      <c r="J42" s="415">
        <v>65.984012972863951</v>
      </c>
      <c r="K42" s="416"/>
      <c r="L42" s="417">
        <v>25</v>
      </c>
    </row>
    <row r="43" spans="2:12" s="408" customFormat="1" ht="24.95" customHeight="1">
      <c r="B43" s="409">
        <v>27</v>
      </c>
      <c r="C43" s="410">
        <v>23</v>
      </c>
      <c r="D43" s="411" t="s">
        <v>66</v>
      </c>
      <c r="E43" s="412">
        <v>7.4590447642173912</v>
      </c>
      <c r="F43" s="413">
        <v>10</v>
      </c>
      <c r="G43" s="414">
        <v>1</v>
      </c>
      <c r="H43" s="413">
        <v>20</v>
      </c>
      <c r="I43" s="413">
        <v>0</v>
      </c>
      <c r="J43" s="415">
        <v>38.459044764217396</v>
      </c>
      <c r="K43" s="416"/>
      <c r="L43" s="417">
        <v>27</v>
      </c>
    </row>
    <row r="44" spans="2:12" s="408" customFormat="1" ht="24.95" customHeight="1">
      <c r="B44" s="409">
        <v>28</v>
      </c>
      <c r="C44" s="410">
        <v>24</v>
      </c>
      <c r="D44" s="411" t="s">
        <v>67</v>
      </c>
      <c r="E44" s="412">
        <v>40.050552416578412</v>
      </c>
      <c r="F44" s="413">
        <v>10</v>
      </c>
      <c r="G44" s="414">
        <v>1</v>
      </c>
      <c r="H44" s="413">
        <v>20</v>
      </c>
      <c r="I44" s="413">
        <v>0</v>
      </c>
      <c r="J44" s="415">
        <v>71.050552416578412</v>
      </c>
      <c r="K44" s="416"/>
      <c r="L44" s="417">
        <v>28</v>
      </c>
    </row>
    <row r="45" spans="2:12" s="408" customFormat="1" ht="24.95" customHeight="1">
      <c r="B45" s="409">
        <v>30</v>
      </c>
      <c r="C45" s="410">
        <v>25</v>
      </c>
      <c r="D45" s="411" t="s">
        <v>68</v>
      </c>
      <c r="E45" s="412">
        <v>0</v>
      </c>
      <c r="F45" s="413">
        <v>10</v>
      </c>
      <c r="G45" s="414">
        <v>0</v>
      </c>
      <c r="H45" s="413">
        <v>20</v>
      </c>
      <c r="I45" s="413">
        <v>0</v>
      </c>
      <c r="J45" s="415">
        <v>0</v>
      </c>
      <c r="K45" s="416"/>
      <c r="L45" s="417">
        <v>30</v>
      </c>
    </row>
    <row r="46" spans="2:12" s="408" customFormat="1" ht="24.95" customHeight="1">
      <c r="B46" s="409">
        <v>32</v>
      </c>
      <c r="C46" s="410">
        <v>26</v>
      </c>
      <c r="D46" s="411" t="s">
        <v>69</v>
      </c>
      <c r="E46" s="412">
        <v>0</v>
      </c>
      <c r="F46" s="413">
        <v>10</v>
      </c>
      <c r="G46" s="414">
        <v>1</v>
      </c>
      <c r="H46" s="413">
        <v>20</v>
      </c>
      <c r="I46" s="413">
        <v>0</v>
      </c>
      <c r="J46" s="415">
        <v>31</v>
      </c>
      <c r="K46" s="416"/>
      <c r="L46" s="417">
        <v>32</v>
      </c>
    </row>
    <row r="47" spans="2:12" s="408" customFormat="1" ht="24.95" customHeight="1">
      <c r="B47" s="409">
        <v>33</v>
      </c>
      <c r="C47" s="410">
        <v>27</v>
      </c>
      <c r="D47" s="411" t="s">
        <v>70</v>
      </c>
      <c r="E47" s="412">
        <v>57.258879072446447</v>
      </c>
      <c r="F47" s="413">
        <v>10</v>
      </c>
      <c r="G47" s="414">
        <v>1</v>
      </c>
      <c r="H47" s="413">
        <v>20</v>
      </c>
      <c r="I47" s="413">
        <v>0</v>
      </c>
      <c r="J47" s="415">
        <v>88.258879072446447</v>
      </c>
      <c r="K47" s="416"/>
      <c r="L47" s="417">
        <v>33</v>
      </c>
    </row>
    <row r="48" spans="2:12" s="408" customFormat="1" ht="24.95" customHeight="1">
      <c r="B48" s="409">
        <v>34</v>
      </c>
      <c r="C48" s="410">
        <v>28</v>
      </c>
      <c r="D48" s="411" t="s">
        <v>71</v>
      </c>
      <c r="E48" s="412">
        <v>15.887875847506072</v>
      </c>
      <c r="F48" s="413">
        <v>10</v>
      </c>
      <c r="G48" s="414">
        <v>1</v>
      </c>
      <c r="H48" s="413">
        <v>20</v>
      </c>
      <c r="I48" s="413">
        <v>0</v>
      </c>
      <c r="J48" s="415">
        <v>46.887875847506074</v>
      </c>
      <c r="K48" s="416"/>
      <c r="L48" s="417">
        <v>34</v>
      </c>
    </row>
    <row r="49" spans="2:12" s="408" customFormat="1" ht="24.95" customHeight="1">
      <c r="B49" s="409">
        <v>36</v>
      </c>
      <c r="C49" s="410">
        <v>29</v>
      </c>
      <c r="D49" s="411" t="s">
        <v>72</v>
      </c>
      <c r="E49" s="412">
        <v>8.7991159658347637</v>
      </c>
      <c r="F49" s="413">
        <v>10</v>
      </c>
      <c r="G49" s="414">
        <v>1</v>
      </c>
      <c r="H49" s="413">
        <v>20</v>
      </c>
      <c r="I49" s="413">
        <v>0</v>
      </c>
      <c r="J49" s="415">
        <v>39.799115965834766</v>
      </c>
      <c r="K49" s="416"/>
      <c r="L49" s="417">
        <v>36</v>
      </c>
    </row>
    <row r="50" spans="2:12" s="408" customFormat="1" ht="24.95" customHeight="1">
      <c r="B50" s="409">
        <v>38</v>
      </c>
      <c r="C50" s="410">
        <v>30</v>
      </c>
      <c r="D50" s="411" t="s">
        <v>73</v>
      </c>
      <c r="E50" s="412">
        <v>0</v>
      </c>
      <c r="F50" s="413">
        <v>10</v>
      </c>
      <c r="G50" s="414">
        <v>1</v>
      </c>
      <c r="H50" s="413">
        <v>20</v>
      </c>
      <c r="I50" s="413">
        <v>0</v>
      </c>
      <c r="J50" s="415">
        <v>31</v>
      </c>
      <c r="K50" s="416"/>
      <c r="L50" s="417">
        <v>38</v>
      </c>
    </row>
    <row r="51" spans="2:12" s="408" customFormat="1" ht="24.95" customHeight="1">
      <c r="B51" s="409">
        <v>39</v>
      </c>
      <c r="C51" s="410">
        <v>31</v>
      </c>
      <c r="D51" s="411" t="s">
        <v>74</v>
      </c>
      <c r="E51" s="412">
        <v>46.086516602859042</v>
      </c>
      <c r="F51" s="413">
        <v>10</v>
      </c>
      <c r="G51" s="414">
        <v>1</v>
      </c>
      <c r="H51" s="413">
        <v>20</v>
      </c>
      <c r="I51" s="413">
        <v>0</v>
      </c>
      <c r="J51" s="415">
        <v>77.086516602859035</v>
      </c>
      <c r="K51" s="416"/>
      <c r="L51" s="417">
        <v>39</v>
      </c>
    </row>
    <row r="52" spans="2:12" s="408" customFormat="1" ht="24.95" customHeight="1">
      <c r="B52" s="409">
        <v>40</v>
      </c>
      <c r="C52" s="410">
        <v>32</v>
      </c>
      <c r="D52" s="411" t="s">
        <v>75</v>
      </c>
      <c r="E52" s="412">
        <v>6.1369087680968359</v>
      </c>
      <c r="F52" s="413">
        <v>10</v>
      </c>
      <c r="G52" s="414">
        <v>1</v>
      </c>
      <c r="H52" s="413">
        <v>20</v>
      </c>
      <c r="I52" s="413">
        <v>0</v>
      </c>
      <c r="J52" s="415">
        <v>37.136908768096838</v>
      </c>
      <c r="K52" s="416"/>
      <c r="L52" s="417">
        <v>40</v>
      </c>
    </row>
    <row r="53" spans="2:12" s="408" customFormat="1" ht="24.95" customHeight="1">
      <c r="B53" s="409">
        <v>41</v>
      </c>
      <c r="C53" s="410">
        <v>33</v>
      </c>
      <c r="D53" s="411" t="s">
        <v>76</v>
      </c>
      <c r="E53" s="412">
        <v>16.033955186852911</v>
      </c>
      <c r="F53" s="413">
        <v>10</v>
      </c>
      <c r="G53" s="414">
        <v>1</v>
      </c>
      <c r="H53" s="413">
        <v>20</v>
      </c>
      <c r="I53" s="413">
        <v>0</v>
      </c>
      <c r="J53" s="415">
        <v>47.033955186852907</v>
      </c>
      <c r="K53" s="416"/>
      <c r="L53" s="417">
        <v>41</v>
      </c>
    </row>
    <row r="54" spans="2:12" s="408" customFormat="1" ht="24.95" customHeight="1">
      <c r="B54" s="409">
        <v>42</v>
      </c>
      <c r="C54" s="410">
        <v>34</v>
      </c>
      <c r="D54" s="411" t="s">
        <v>77</v>
      </c>
      <c r="E54" s="412">
        <v>18.259086937876997</v>
      </c>
      <c r="F54" s="413">
        <v>10</v>
      </c>
      <c r="G54" s="414">
        <v>1</v>
      </c>
      <c r="H54" s="413">
        <v>20</v>
      </c>
      <c r="I54" s="413">
        <v>0</v>
      </c>
      <c r="J54" s="415">
        <v>49.259086937877001</v>
      </c>
      <c r="K54" s="416"/>
      <c r="L54" s="417">
        <v>42</v>
      </c>
    </row>
    <row r="55" spans="2:12" s="408" customFormat="1" ht="24.95" customHeight="1">
      <c r="B55" s="409">
        <v>43</v>
      </c>
      <c r="C55" s="410">
        <v>35</v>
      </c>
      <c r="D55" s="411" t="s">
        <v>78</v>
      </c>
      <c r="E55" s="412">
        <v>11.980897740994983</v>
      </c>
      <c r="F55" s="413">
        <v>10</v>
      </c>
      <c r="G55" s="414">
        <v>1</v>
      </c>
      <c r="H55" s="413">
        <v>20</v>
      </c>
      <c r="I55" s="413">
        <v>0</v>
      </c>
      <c r="J55" s="415">
        <v>42.980897740994983</v>
      </c>
      <c r="K55" s="416"/>
      <c r="L55" s="417">
        <v>43</v>
      </c>
    </row>
    <row r="56" spans="2:12" s="408" customFormat="1" ht="24.95" customHeight="1">
      <c r="B56" s="409">
        <v>44</v>
      </c>
      <c r="C56" s="410">
        <v>36</v>
      </c>
      <c r="D56" s="411" t="s">
        <v>79</v>
      </c>
      <c r="E56" s="412">
        <v>64.383515869658822</v>
      </c>
      <c r="F56" s="413">
        <v>10</v>
      </c>
      <c r="G56" s="414">
        <v>1</v>
      </c>
      <c r="H56" s="413">
        <v>20</v>
      </c>
      <c r="I56" s="413">
        <v>0</v>
      </c>
      <c r="J56" s="415">
        <v>95.383515869658822</v>
      </c>
      <c r="K56" s="416"/>
      <c r="L56" s="417">
        <v>44</v>
      </c>
    </row>
    <row r="57" spans="2:12" s="408" customFormat="1" ht="24.95" customHeight="1">
      <c r="B57" s="409">
        <v>46</v>
      </c>
      <c r="C57" s="410">
        <v>37</v>
      </c>
      <c r="D57" s="411" t="s">
        <v>80</v>
      </c>
      <c r="E57" s="412">
        <v>0</v>
      </c>
      <c r="F57" s="413">
        <v>10</v>
      </c>
      <c r="G57" s="414">
        <v>1</v>
      </c>
      <c r="H57" s="413">
        <v>20</v>
      </c>
      <c r="I57" s="413">
        <v>0</v>
      </c>
      <c r="J57" s="415">
        <v>31</v>
      </c>
      <c r="K57" s="416"/>
      <c r="L57" s="417">
        <v>46</v>
      </c>
    </row>
    <row r="58" spans="2:12" s="408" customFormat="1" ht="24.95" customHeight="1">
      <c r="B58" s="409">
        <v>48</v>
      </c>
      <c r="C58" s="410">
        <v>38</v>
      </c>
      <c r="D58" s="411" t="s">
        <v>81</v>
      </c>
      <c r="E58" s="412">
        <v>42.59930585227201</v>
      </c>
      <c r="F58" s="413">
        <v>10</v>
      </c>
      <c r="G58" s="414">
        <v>1</v>
      </c>
      <c r="H58" s="413">
        <v>20</v>
      </c>
      <c r="I58" s="413">
        <v>0</v>
      </c>
      <c r="J58" s="415">
        <v>73.59930585227201</v>
      </c>
      <c r="K58" s="416"/>
      <c r="L58" s="417">
        <v>48</v>
      </c>
    </row>
    <row r="59" spans="2:12" s="408" customFormat="1" ht="24.95" customHeight="1">
      <c r="B59" s="409">
        <v>49</v>
      </c>
      <c r="C59" s="410">
        <v>39</v>
      </c>
      <c r="D59" s="411" t="s">
        <v>82</v>
      </c>
      <c r="E59" s="412">
        <v>10.254382702757574</v>
      </c>
      <c r="F59" s="413">
        <v>10</v>
      </c>
      <c r="G59" s="414">
        <v>1</v>
      </c>
      <c r="H59" s="413">
        <v>20</v>
      </c>
      <c r="I59" s="413">
        <v>0</v>
      </c>
      <c r="J59" s="415">
        <v>41.254382702757574</v>
      </c>
      <c r="K59" s="416"/>
      <c r="L59" s="417">
        <v>49</v>
      </c>
    </row>
    <row r="60" spans="2:12" s="408" customFormat="1" ht="24.95" customHeight="1">
      <c r="B60" s="409">
        <v>50</v>
      </c>
      <c r="C60" s="410">
        <v>40</v>
      </c>
      <c r="D60" s="411" t="s">
        <v>83</v>
      </c>
      <c r="E60" s="412">
        <v>31.069186045765555</v>
      </c>
      <c r="F60" s="413">
        <v>10</v>
      </c>
      <c r="G60" s="414">
        <v>1</v>
      </c>
      <c r="H60" s="413">
        <v>20</v>
      </c>
      <c r="I60" s="413">
        <v>0</v>
      </c>
      <c r="J60" s="415">
        <v>62.069186045765555</v>
      </c>
      <c r="K60" s="416"/>
      <c r="L60" s="417">
        <v>50</v>
      </c>
    </row>
    <row r="61" spans="2:12" s="408" customFormat="1" ht="24.95" customHeight="1">
      <c r="B61" s="409">
        <v>53</v>
      </c>
      <c r="C61" s="410">
        <v>41</v>
      </c>
      <c r="D61" s="411" t="s">
        <v>84</v>
      </c>
      <c r="E61" s="412">
        <v>62.984728118227686</v>
      </c>
      <c r="F61" s="413">
        <v>10</v>
      </c>
      <c r="G61" s="414">
        <v>1</v>
      </c>
      <c r="H61" s="413">
        <v>20</v>
      </c>
      <c r="I61" s="413">
        <v>0</v>
      </c>
      <c r="J61" s="415">
        <v>93.984728118227679</v>
      </c>
      <c r="K61" s="416"/>
      <c r="L61" s="417">
        <v>53</v>
      </c>
    </row>
    <row r="62" spans="2:12" s="408" customFormat="1" ht="24.95" customHeight="1">
      <c r="B62" s="409">
        <v>54</v>
      </c>
      <c r="C62" s="410">
        <v>42</v>
      </c>
      <c r="D62" s="411" t="s">
        <v>85</v>
      </c>
      <c r="E62" s="412">
        <v>0</v>
      </c>
      <c r="F62" s="413">
        <v>10</v>
      </c>
      <c r="G62" s="414">
        <v>1</v>
      </c>
      <c r="H62" s="413">
        <v>20</v>
      </c>
      <c r="I62" s="413">
        <v>0</v>
      </c>
      <c r="J62" s="415">
        <v>31</v>
      </c>
      <c r="K62" s="416"/>
      <c r="L62" s="417">
        <v>54</v>
      </c>
    </row>
    <row r="63" spans="2:12" s="408" customFormat="1" ht="24.95" customHeight="1">
      <c r="B63" s="409">
        <v>55</v>
      </c>
      <c r="C63" s="410">
        <v>43</v>
      </c>
      <c r="D63" s="411" t="s">
        <v>86</v>
      </c>
      <c r="E63" s="412">
        <v>8.2420838678415009</v>
      </c>
      <c r="F63" s="413">
        <v>10</v>
      </c>
      <c r="G63" s="414">
        <v>1</v>
      </c>
      <c r="H63" s="413">
        <v>20</v>
      </c>
      <c r="I63" s="413">
        <v>0</v>
      </c>
      <c r="J63" s="415">
        <v>39.242083867841501</v>
      </c>
      <c r="K63" s="416"/>
      <c r="L63" s="417">
        <v>55</v>
      </c>
    </row>
    <row r="64" spans="2:12" s="408" customFormat="1" ht="24.95" customHeight="1">
      <c r="B64" s="409">
        <v>56</v>
      </c>
      <c r="C64" s="410">
        <v>44</v>
      </c>
      <c r="D64" s="411" t="s">
        <v>87</v>
      </c>
      <c r="E64" s="412">
        <v>0</v>
      </c>
      <c r="F64" s="413">
        <v>10</v>
      </c>
      <c r="G64" s="414">
        <v>1</v>
      </c>
      <c r="H64" s="413">
        <v>20</v>
      </c>
      <c r="I64" s="413">
        <v>0</v>
      </c>
      <c r="J64" s="415">
        <v>31</v>
      </c>
      <c r="K64" s="416"/>
      <c r="L64" s="417">
        <v>56</v>
      </c>
    </row>
    <row r="65" spans="2:12" s="408" customFormat="1" ht="24.95" customHeight="1">
      <c r="B65" s="409">
        <v>57</v>
      </c>
      <c r="C65" s="410">
        <v>45</v>
      </c>
      <c r="D65" s="411" t="s">
        <v>88</v>
      </c>
      <c r="E65" s="412">
        <v>17.888848097132552</v>
      </c>
      <c r="F65" s="413">
        <v>10</v>
      </c>
      <c r="G65" s="414">
        <v>1</v>
      </c>
      <c r="H65" s="413">
        <v>20</v>
      </c>
      <c r="I65" s="413">
        <v>0</v>
      </c>
      <c r="J65" s="415">
        <v>48.888848097132552</v>
      </c>
      <c r="K65" s="416"/>
      <c r="L65" s="417">
        <v>57</v>
      </c>
    </row>
    <row r="66" spans="2:12" s="408" customFormat="1" ht="24.95" customHeight="1">
      <c r="B66" s="409">
        <v>59</v>
      </c>
      <c r="C66" s="410">
        <v>46</v>
      </c>
      <c r="D66" s="411" t="s">
        <v>89</v>
      </c>
      <c r="E66" s="412">
        <v>19.188919222854246</v>
      </c>
      <c r="F66" s="413">
        <v>10</v>
      </c>
      <c r="G66" s="414">
        <v>1</v>
      </c>
      <c r="H66" s="413">
        <v>20</v>
      </c>
      <c r="I66" s="413">
        <v>0</v>
      </c>
      <c r="J66" s="415">
        <v>50.188919222854246</v>
      </c>
      <c r="K66" s="416"/>
      <c r="L66" s="417">
        <v>59</v>
      </c>
    </row>
    <row r="67" spans="2:12" s="408" customFormat="1" ht="24.95" customHeight="1">
      <c r="B67" s="409">
        <v>60</v>
      </c>
      <c r="C67" s="410">
        <v>47</v>
      </c>
      <c r="D67" s="411" t="s">
        <v>90</v>
      </c>
      <c r="E67" s="412">
        <v>17.99234411976137</v>
      </c>
      <c r="F67" s="413">
        <v>10</v>
      </c>
      <c r="G67" s="414">
        <v>1</v>
      </c>
      <c r="H67" s="413">
        <v>20</v>
      </c>
      <c r="I67" s="413">
        <v>0</v>
      </c>
      <c r="J67" s="415">
        <v>48.99234411976137</v>
      </c>
      <c r="K67" s="416"/>
      <c r="L67" s="417">
        <v>60</v>
      </c>
    </row>
    <row r="68" spans="2:12" s="408" customFormat="1" ht="24.95" customHeight="1">
      <c r="B68" s="409">
        <v>61</v>
      </c>
      <c r="C68" s="410">
        <v>48</v>
      </c>
      <c r="D68" s="411" t="s">
        <v>91</v>
      </c>
      <c r="E68" s="412">
        <v>2.713868991722558</v>
      </c>
      <c r="F68" s="413">
        <v>10</v>
      </c>
      <c r="G68" s="414">
        <v>1</v>
      </c>
      <c r="H68" s="413">
        <v>20</v>
      </c>
      <c r="I68" s="413">
        <v>0</v>
      </c>
      <c r="J68" s="415">
        <v>33.713868991722556</v>
      </c>
      <c r="K68" s="416"/>
      <c r="L68" s="417">
        <v>61</v>
      </c>
    </row>
    <row r="69" spans="2:12" s="408" customFormat="1" ht="24.95" customHeight="1">
      <c r="B69" s="409">
        <v>62</v>
      </c>
      <c r="C69" s="410">
        <v>49</v>
      </c>
      <c r="D69" s="411" t="s">
        <v>92</v>
      </c>
      <c r="E69" s="412">
        <v>64.74767440399431</v>
      </c>
      <c r="F69" s="413">
        <v>10</v>
      </c>
      <c r="G69" s="414">
        <v>1</v>
      </c>
      <c r="H69" s="413">
        <v>20</v>
      </c>
      <c r="I69" s="413">
        <v>0</v>
      </c>
      <c r="J69" s="415">
        <v>95.74767440399431</v>
      </c>
      <c r="K69" s="416"/>
      <c r="L69" s="417">
        <v>62</v>
      </c>
    </row>
    <row r="70" spans="2:12" s="408" customFormat="1" ht="24.95" customHeight="1">
      <c r="B70" s="409">
        <v>63</v>
      </c>
      <c r="C70" s="410">
        <v>50</v>
      </c>
      <c r="D70" s="411" t="s">
        <v>93</v>
      </c>
      <c r="E70" s="412">
        <v>0</v>
      </c>
      <c r="F70" s="413">
        <v>10</v>
      </c>
      <c r="G70" s="414">
        <v>1</v>
      </c>
      <c r="H70" s="413">
        <v>20</v>
      </c>
      <c r="I70" s="413">
        <v>0</v>
      </c>
      <c r="J70" s="415">
        <v>31</v>
      </c>
      <c r="K70" s="416"/>
      <c r="L70" s="417">
        <v>63</v>
      </c>
    </row>
    <row r="71" spans="2:12" s="408" customFormat="1" ht="24.95" customHeight="1">
      <c r="B71" s="409">
        <v>65</v>
      </c>
      <c r="C71" s="410">
        <v>51</v>
      </c>
      <c r="D71" s="411" t="s">
        <v>94</v>
      </c>
      <c r="E71" s="412">
        <v>11.570109551459263</v>
      </c>
      <c r="F71" s="413">
        <v>0</v>
      </c>
      <c r="G71" s="414">
        <v>1</v>
      </c>
      <c r="H71" s="413">
        <v>20</v>
      </c>
      <c r="I71" s="413">
        <v>0</v>
      </c>
      <c r="J71" s="415">
        <v>32.570109551459261</v>
      </c>
      <c r="K71" s="416"/>
      <c r="L71" s="417">
        <v>65</v>
      </c>
    </row>
    <row r="72" spans="2:12" s="408" customFormat="1" ht="24.95" customHeight="1">
      <c r="B72" s="409">
        <v>66</v>
      </c>
      <c r="C72" s="410">
        <v>52</v>
      </c>
      <c r="D72" s="411" t="s">
        <v>95</v>
      </c>
      <c r="E72" s="412">
        <v>17.948477664529509</v>
      </c>
      <c r="F72" s="413">
        <v>10</v>
      </c>
      <c r="G72" s="414">
        <v>0</v>
      </c>
      <c r="H72" s="413">
        <v>20</v>
      </c>
      <c r="I72" s="413">
        <v>0</v>
      </c>
      <c r="J72" s="415">
        <v>47.948477664529506</v>
      </c>
      <c r="K72" s="416"/>
      <c r="L72" s="417">
        <v>66</v>
      </c>
    </row>
    <row r="73" spans="2:12" s="408" customFormat="1" ht="24.95" customHeight="1">
      <c r="B73" s="409">
        <v>68</v>
      </c>
      <c r="C73" s="410">
        <v>53</v>
      </c>
      <c r="D73" s="411" t="s">
        <v>96</v>
      </c>
      <c r="E73" s="412">
        <v>0</v>
      </c>
      <c r="F73" s="413">
        <v>10</v>
      </c>
      <c r="G73" s="414">
        <v>1</v>
      </c>
      <c r="H73" s="413">
        <v>20</v>
      </c>
      <c r="I73" s="413">
        <v>0</v>
      </c>
      <c r="J73" s="415">
        <v>31</v>
      </c>
      <c r="K73" s="416"/>
      <c r="L73" s="417">
        <v>68</v>
      </c>
    </row>
    <row r="74" spans="2:12" s="408" customFormat="1" ht="24.95" customHeight="1">
      <c r="B74" s="409">
        <v>71</v>
      </c>
      <c r="C74" s="410">
        <v>54</v>
      </c>
      <c r="D74" s="411" t="s">
        <v>97</v>
      </c>
      <c r="E74" s="412">
        <v>8.7932358549417025</v>
      </c>
      <c r="F74" s="413">
        <v>10</v>
      </c>
      <c r="G74" s="414">
        <v>1</v>
      </c>
      <c r="H74" s="413">
        <v>20</v>
      </c>
      <c r="I74" s="413">
        <v>0</v>
      </c>
      <c r="J74" s="415">
        <v>39.793235854941699</v>
      </c>
      <c r="K74" s="416"/>
      <c r="L74" s="417">
        <v>71</v>
      </c>
    </row>
    <row r="75" spans="2:12" s="408" customFormat="1" ht="24.95" customHeight="1">
      <c r="B75" s="409">
        <v>74</v>
      </c>
      <c r="C75" s="410">
        <v>55</v>
      </c>
      <c r="D75" s="411" t="s">
        <v>98</v>
      </c>
      <c r="E75" s="412">
        <v>16.319517616160336</v>
      </c>
      <c r="F75" s="413">
        <v>10</v>
      </c>
      <c r="G75" s="414">
        <v>1</v>
      </c>
      <c r="H75" s="413">
        <v>20</v>
      </c>
      <c r="I75" s="413">
        <v>0</v>
      </c>
      <c r="J75" s="415">
        <v>47.31951761616034</v>
      </c>
      <c r="K75" s="416"/>
      <c r="L75" s="417">
        <v>74</v>
      </c>
    </row>
    <row r="76" spans="2:12" s="408" customFormat="1" ht="24.95" customHeight="1">
      <c r="B76" s="409">
        <v>75</v>
      </c>
      <c r="C76" s="410">
        <v>56</v>
      </c>
      <c r="D76" s="411" t="s">
        <v>99</v>
      </c>
      <c r="E76" s="412">
        <v>34.318207496079005</v>
      </c>
      <c r="F76" s="413">
        <v>10</v>
      </c>
      <c r="G76" s="414">
        <v>1</v>
      </c>
      <c r="H76" s="413">
        <v>20</v>
      </c>
      <c r="I76" s="413">
        <v>0</v>
      </c>
      <c r="J76" s="415">
        <v>65.318207496078998</v>
      </c>
      <c r="K76" s="416"/>
      <c r="L76" s="417">
        <v>75</v>
      </c>
    </row>
    <row r="77" spans="2:12" s="408" customFormat="1" ht="24.95" customHeight="1">
      <c r="B77" s="409">
        <v>76</v>
      </c>
      <c r="C77" s="410">
        <v>57</v>
      </c>
      <c r="D77" s="411" t="s">
        <v>100</v>
      </c>
      <c r="E77" s="412">
        <v>0</v>
      </c>
      <c r="F77" s="413">
        <v>10</v>
      </c>
      <c r="G77" s="414">
        <v>1</v>
      </c>
      <c r="H77" s="413">
        <v>20</v>
      </c>
      <c r="I77" s="413">
        <v>-1</v>
      </c>
      <c r="J77" s="415">
        <v>0</v>
      </c>
      <c r="K77" s="416"/>
      <c r="L77" s="417">
        <v>76</v>
      </c>
    </row>
    <row r="78" spans="2:12" s="408" customFormat="1" ht="24.95" customHeight="1">
      <c r="B78" s="409">
        <v>77</v>
      </c>
      <c r="C78" s="410">
        <v>58</v>
      </c>
      <c r="D78" s="411" t="s">
        <v>101</v>
      </c>
      <c r="E78" s="412">
        <v>13.873865593883663</v>
      </c>
      <c r="F78" s="413">
        <v>10</v>
      </c>
      <c r="G78" s="414">
        <v>1</v>
      </c>
      <c r="H78" s="413">
        <v>20</v>
      </c>
      <c r="I78" s="413">
        <v>0</v>
      </c>
      <c r="J78" s="415">
        <v>44.873865593883664</v>
      </c>
      <c r="K78" s="416"/>
      <c r="L78" s="417">
        <v>77</v>
      </c>
    </row>
    <row r="79" spans="2:12" s="408" customFormat="1" ht="24.95" customHeight="1">
      <c r="B79" s="409">
        <v>78</v>
      </c>
      <c r="C79" s="410">
        <v>59</v>
      </c>
      <c r="D79" s="411" t="s">
        <v>102</v>
      </c>
      <c r="E79" s="412">
        <v>3.4513372359254446</v>
      </c>
      <c r="F79" s="413">
        <v>10</v>
      </c>
      <c r="G79" s="414">
        <v>1</v>
      </c>
      <c r="H79" s="413">
        <v>20</v>
      </c>
      <c r="I79" s="413">
        <v>0</v>
      </c>
      <c r="J79" s="415">
        <v>34.451337235925443</v>
      </c>
      <c r="K79" s="416"/>
      <c r="L79" s="417">
        <v>78</v>
      </c>
    </row>
    <row r="80" spans="2:12" s="408" customFormat="1" ht="24.95" customHeight="1">
      <c r="B80" s="409">
        <v>79</v>
      </c>
      <c r="C80" s="410">
        <v>60</v>
      </c>
      <c r="D80" s="411" t="s">
        <v>103</v>
      </c>
      <c r="E80" s="412">
        <v>39.918362666973643</v>
      </c>
      <c r="F80" s="413">
        <v>10</v>
      </c>
      <c r="G80" s="414">
        <v>0</v>
      </c>
      <c r="H80" s="413">
        <v>20</v>
      </c>
      <c r="I80" s="413">
        <v>0</v>
      </c>
      <c r="J80" s="415">
        <v>69.91836266697365</v>
      </c>
      <c r="K80" s="416"/>
      <c r="L80" s="417">
        <v>79</v>
      </c>
    </row>
    <row r="81" spans="2:12" s="408" customFormat="1" ht="24.95" customHeight="1">
      <c r="B81" s="409">
        <v>80</v>
      </c>
      <c r="C81" s="410">
        <v>61</v>
      </c>
      <c r="D81" s="411" t="s">
        <v>104</v>
      </c>
      <c r="E81" s="412">
        <v>57.764325772811539</v>
      </c>
      <c r="F81" s="413">
        <v>10</v>
      </c>
      <c r="G81" s="414">
        <v>1</v>
      </c>
      <c r="H81" s="413">
        <v>20</v>
      </c>
      <c r="I81" s="413">
        <v>0</v>
      </c>
      <c r="J81" s="415">
        <v>88.764325772811532</v>
      </c>
      <c r="K81" s="416"/>
      <c r="L81" s="417">
        <v>80</v>
      </c>
    </row>
    <row r="82" spans="2:12" s="408" customFormat="1" ht="24.95" customHeight="1">
      <c r="B82" s="409">
        <v>84</v>
      </c>
      <c r="C82" s="410">
        <v>62</v>
      </c>
      <c r="D82" s="411" t="s">
        <v>105</v>
      </c>
      <c r="E82" s="412">
        <v>62.567616063117455</v>
      </c>
      <c r="F82" s="413">
        <v>10</v>
      </c>
      <c r="G82" s="414">
        <v>1</v>
      </c>
      <c r="H82" s="413">
        <v>20</v>
      </c>
      <c r="I82" s="413">
        <v>0</v>
      </c>
      <c r="J82" s="415">
        <v>93.567616063117455</v>
      </c>
      <c r="K82" s="416"/>
      <c r="L82" s="417">
        <v>84</v>
      </c>
    </row>
    <row r="83" spans="2:12" s="408" customFormat="1" ht="24.95" customHeight="1">
      <c r="B83" s="409">
        <v>87</v>
      </c>
      <c r="C83" s="410">
        <v>63</v>
      </c>
      <c r="D83" s="411" t="s">
        <v>106</v>
      </c>
      <c r="E83" s="412">
        <v>0</v>
      </c>
      <c r="F83" s="413">
        <v>10</v>
      </c>
      <c r="G83" s="414">
        <v>0</v>
      </c>
      <c r="H83" s="413">
        <v>20</v>
      </c>
      <c r="I83" s="413">
        <v>0</v>
      </c>
      <c r="J83" s="415">
        <v>30</v>
      </c>
      <c r="K83" s="416"/>
      <c r="L83" s="417">
        <v>87</v>
      </c>
    </row>
    <row r="84" spans="2:12" s="408" customFormat="1" ht="24.95" customHeight="1">
      <c r="B84" s="409">
        <v>90</v>
      </c>
      <c r="C84" s="410">
        <v>64</v>
      </c>
      <c r="D84" s="411" t="s">
        <v>107</v>
      </c>
      <c r="E84" s="412">
        <v>7.1483658962725105</v>
      </c>
      <c r="F84" s="413">
        <v>10</v>
      </c>
      <c r="G84" s="414">
        <v>1</v>
      </c>
      <c r="H84" s="413">
        <v>20</v>
      </c>
      <c r="I84" s="413">
        <v>0</v>
      </c>
      <c r="J84" s="415">
        <v>38.148365896272509</v>
      </c>
      <c r="K84" s="416"/>
      <c r="L84" s="417">
        <v>90</v>
      </c>
    </row>
    <row r="85" spans="2:12" s="408" customFormat="1" ht="24.95" customHeight="1">
      <c r="B85" s="409">
        <v>91</v>
      </c>
      <c r="C85" s="410">
        <v>65</v>
      </c>
      <c r="D85" s="411" t="s">
        <v>108</v>
      </c>
      <c r="E85" s="412">
        <v>11.040600361901268</v>
      </c>
      <c r="F85" s="413">
        <v>10</v>
      </c>
      <c r="G85" s="414">
        <v>1</v>
      </c>
      <c r="H85" s="413">
        <v>20</v>
      </c>
      <c r="I85" s="413">
        <v>0</v>
      </c>
      <c r="J85" s="415">
        <v>42.040600361901269</v>
      </c>
      <c r="K85" s="416"/>
      <c r="L85" s="417">
        <v>91</v>
      </c>
    </row>
    <row r="86" spans="2:12" s="408" customFormat="1" ht="24.95" customHeight="1">
      <c r="B86" s="409">
        <v>92</v>
      </c>
      <c r="C86" s="410">
        <v>66</v>
      </c>
      <c r="D86" s="411" t="s">
        <v>109</v>
      </c>
      <c r="E86" s="412">
        <v>23.15644743883195</v>
      </c>
      <c r="F86" s="413">
        <v>10</v>
      </c>
      <c r="G86" s="414">
        <v>1</v>
      </c>
      <c r="H86" s="413">
        <v>20</v>
      </c>
      <c r="I86" s="413">
        <v>0</v>
      </c>
      <c r="J86" s="415">
        <v>54.156447438831947</v>
      </c>
      <c r="K86" s="416"/>
      <c r="L86" s="417">
        <v>92</v>
      </c>
    </row>
    <row r="87" spans="2:12" s="408" customFormat="1" ht="24.95" customHeight="1">
      <c r="B87" s="409">
        <v>93</v>
      </c>
      <c r="C87" s="410">
        <v>67</v>
      </c>
      <c r="D87" s="411" t="s">
        <v>110</v>
      </c>
      <c r="E87" s="412">
        <v>0</v>
      </c>
      <c r="F87" s="413">
        <v>10</v>
      </c>
      <c r="G87" s="414">
        <v>0</v>
      </c>
      <c r="H87" s="413">
        <v>20</v>
      </c>
      <c r="I87" s="413">
        <v>0</v>
      </c>
      <c r="J87" s="415">
        <v>0</v>
      </c>
      <c r="K87" s="416"/>
      <c r="L87" s="417">
        <v>93</v>
      </c>
    </row>
    <row r="88" spans="2:12" s="408" customFormat="1" ht="24.95" customHeight="1">
      <c r="B88" s="409">
        <v>94</v>
      </c>
      <c r="C88" s="410">
        <v>68</v>
      </c>
      <c r="D88" s="411" t="s">
        <v>111</v>
      </c>
      <c r="E88" s="412">
        <v>21.141035093870745</v>
      </c>
      <c r="F88" s="413">
        <v>10</v>
      </c>
      <c r="G88" s="414">
        <v>1</v>
      </c>
      <c r="H88" s="413">
        <v>20</v>
      </c>
      <c r="I88" s="413">
        <v>0</v>
      </c>
      <c r="J88" s="415">
        <v>52.141035093870741</v>
      </c>
      <c r="K88" s="416"/>
      <c r="L88" s="417">
        <v>94</v>
      </c>
    </row>
    <row r="89" spans="2:12" s="408" customFormat="1" ht="24.95" customHeight="1">
      <c r="B89" s="409">
        <v>95</v>
      </c>
      <c r="C89" s="410">
        <v>69</v>
      </c>
      <c r="D89" s="411" t="s">
        <v>112</v>
      </c>
      <c r="E89" s="412">
        <v>9.2451934934587872</v>
      </c>
      <c r="F89" s="413">
        <v>10</v>
      </c>
      <c r="G89" s="414">
        <v>1</v>
      </c>
      <c r="H89" s="413">
        <v>20</v>
      </c>
      <c r="I89" s="413">
        <v>0</v>
      </c>
      <c r="J89" s="415">
        <v>40.245193493458785</v>
      </c>
      <c r="K89" s="416"/>
      <c r="L89" s="417">
        <v>95</v>
      </c>
    </row>
    <row r="90" spans="2:12" s="408" customFormat="1" ht="24.95" customHeight="1">
      <c r="B90" s="409">
        <v>98</v>
      </c>
      <c r="C90" s="410">
        <v>70</v>
      </c>
      <c r="D90" s="411" t="s">
        <v>113</v>
      </c>
      <c r="E90" s="412">
        <v>0</v>
      </c>
      <c r="F90" s="413">
        <v>10</v>
      </c>
      <c r="G90" s="414">
        <v>1</v>
      </c>
      <c r="H90" s="413">
        <v>20</v>
      </c>
      <c r="I90" s="413">
        <v>0</v>
      </c>
      <c r="J90" s="415">
        <v>0</v>
      </c>
      <c r="K90" s="416"/>
      <c r="L90" s="417">
        <v>98</v>
      </c>
    </row>
    <row r="91" spans="2:12" s="408" customFormat="1" ht="24.95" customHeight="1">
      <c r="B91" s="409">
        <v>99</v>
      </c>
      <c r="C91" s="410">
        <v>71</v>
      </c>
      <c r="D91" s="411" t="s">
        <v>114</v>
      </c>
      <c r="E91" s="412">
        <v>17.452284554242574</v>
      </c>
      <c r="F91" s="413">
        <v>10</v>
      </c>
      <c r="G91" s="414">
        <v>1</v>
      </c>
      <c r="H91" s="413">
        <v>20</v>
      </c>
      <c r="I91" s="413">
        <v>0</v>
      </c>
      <c r="J91" s="415">
        <v>48.452284554242574</v>
      </c>
      <c r="K91" s="416"/>
      <c r="L91" s="417">
        <v>99</v>
      </c>
    </row>
    <row r="92" spans="2:12" s="408" customFormat="1" ht="24.95" customHeight="1">
      <c r="B92" s="409">
        <v>102</v>
      </c>
      <c r="C92" s="410">
        <v>72</v>
      </c>
      <c r="D92" s="411" t="s">
        <v>115</v>
      </c>
      <c r="E92" s="412">
        <v>0</v>
      </c>
      <c r="F92" s="413">
        <v>0</v>
      </c>
      <c r="G92" s="414">
        <v>1</v>
      </c>
      <c r="H92" s="413">
        <v>20</v>
      </c>
      <c r="I92" s="413">
        <v>0</v>
      </c>
      <c r="J92" s="415">
        <v>0</v>
      </c>
      <c r="K92" s="416"/>
      <c r="L92" s="417">
        <v>102</v>
      </c>
    </row>
    <row r="93" spans="2:12" s="408" customFormat="1" ht="24.95" customHeight="1">
      <c r="B93" s="409">
        <v>103</v>
      </c>
      <c r="C93" s="410">
        <v>73</v>
      </c>
      <c r="D93" s="411" t="s">
        <v>116</v>
      </c>
      <c r="E93" s="412">
        <v>47.607635590904088</v>
      </c>
      <c r="F93" s="413">
        <v>10</v>
      </c>
      <c r="G93" s="414">
        <v>1</v>
      </c>
      <c r="H93" s="413">
        <v>20</v>
      </c>
      <c r="I93" s="413">
        <v>0</v>
      </c>
      <c r="J93" s="415">
        <v>78.607635590904096</v>
      </c>
      <c r="K93" s="416"/>
      <c r="L93" s="417">
        <v>103</v>
      </c>
    </row>
    <row r="94" spans="2:12" s="408" customFormat="1" ht="24.95" customHeight="1">
      <c r="B94" s="409">
        <v>104</v>
      </c>
      <c r="C94" s="410">
        <v>74</v>
      </c>
      <c r="D94" s="411" t="s">
        <v>117</v>
      </c>
      <c r="E94" s="412">
        <v>63.030971114218545</v>
      </c>
      <c r="F94" s="413">
        <v>10</v>
      </c>
      <c r="G94" s="414">
        <v>1</v>
      </c>
      <c r="H94" s="413">
        <v>20</v>
      </c>
      <c r="I94" s="413">
        <v>0</v>
      </c>
      <c r="J94" s="415">
        <v>94.030971114218545</v>
      </c>
      <c r="K94" s="416"/>
      <c r="L94" s="417">
        <v>104</v>
      </c>
    </row>
    <row r="95" spans="2:12" s="408" customFormat="1" ht="24.95" customHeight="1">
      <c r="B95" s="409">
        <v>105</v>
      </c>
      <c r="C95" s="410">
        <v>75</v>
      </c>
      <c r="D95" s="411" t="s">
        <v>118</v>
      </c>
      <c r="E95" s="412">
        <v>31.362645208432895</v>
      </c>
      <c r="F95" s="413">
        <v>10</v>
      </c>
      <c r="G95" s="414">
        <v>1</v>
      </c>
      <c r="H95" s="413">
        <v>20</v>
      </c>
      <c r="I95" s="413">
        <v>0</v>
      </c>
      <c r="J95" s="415">
        <v>62.362645208432895</v>
      </c>
      <c r="K95" s="416"/>
      <c r="L95" s="417">
        <v>105</v>
      </c>
    </row>
    <row r="96" spans="2:12" s="408" customFormat="1" ht="24.95" customHeight="1">
      <c r="B96" s="409">
        <v>106</v>
      </c>
      <c r="C96" s="410">
        <v>76</v>
      </c>
      <c r="D96" s="411" t="s">
        <v>119</v>
      </c>
      <c r="E96" s="412">
        <v>48.898454146486685</v>
      </c>
      <c r="F96" s="413">
        <v>10</v>
      </c>
      <c r="G96" s="414">
        <v>1</v>
      </c>
      <c r="H96" s="413">
        <v>20</v>
      </c>
      <c r="I96" s="413">
        <v>0</v>
      </c>
      <c r="J96" s="415">
        <v>79.898454146486685</v>
      </c>
      <c r="K96" s="416"/>
      <c r="L96" s="417">
        <v>106</v>
      </c>
    </row>
    <row r="97" spans="2:12" s="408" customFormat="1" ht="24.95" customHeight="1">
      <c r="B97" s="409">
        <v>107</v>
      </c>
      <c r="C97" s="410">
        <v>77</v>
      </c>
      <c r="D97" s="411" t="s">
        <v>120</v>
      </c>
      <c r="E97" s="412">
        <v>7.693819899808207</v>
      </c>
      <c r="F97" s="413">
        <v>10</v>
      </c>
      <c r="G97" s="414">
        <v>1</v>
      </c>
      <c r="H97" s="413">
        <v>20</v>
      </c>
      <c r="I97" s="413">
        <v>0</v>
      </c>
      <c r="J97" s="415">
        <v>38.693819899808204</v>
      </c>
      <c r="K97" s="416"/>
      <c r="L97" s="417">
        <v>107</v>
      </c>
    </row>
    <row r="98" spans="2:12" s="408" customFormat="1" ht="24.95" customHeight="1">
      <c r="B98" s="409">
        <v>108</v>
      </c>
      <c r="C98" s="410">
        <v>78</v>
      </c>
      <c r="D98" s="411" t="s">
        <v>121</v>
      </c>
      <c r="E98" s="412">
        <v>8.8322660305401275</v>
      </c>
      <c r="F98" s="413">
        <v>10</v>
      </c>
      <c r="G98" s="414">
        <v>1</v>
      </c>
      <c r="H98" s="413">
        <v>20</v>
      </c>
      <c r="I98" s="413">
        <v>0</v>
      </c>
      <c r="J98" s="415">
        <v>39.832266030540126</v>
      </c>
      <c r="K98" s="416"/>
      <c r="L98" s="417">
        <v>108</v>
      </c>
    </row>
    <row r="99" spans="2:12" s="408" customFormat="1" ht="24.95" customHeight="1">
      <c r="B99" s="409">
        <v>109</v>
      </c>
      <c r="C99" s="410">
        <v>79</v>
      </c>
      <c r="D99" s="411" t="s">
        <v>122</v>
      </c>
      <c r="E99" s="412">
        <v>2.746103794329227</v>
      </c>
      <c r="F99" s="413">
        <v>10</v>
      </c>
      <c r="G99" s="414">
        <v>1</v>
      </c>
      <c r="H99" s="413">
        <v>20</v>
      </c>
      <c r="I99" s="413">
        <v>0</v>
      </c>
      <c r="J99" s="415">
        <v>33.74610379432923</v>
      </c>
      <c r="K99" s="416"/>
      <c r="L99" s="417">
        <v>109</v>
      </c>
    </row>
    <row r="100" spans="2:12" s="408" customFormat="1" ht="24.95" customHeight="1">
      <c r="B100" s="409">
        <v>110</v>
      </c>
      <c r="C100" s="410">
        <v>80</v>
      </c>
      <c r="D100" s="411" t="s">
        <v>123</v>
      </c>
      <c r="E100" s="412">
        <v>25.171751374669032</v>
      </c>
      <c r="F100" s="413">
        <v>10</v>
      </c>
      <c r="G100" s="414">
        <v>1</v>
      </c>
      <c r="H100" s="413">
        <v>20</v>
      </c>
      <c r="I100" s="413">
        <v>0</v>
      </c>
      <c r="J100" s="415">
        <v>56.171751374669029</v>
      </c>
      <c r="K100" s="416"/>
      <c r="L100" s="417">
        <v>110</v>
      </c>
    </row>
    <row r="101" spans="2:12" s="408" customFormat="1" ht="24.95" customHeight="1">
      <c r="B101" s="409">
        <v>111</v>
      </c>
      <c r="C101" s="410">
        <v>81</v>
      </c>
      <c r="D101" s="411" t="s">
        <v>124</v>
      </c>
      <c r="E101" s="412">
        <v>13.14477809770389</v>
      </c>
      <c r="F101" s="413">
        <v>10</v>
      </c>
      <c r="G101" s="414">
        <v>1</v>
      </c>
      <c r="H101" s="413">
        <v>20</v>
      </c>
      <c r="I101" s="413">
        <v>0</v>
      </c>
      <c r="J101" s="415">
        <v>44.144778097703892</v>
      </c>
      <c r="K101" s="416"/>
      <c r="L101" s="417">
        <v>111</v>
      </c>
    </row>
    <row r="102" spans="2:12" s="408" customFormat="1" ht="24.95" customHeight="1">
      <c r="B102" s="409">
        <v>113</v>
      </c>
      <c r="C102" s="410">
        <v>82</v>
      </c>
      <c r="D102" s="411" t="s">
        <v>125</v>
      </c>
      <c r="E102" s="412">
        <v>0</v>
      </c>
      <c r="F102" s="413">
        <v>10</v>
      </c>
      <c r="G102" s="414">
        <v>1</v>
      </c>
      <c r="H102" s="413">
        <v>20</v>
      </c>
      <c r="I102" s="413">
        <v>0</v>
      </c>
      <c r="J102" s="415">
        <v>31</v>
      </c>
      <c r="K102" s="416"/>
      <c r="L102" s="417">
        <v>113</v>
      </c>
    </row>
    <row r="103" spans="2:12" s="408" customFormat="1" ht="24.95" customHeight="1">
      <c r="B103" s="409">
        <v>114</v>
      </c>
      <c r="C103" s="410">
        <v>83</v>
      </c>
      <c r="D103" s="411" t="s">
        <v>126</v>
      </c>
      <c r="E103" s="412">
        <v>37.510596019944565</v>
      </c>
      <c r="F103" s="413">
        <v>10</v>
      </c>
      <c r="G103" s="414">
        <v>1</v>
      </c>
      <c r="H103" s="413">
        <v>20</v>
      </c>
      <c r="I103" s="413">
        <v>0</v>
      </c>
      <c r="J103" s="415">
        <v>68.510596019944558</v>
      </c>
      <c r="K103" s="416"/>
      <c r="L103" s="417">
        <v>114</v>
      </c>
    </row>
    <row r="104" spans="2:12" s="408" customFormat="1" ht="24.95" customHeight="1">
      <c r="B104" s="409">
        <v>115</v>
      </c>
      <c r="C104" s="410">
        <v>84</v>
      </c>
      <c r="D104" s="411" t="s">
        <v>127</v>
      </c>
      <c r="E104" s="412">
        <v>0</v>
      </c>
      <c r="F104" s="413">
        <v>10</v>
      </c>
      <c r="G104" s="414">
        <v>1</v>
      </c>
      <c r="H104" s="413">
        <v>20</v>
      </c>
      <c r="I104" s="413">
        <v>0</v>
      </c>
      <c r="J104" s="415">
        <v>0</v>
      </c>
      <c r="K104" s="416"/>
      <c r="L104" s="417">
        <v>115</v>
      </c>
    </row>
    <row r="105" spans="2:12" s="408" customFormat="1" ht="24.95" customHeight="1">
      <c r="B105" s="409">
        <v>116</v>
      </c>
      <c r="C105" s="410">
        <v>85</v>
      </c>
      <c r="D105" s="411" t="s">
        <v>128</v>
      </c>
      <c r="E105" s="412">
        <v>51.471913298843077</v>
      </c>
      <c r="F105" s="413">
        <v>10</v>
      </c>
      <c r="G105" s="414">
        <v>1</v>
      </c>
      <c r="H105" s="413">
        <v>20</v>
      </c>
      <c r="I105" s="413">
        <v>0</v>
      </c>
      <c r="J105" s="415">
        <v>82.471913298843077</v>
      </c>
      <c r="K105" s="416"/>
      <c r="L105" s="417">
        <v>116</v>
      </c>
    </row>
    <row r="106" spans="2:12" s="408" customFormat="1" ht="24.95" customHeight="1">
      <c r="B106" s="409">
        <v>117</v>
      </c>
      <c r="C106" s="410">
        <v>86</v>
      </c>
      <c r="D106" s="411" t="s">
        <v>129</v>
      </c>
      <c r="E106" s="412">
        <v>8.7881767624820863</v>
      </c>
      <c r="F106" s="413">
        <v>10</v>
      </c>
      <c r="G106" s="414">
        <v>1</v>
      </c>
      <c r="H106" s="413">
        <v>20</v>
      </c>
      <c r="I106" s="413">
        <v>0</v>
      </c>
      <c r="J106" s="415">
        <v>39.788176762482088</v>
      </c>
      <c r="K106" s="416"/>
      <c r="L106" s="417">
        <v>117</v>
      </c>
    </row>
    <row r="107" spans="2:12" s="408" customFormat="1" ht="24.95" customHeight="1">
      <c r="B107" s="409">
        <v>119</v>
      </c>
      <c r="C107" s="410">
        <v>87</v>
      </c>
      <c r="D107" s="411" t="s">
        <v>130</v>
      </c>
      <c r="E107" s="412">
        <v>14.638041509908337</v>
      </c>
      <c r="F107" s="413">
        <v>10</v>
      </c>
      <c r="G107" s="414">
        <v>1</v>
      </c>
      <c r="H107" s="413">
        <v>20</v>
      </c>
      <c r="I107" s="413">
        <v>0</v>
      </c>
      <c r="J107" s="415">
        <v>45.638041509908334</v>
      </c>
      <c r="K107" s="416"/>
      <c r="L107" s="417">
        <v>119</v>
      </c>
    </row>
    <row r="108" spans="2:12" s="408" customFormat="1" ht="24.95" customHeight="1">
      <c r="B108" s="409">
        <v>120</v>
      </c>
      <c r="C108" s="410">
        <v>88</v>
      </c>
      <c r="D108" s="411" t="s">
        <v>131</v>
      </c>
      <c r="E108" s="412">
        <v>15.445364257338577</v>
      </c>
      <c r="F108" s="413">
        <v>10</v>
      </c>
      <c r="G108" s="414">
        <v>1</v>
      </c>
      <c r="H108" s="413">
        <v>20</v>
      </c>
      <c r="I108" s="413">
        <v>0</v>
      </c>
      <c r="J108" s="415">
        <v>46.445364257338575</v>
      </c>
      <c r="K108" s="416"/>
      <c r="L108" s="417">
        <v>120</v>
      </c>
    </row>
    <row r="109" spans="2:12" s="408" customFormat="1" ht="24.95" customHeight="1">
      <c r="B109" s="409">
        <v>121</v>
      </c>
      <c r="C109" s="410">
        <v>89</v>
      </c>
      <c r="D109" s="411" t="s">
        <v>132</v>
      </c>
      <c r="E109" s="412">
        <v>11.137409709753477</v>
      </c>
      <c r="F109" s="413">
        <v>10</v>
      </c>
      <c r="G109" s="414">
        <v>1</v>
      </c>
      <c r="H109" s="413">
        <v>20</v>
      </c>
      <c r="I109" s="413">
        <v>0</v>
      </c>
      <c r="J109" s="415">
        <v>42.137409709753477</v>
      </c>
      <c r="K109" s="416"/>
      <c r="L109" s="417">
        <v>121</v>
      </c>
    </row>
    <row r="110" spans="2:12" s="408" customFormat="1" ht="24.95" customHeight="1">
      <c r="B110" s="409">
        <v>124</v>
      </c>
      <c r="C110" s="410">
        <v>90</v>
      </c>
      <c r="D110" s="411" t="s">
        <v>133</v>
      </c>
      <c r="E110" s="412">
        <v>52.390326489411493</v>
      </c>
      <c r="F110" s="413">
        <v>10</v>
      </c>
      <c r="G110" s="414">
        <v>1</v>
      </c>
      <c r="H110" s="413">
        <v>20</v>
      </c>
      <c r="I110" s="413">
        <v>0</v>
      </c>
      <c r="J110" s="415">
        <v>83.390326489411493</v>
      </c>
      <c r="K110" s="416"/>
      <c r="L110" s="417">
        <v>124</v>
      </c>
    </row>
    <row r="111" spans="2:12" s="408" customFormat="1" ht="24.95" customHeight="1">
      <c r="B111" s="409">
        <v>125</v>
      </c>
      <c r="C111" s="410">
        <v>91</v>
      </c>
      <c r="D111" s="411" t="s">
        <v>134</v>
      </c>
      <c r="E111" s="412">
        <v>8.251578338933184</v>
      </c>
      <c r="F111" s="413">
        <v>10</v>
      </c>
      <c r="G111" s="414">
        <v>1</v>
      </c>
      <c r="H111" s="413">
        <v>20</v>
      </c>
      <c r="I111" s="413">
        <v>0</v>
      </c>
      <c r="J111" s="415">
        <v>39.251578338933186</v>
      </c>
      <c r="K111" s="416"/>
      <c r="L111" s="417">
        <v>125</v>
      </c>
    </row>
    <row r="112" spans="2:12" s="408" customFormat="1" ht="24.95" customHeight="1">
      <c r="B112" s="409">
        <v>126</v>
      </c>
      <c r="C112" s="410">
        <v>92</v>
      </c>
      <c r="D112" s="411" t="s">
        <v>135</v>
      </c>
      <c r="E112" s="412">
        <v>56.434817956249816</v>
      </c>
      <c r="F112" s="413">
        <v>10</v>
      </c>
      <c r="G112" s="414">
        <v>1</v>
      </c>
      <c r="H112" s="413">
        <v>20</v>
      </c>
      <c r="I112" s="413">
        <v>0</v>
      </c>
      <c r="J112" s="415">
        <v>87.434817956249816</v>
      </c>
      <c r="K112" s="416"/>
      <c r="L112" s="417">
        <v>126</v>
      </c>
    </row>
    <row r="113" spans="2:12" s="408" customFormat="1" ht="24.95" customHeight="1">
      <c r="B113" s="409">
        <v>129</v>
      </c>
      <c r="C113" s="410">
        <v>93</v>
      </c>
      <c r="D113" s="411" t="s">
        <v>136</v>
      </c>
      <c r="E113" s="412">
        <v>9.3401237498259846</v>
      </c>
      <c r="F113" s="413">
        <v>10</v>
      </c>
      <c r="G113" s="414">
        <v>1</v>
      </c>
      <c r="H113" s="413">
        <v>20</v>
      </c>
      <c r="I113" s="413">
        <v>0</v>
      </c>
      <c r="J113" s="415">
        <v>40.340123749825985</v>
      </c>
      <c r="K113" s="416"/>
      <c r="L113" s="417">
        <v>129</v>
      </c>
    </row>
    <row r="114" spans="2:12" s="408" customFormat="1" ht="24.95" customHeight="1">
      <c r="B114" s="409">
        <v>130</v>
      </c>
      <c r="C114" s="410">
        <v>94</v>
      </c>
      <c r="D114" s="411" t="s">
        <v>137</v>
      </c>
      <c r="E114" s="412">
        <v>0</v>
      </c>
      <c r="F114" s="413">
        <v>10</v>
      </c>
      <c r="G114" s="414">
        <v>0</v>
      </c>
      <c r="H114" s="413">
        <v>20</v>
      </c>
      <c r="I114" s="413">
        <v>0</v>
      </c>
      <c r="J114" s="415">
        <v>0</v>
      </c>
      <c r="K114" s="416"/>
      <c r="L114" s="417">
        <v>130</v>
      </c>
    </row>
    <row r="115" spans="2:12" s="408" customFormat="1" ht="24.95" customHeight="1">
      <c r="B115" s="409">
        <v>131</v>
      </c>
      <c r="C115" s="410">
        <v>95</v>
      </c>
      <c r="D115" s="411" t="s">
        <v>138</v>
      </c>
      <c r="E115" s="412">
        <v>0</v>
      </c>
      <c r="F115" s="413">
        <v>10</v>
      </c>
      <c r="G115" s="414">
        <v>1</v>
      </c>
      <c r="H115" s="413">
        <v>20</v>
      </c>
      <c r="I115" s="413">
        <v>0</v>
      </c>
      <c r="J115" s="415">
        <v>0</v>
      </c>
      <c r="K115" s="416"/>
      <c r="L115" s="417">
        <v>131</v>
      </c>
    </row>
    <row r="116" spans="2:12" s="408" customFormat="1" ht="24.95" customHeight="1">
      <c r="B116" s="409">
        <v>134</v>
      </c>
      <c r="C116" s="410">
        <v>96</v>
      </c>
      <c r="D116" s="411" t="s">
        <v>139</v>
      </c>
      <c r="E116" s="412">
        <v>15.478898813070906</v>
      </c>
      <c r="F116" s="413">
        <v>10</v>
      </c>
      <c r="G116" s="414">
        <v>1</v>
      </c>
      <c r="H116" s="413">
        <v>20</v>
      </c>
      <c r="I116" s="413">
        <v>0</v>
      </c>
      <c r="J116" s="415">
        <v>46.478898813070906</v>
      </c>
      <c r="K116" s="416"/>
      <c r="L116" s="417">
        <v>134</v>
      </c>
    </row>
    <row r="117" spans="2:12" s="408" customFormat="1" ht="24.95" customHeight="1">
      <c r="B117" s="409">
        <v>136</v>
      </c>
      <c r="C117" s="410">
        <v>97</v>
      </c>
      <c r="D117" s="411" t="s">
        <v>140</v>
      </c>
      <c r="E117" s="412">
        <v>6.464397988466537</v>
      </c>
      <c r="F117" s="413">
        <v>10</v>
      </c>
      <c r="G117" s="414">
        <v>1</v>
      </c>
      <c r="H117" s="413">
        <v>20</v>
      </c>
      <c r="I117" s="413">
        <v>0</v>
      </c>
      <c r="J117" s="415">
        <v>37.464397988466537</v>
      </c>
      <c r="K117" s="416"/>
      <c r="L117" s="417">
        <v>136</v>
      </c>
    </row>
    <row r="118" spans="2:12" s="408" customFormat="1" ht="24.95" customHeight="1">
      <c r="B118" s="409">
        <v>137</v>
      </c>
      <c r="C118" s="410">
        <v>98</v>
      </c>
      <c r="D118" s="411" t="s">
        <v>141</v>
      </c>
      <c r="E118" s="412">
        <v>20.675916587683737</v>
      </c>
      <c r="F118" s="413">
        <v>10</v>
      </c>
      <c r="G118" s="414">
        <v>1</v>
      </c>
      <c r="H118" s="413">
        <v>20</v>
      </c>
      <c r="I118" s="413">
        <v>0</v>
      </c>
      <c r="J118" s="415">
        <v>51.675916587683737</v>
      </c>
      <c r="K118" s="416"/>
      <c r="L118" s="417">
        <v>137</v>
      </c>
    </row>
    <row r="119" spans="2:12" s="408" customFormat="1" ht="24.95" customHeight="1">
      <c r="B119" s="409">
        <v>138</v>
      </c>
      <c r="C119" s="410">
        <v>99</v>
      </c>
      <c r="D119" s="411" t="s">
        <v>142</v>
      </c>
      <c r="E119" s="412">
        <v>0</v>
      </c>
      <c r="F119" s="413">
        <v>0</v>
      </c>
      <c r="G119" s="414">
        <v>1</v>
      </c>
      <c r="H119" s="413">
        <v>20</v>
      </c>
      <c r="I119" s="413">
        <v>0</v>
      </c>
      <c r="J119" s="415">
        <v>21</v>
      </c>
      <c r="K119" s="416"/>
      <c r="L119" s="417">
        <v>138</v>
      </c>
    </row>
    <row r="120" spans="2:12" ht="24.95" customHeight="1" thickBot="1">
      <c r="B120" s="418" t="s">
        <v>143</v>
      </c>
      <c r="C120" s="419"/>
      <c r="D120" s="419"/>
      <c r="E120" s="419"/>
      <c r="F120" s="419"/>
      <c r="G120" s="419"/>
      <c r="H120" s="419"/>
      <c r="I120" s="419"/>
      <c r="J120" s="419"/>
      <c r="K120" s="420"/>
    </row>
    <row r="121" spans="2:12" ht="24.95" customHeight="1" thickTop="1"/>
    <row r="122" spans="2:12" ht="24.95" customHeight="1"/>
    <row r="123" spans="2:12" ht="24.95" customHeight="1"/>
    <row r="124" spans="2:12" ht="24.95" customHeight="1"/>
    <row r="125" spans="2:12" ht="24.95" customHeight="1"/>
    <row r="126" spans="2:12" ht="24.95" customHeight="1"/>
    <row r="127" spans="2:12" ht="24.95" customHeight="1"/>
    <row r="128" spans="2:12"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row r="251" ht="15.75" hidden="1" thickTop="1"/>
    <row r="252" ht="15.75" hidden="1" thickTop="1"/>
    <row r="253" ht="15.75" hidden="1" thickTop="1"/>
    <row r="254" ht="15.75" hidden="1" thickTop="1"/>
    <row r="255" ht="15.75" hidden="1" thickTop="1"/>
    <row r="256" ht="15.75" hidden="1" thickTop="1"/>
    <row r="257" ht="15.75" hidden="1" thickTop="1"/>
    <row r="258" ht="15.75" hidden="1" thickTop="1"/>
    <row r="259" ht="15.75" hidden="1" thickTop="1"/>
    <row r="260" ht="15.75" hidden="1" thickTop="1"/>
    <row r="261" ht="15.75" hidden="1" thickTop="1"/>
    <row r="262" ht="15.75" hidden="1" thickTop="1"/>
    <row r="263" ht="15.75" hidden="1" thickTop="1"/>
    <row r="264" ht="15.75" hidden="1" thickTop="1"/>
    <row r="265" ht="15.75" hidden="1" thickTop="1"/>
    <row r="266" ht="15.75" hidden="1" thickTop="1"/>
    <row r="267" ht="15.75" hidden="1" thickTop="1"/>
    <row r="268" ht="15.75" hidden="1" thickTop="1"/>
    <row r="269" ht="15.75" hidden="1" thickTop="1"/>
    <row r="270" ht="15.75" hidden="1" thickTop="1"/>
    <row r="271" ht="15.75" hidden="1" thickTop="1"/>
    <row r="272" ht="15.75" hidden="1" thickTop="1"/>
    <row r="273" ht="15.75" hidden="1" thickTop="1"/>
    <row r="274" ht="15.75" hidden="1" thickTop="1"/>
    <row r="275" ht="15.75" hidden="1" thickTop="1"/>
    <row r="276" ht="15.75" hidden="1" thickTop="1"/>
    <row r="277" ht="15.75" hidden="1" thickTop="1"/>
    <row r="278" ht="15.75" hidden="1" thickTop="1"/>
    <row r="279" ht="15.75" hidden="1" thickTop="1"/>
    <row r="280" ht="15.75" hidden="1" thickTop="1"/>
    <row r="281" ht="15.75" hidden="1" thickTop="1"/>
    <row r="282" ht="15.75" hidden="1" thickTop="1"/>
    <row r="283" ht="15.75" hidden="1" thickTop="1"/>
    <row r="284" ht="15.75" hidden="1" thickTop="1"/>
    <row r="285" ht="15.75" hidden="1" thickTop="1"/>
    <row r="286" ht="15.75" hidden="1" thickTop="1"/>
    <row r="287" ht="15.75" hidden="1" thickTop="1"/>
    <row r="288" ht="15.75" hidden="1" thickTop="1"/>
    <row r="289" ht="15.75" hidden="1" thickTop="1"/>
    <row r="290" ht="15.75" hidden="1" thickTop="1"/>
    <row r="291" ht="15.75" hidden="1" thickTop="1"/>
    <row r="292" ht="15.75" hidden="1" thickTop="1"/>
    <row r="293" ht="15.75" hidden="1" thickTop="1"/>
    <row r="294" ht="15.75" hidden="1" thickTop="1"/>
    <row r="295" ht="15.75" hidden="1" thickTop="1"/>
    <row r="296" ht="15.75" hidden="1" thickTop="1"/>
    <row r="297" ht="15.75" hidden="1" thickTop="1"/>
    <row r="298" ht="15.75" hidden="1" thickTop="1"/>
    <row r="299" ht="15.75" hidden="1" thickTop="1"/>
    <row r="300" ht="15.75" hidden="1" thickTop="1"/>
    <row r="301" ht="15.75" hidden="1" thickTop="1"/>
    <row r="302" ht="15.75" hidden="1" thickTop="1"/>
    <row r="303" ht="15.75" hidden="1" thickTop="1"/>
    <row r="304" ht="15.75" hidden="1" thickTop="1"/>
    <row r="305" ht="15.75" hidden="1" thickTop="1"/>
    <row r="306" ht="15.75" hidden="1" thickTop="1"/>
    <row r="307" ht="15.75" hidden="1" thickTop="1"/>
    <row r="308" ht="15.75" hidden="1" thickTop="1"/>
    <row r="309" ht="15.75" hidden="1" thickTop="1"/>
    <row r="310" ht="15.75" hidden="1" thickTop="1"/>
    <row r="311" ht="15.75" hidden="1" thickTop="1"/>
    <row r="312" ht="15.75" hidden="1" thickTop="1"/>
    <row r="313" ht="15.75" hidden="1" thickTop="1"/>
    <row r="314" ht="15.75" hidden="1" thickTop="1"/>
    <row r="315" ht="15.75" hidden="1" thickTop="1"/>
    <row r="316" ht="15.75" hidden="1" thickTop="1"/>
    <row r="317" ht="15.75" hidden="1" thickTop="1"/>
    <row r="318" ht="15.75" hidden="1" thickTop="1"/>
    <row r="319" ht="15.75" hidden="1" thickTop="1"/>
    <row r="320" ht="15.75" hidden="1" thickTop="1"/>
    <row r="321" ht="15.75" hidden="1" thickTop="1"/>
    <row r="322" ht="15.75" hidden="1" thickTop="1"/>
    <row r="323" ht="15.75" hidden="1" thickTop="1"/>
    <row r="324" ht="15.75" hidden="1" thickTop="1"/>
    <row r="325" ht="15.75" hidden="1" thickTop="1"/>
    <row r="326" ht="15.75" hidden="1" thickTop="1"/>
    <row r="327" ht="15.75" hidden="1" thickTop="1"/>
    <row r="328" ht="15.75" hidden="1" thickTop="1"/>
    <row r="329" ht="15.75" hidden="1" thickTop="1"/>
    <row r="330" ht="15.75" hidden="1" thickTop="1"/>
    <row r="331" ht="15.75" hidden="1" thickTop="1"/>
    <row r="332" ht="15.75" hidden="1" thickTop="1"/>
    <row r="333" ht="15.75" hidden="1" thickTop="1"/>
    <row r="334" ht="15.75" hidden="1" thickTop="1"/>
    <row r="335" ht="15.75" hidden="1" thickTop="1"/>
    <row r="336" ht="15.75" hidden="1" thickTop="1"/>
    <row r="337" ht="15.75" hidden="1" thickTop="1"/>
    <row r="338" ht="15.75" hidden="1" thickTop="1"/>
    <row r="339" ht="15.75" hidden="1" thickTop="1"/>
    <row r="340" ht="15.75" hidden="1" thickTop="1"/>
    <row r="341" ht="15.75" hidden="1" thickTop="1"/>
    <row r="342" ht="15.75" hidden="1" thickTop="1"/>
    <row r="343" ht="15.75" hidden="1" thickTop="1"/>
    <row r="344" ht="15.75" hidden="1" thickTop="1"/>
    <row r="345" ht="15.75" hidden="1" thickTop="1"/>
    <row r="346" ht="15.75" hidden="1" thickTop="1"/>
    <row r="347" ht="15.75" hidden="1" thickTop="1"/>
    <row r="348" ht="15.75" hidden="1" thickTop="1"/>
    <row r="349" ht="15.75" hidden="1" thickTop="1"/>
    <row r="350" ht="15.75" hidden="1" thickTop="1"/>
    <row r="351" ht="15.75" hidden="1" thickTop="1"/>
    <row r="352" ht="15.75" hidden="1" thickTop="1"/>
    <row r="353" ht="15.75" hidden="1" thickTop="1"/>
    <row r="354" ht="15.75" hidden="1" thickTop="1"/>
    <row r="355" ht="15.75" hidden="1" thickTop="1"/>
    <row r="356" ht="15.75" hidden="1" thickTop="1"/>
    <row r="357" ht="15.75" hidden="1" thickTop="1"/>
    <row r="358" ht="15.75" hidden="1" thickTop="1"/>
    <row r="359" ht="15.75" hidden="1" thickTop="1"/>
    <row r="360" ht="15.75" hidden="1" thickTop="1"/>
    <row r="361" ht="15.75" hidden="1" thickTop="1"/>
    <row r="362" ht="15.75" hidden="1" thickTop="1"/>
    <row r="363" ht="15.75" hidden="1" thickTop="1"/>
    <row r="364" ht="15.75" hidden="1" thickTop="1"/>
    <row r="365" ht="15.75" hidden="1" thickTop="1"/>
    <row r="366" ht="15.75" hidden="1" thickTop="1"/>
    <row r="367" ht="15.75" hidden="1" thickTop="1"/>
    <row r="368" ht="15.75" hidden="1" thickTop="1"/>
    <row r="369" ht="15.75" hidden="1" thickTop="1"/>
    <row r="370" ht="15.75" hidden="1" thickTop="1"/>
    <row r="371" ht="15.75" hidden="1" thickTop="1"/>
    <row r="372" ht="15.75" hidden="1" thickTop="1"/>
    <row r="373" ht="15.75" hidden="1" thickTop="1"/>
    <row r="374" ht="15.75" hidden="1" thickTop="1"/>
    <row r="375" ht="15.75" hidden="1" thickTop="1"/>
    <row r="376" ht="15.75" hidden="1" thickTop="1"/>
    <row r="377" ht="15.75" hidden="1" thickTop="1"/>
    <row r="378" ht="15.75" hidden="1" thickTop="1"/>
    <row r="379" ht="15.75" hidden="1" thickTop="1"/>
    <row r="380" ht="15.75" hidden="1" thickTop="1"/>
    <row r="381" ht="15.75" hidden="1" thickTop="1"/>
    <row r="382" ht="15.75" hidden="1" thickTop="1"/>
    <row r="383" ht="15.75" hidden="1" thickTop="1"/>
    <row r="384" ht="15.75" hidden="1" thickTop="1"/>
    <row r="385" ht="15.75" hidden="1" thickTop="1"/>
    <row r="386" ht="15.75" hidden="1" thickTop="1"/>
    <row r="387" ht="15.75" hidden="1" thickTop="1"/>
    <row r="388" ht="15.75" hidden="1" thickTop="1"/>
    <row r="389" ht="15.75" hidden="1" thickTop="1"/>
    <row r="390" ht="15.75" hidden="1" thickTop="1"/>
    <row r="391" ht="15.75" hidden="1" thickTop="1"/>
    <row r="392" ht="15.75" hidden="1" thickTop="1"/>
    <row r="393" ht="15.75" hidden="1" thickTop="1"/>
    <row r="394" ht="15.75" hidden="1" thickTop="1"/>
    <row r="395" ht="15.75" hidden="1" thickTop="1"/>
    <row r="396" ht="15.75" hidden="1" thickTop="1"/>
    <row r="397" ht="15.75" hidden="1" thickTop="1"/>
    <row r="398" ht="15.75" hidden="1" thickTop="1"/>
    <row r="399" ht="15.75" hidden="1" thickTop="1"/>
    <row r="400" ht="15.75" hidden="1" thickTop="1"/>
    <row r="401" ht="15.75" hidden="1" thickTop="1"/>
    <row r="402" ht="15.75" hidden="1" thickTop="1"/>
    <row r="403" ht="15.75" hidden="1" thickTop="1"/>
    <row r="404" ht="15.75" hidden="1" thickTop="1"/>
    <row r="405" ht="15.75" hidden="1" thickTop="1"/>
    <row r="406" ht="15.75" hidden="1" thickTop="1"/>
    <row r="407" ht="15.75" hidden="1" thickTop="1"/>
    <row r="408" ht="15.75" hidden="1" thickTop="1"/>
    <row r="409" ht="15.75" hidden="1" thickTop="1"/>
    <row r="410" ht="15.75" hidden="1" thickTop="1"/>
    <row r="411" ht="15.75" hidden="1" thickTop="1"/>
    <row r="412" ht="15.75" hidden="1" thickTop="1"/>
  </sheetData>
  <mergeCells count="21">
    <mergeCell ref="B7:K7"/>
    <mergeCell ref="B1:K1"/>
    <mergeCell ref="B2:K2"/>
    <mergeCell ref="B3:K3"/>
    <mergeCell ref="B4:K4"/>
    <mergeCell ref="B6:K6"/>
    <mergeCell ref="B9:K9"/>
    <mergeCell ref="B11:K11"/>
    <mergeCell ref="B13:K13"/>
    <mergeCell ref="B14:K14"/>
    <mergeCell ref="B16:B19"/>
    <mergeCell ref="C16:C19"/>
    <mergeCell ref="D16:D19"/>
    <mergeCell ref="E16:H16"/>
    <mergeCell ref="J16:J18"/>
    <mergeCell ref="K16:K19"/>
    <mergeCell ref="E17:E18"/>
    <mergeCell ref="F17:F18"/>
    <mergeCell ref="G17:G18"/>
    <mergeCell ref="H17:H18"/>
    <mergeCell ref="I17:I18"/>
  </mergeCells>
  <conditionalFormatting sqref="D22:D109 B22:C119 J21:J119 B21:D21 E21:H119">
    <cfRule type="cellIs" dxfId="74" priority="69" stopIfTrue="1" operator="equal">
      <formula>"RECHAZO"</formula>
    </cfRule>
    <cfRule type="cellIs" dxfId="73" priority="70" stopIfTrue="1" operator="equal">
      <formula>"CUMPLE"</formula>
    </cfRule>
    <cfRule type="cellIs" dxfId="72" priority="71" stopIfTrue="1" operator="equal">
      <formula>"NO CUMPLE"</formula>
    </cfRule>
    <cfRule type="cellIs" dxfId="71" priority="72" stopIfTrue="1" operator="equal">
      <formula>"HÁBIL"</formula>
    </cfRule>
    <cfRule type="cellIs" dxfId="70" priority="73" stopIfTrue="1" operator="equal">
      <formula>"NO HÁBIL"</formula>
    </cfRule>
    <cfRule type="cellIs" dxfId="69" priority="74" stopIfTrue="1" operator="equal">
      <formula>"NO APLICA"</formula>
    </cfRule>
    <cfRule type="expression" dxfId="68" priority="75" stopIfTrue="1">
      <formula>MOD(ROW(),2)</formula>
    </cfRule>
  </conditionalFormatting>
  <conditionalFormatting sqref="K21">
    <cfRule type="cellIs" dxfId="67" priority="62" stopIfTrue="1" operator="equal">
      <formula>"RECHAZO"</formula>
    </cfRule>
    <cfRule type="cellIs" dxfId="66" priority="63" stopIfTrue="1" operator="equal">
      <formula>"CUMPLE"</formula>
    </cfRule>
    <cfRule type="cellIs" dxfId="65" priority="64" stopIfTrue="1" operator="equal">
      <formula>"NO CUMPLE"</formula>
    </cfRule>
    <cfRule type="cellIs" dxfId="64" priority="65" stopIfTrue="1" operator="equal">
      <formula>"HÁBIL"</formula>
    </cfRule>
    <cfRule type="cellIs" dxfId="63" priority="66" stopIfTrue="1" operator="equal">
      <formula>"NO HÁBIL"</formula>
    </cfRule>
    <cfRule type="cellIs" dxfId="62" priority="67" stopIfTrue="1" operator="equal">
      <formula>"NO APLICA"</formula>
    </cfRule>
    <cfRule type="expression" dxfId="61" priority="68" stopIfTrue="1">
      <formula>MOD(ROW(),2)</formula>
    </cfRule>
  </conditionalFormatting>
  <conditionalFormatting sqref="K21">
    <cfRule type="cellIs" dxfId="60" priority="60" operator="equal">
      <formula>"SE REQUIRIO Y NO SUBSANO"</formula>
    </cfRule>
    <cfRule type="cellIs" dxfId="59" priority="61" operator="equal">
      <formula>"SE REQUIRIO Y SUBSANO"</formula>
    </cfRule>
  </conditionalFormatting>
  <conditionalFormatting sqref="K86:K109">
    <cfRule type="cellIs" dxfId="58" priority="53" stopIfTrue="1" operator="equal">
      <formula>"RECHAZO"</formula>
    </cfRule>
    <cfRule type="cellIs" dxfId="57" priority="54" stopIfTrue="1" operator="equal">
      <formula>"CUMPLE"</formula>
    </cfRule>
    <cfRule type="cellIs" dxfId="56" priority="55" stopIfTrue="1" operator="equal">
      <formula>"NO CUMPLE"</formula>
    </cfRule>
    <cfRule type="cellIs" dxfId="55" priority="56" stopIfTrue="1" operator="equal">
      <formula>"HÁBIL"</formula>
    </cfRule>
    <cfRule type="cellIs" dxfId="54" priority="57" stopIfTrue="1" operator="equal">
      <formula>"NO HÁBIL"</formula>
    </cfRule>
    <cfRule type="cellIs" dxfId="53" priority="58" stopIfTrue="1" operator="equal">
      <formula>"NO APLICA"</formula>
    </cfRule>
    <cfRule type="expression" dxfId="52" priority="59" stopIfTrue="1">
      <formula>MOD(ROW(),2)</formula>
    </cfRule>
  </conditionalFormatting>
  <conditionalFormatting sqref="K86:K109">
    <cfRule type="cellIs" dxfId="51" priority="51" operator="equal">
      <formula>"SE REQUIRIO Y NO SUBSANO"</formula>
    </cfRule>
    <cfRule type="cellIs" dxfId="50" priority="52" operator="equal">
      <formula>"SE REQUIRIO Y SUBSANO"</formula>
    </cfRule>
  </conditionalFormatting>
  <conditionalFormatting sqref="K54:K85">
    <cfRule type="cellIs" dxfId="49" priority="44" stopIfTrue="1" operator="equal">
      <formula>"RECHAZO"</formula>
    </cfRule>
    <cfRule type="cellIs" dxfId="48" priority="45" stopIfTrue="1" operator="equal">
      <formula>"CUMPLE"</formula>
    </cfRule>
    <cfRule type="cellIs" dxfId="47" priority="46" stopIfTrue="1" operator="equal">
      <formula>"NO CUMPLE"</formula>
    </cfRule>
    <cfRule type="cellIs" dxfId="46" priority="47" stopIfTrue="1" operator="equal">
      <formula>"HÁBIL"</formula>
    </cfRule>
    <cfRule type="cellIs" dxfId="45" priority="48" stopIfTrue="1" operator="equal">
      <formula>"NO HÁBIL"</formula>
    </cfRule>
    <cfRule type="cellIs" dxfId="44" priority="49" stopIfTrue="1" operator="equal">
      <formula>"NO APLICA"</formula>
    </cfRule>
    <cfRule type="expression" dxfId="43" priority="50" stopIfTrue="1">
      <formula>MOD(ROW(),2)</formula>
    </cfRule>
  </conditionalFormatting>
  <conditionalFormatting sqref="K54:K85">
    <cfRule type="cellIs" dxfId="42" priority="42" operator="equal">
      <formula>"SE REQUIRIO Y NO SUBSANO"</formula>
    </cfRule>
    <cfRule type="cellIs" dxfId="41" priority="43" operator="equal">
      <formula>"SE REQUIRIO Y SUBSANO"</formula>
    </cfRule>
  </conditionalFormatting>
  <conditionalFormatting sqref="K22:K53">
    <cfRule type="cellIs" dxfId="40" priority="35" stopIfTrue="1" operator="equal">
      <formula>"RECHAZO"</formula>
    </cfRule>
    <cfRule type="cellIs" dxfId="39" priority="36" stopIfTrue="1" operator="equal">
      <formula>"CUMPLE"</formula>
    </cfRule>
    <cfRule type="cellIs" dxfId="38" priority="37" stopIfTrue="1" operator="equal">
      <formula>"NO CUMPLE"</formula>
    </cfRule>
    <cfRule type="cellIs" dxfId="37" priority="38" stopIfTrue="1" operator="equal">
      <formula>"HÁBIL"</formula>
    </cfRule>
    <cfRule type="cellIs" dxfId="36" priority="39" stopIfTrue="1" operator="equal">
      <formula>"NO HÁBIL"</formula>
    </cfRule>
    <cfRule type="cellIs" dxfId="35" priority="40" stopIfTrue="1" operator="equal">
      <formula>"NO APLICA"</formula>
    </cfRule>
    <cfRule type="expression" dxfId="34" priority="41" stopIfTrue="1">
      <formula>MOD(ROW(),2)</formula>
    </cfRule>
  </conditionalFormatting>
  <conditionalFormatting sqref="K22:K53">
    <cfRule type="cellIs" dxfId="33" priority="33" operator="equal">
      <formula>"SE REQUIRIO Y NO SUBSANO"</formula>
    </cfRule>
    <cfRule type="cellIs" dxfId="32" priority="34" operator="equal">
      <formula>"SE REQUIRIO Y SUBSANO"</formula>
    </cfRule>
  </conditionalFormatting>
  <conditionalFormatting sqref="D110:D119">
    <cfRule type="cellIs" dxfId="31" priority="26" stopIfTrue="1" operator="equal">
      <formula>"RECHAZO"</formula>
    </cfRule>
    <cfRule type="cellIs" dxfId="30" priority="27" stopIfTrue="1" operator="equal">
      <formula>"CUMPLE"</formula>
    </cfRule>
    <cfRule type="cellIs" dxfId="29" priority="28" stopIfTrue="1" operator="equal">
      <formula>"NO CUMPLE"</formula>
    </cfRule>
    <cfRule type="cellIs" dxfId="28" priority="29" stopIfTrue="1" operator="equal">
      <formula>"HÁBIL"</formula>
    </cfRule>
    <cfRule type="cellIs" dxfId="27" priority="30" stopIfTrue="1" operator="equal">
      <formula>"NO HÁBIL"</formula>
    </cfRule>
    <cfRule type="cellIs" dxfId="26" priority="31" stopIfTrue="1" operator="equal">
      <formula>"NO APLICA"</formula>
    </cfRule>
    <cfRule type="expression" dxfId="25" priority="32" stopIfTrue="1">
      <formula>MOD(ROW(),2)</formula>
    </cfRule>
  </conditionalFormatting>
  <conditionalFormatting sqref="K118:K119">
    <cfRule type="cellIs" dxfId="24" priority="19" stopIfTrue="1" operator="equal">
      <formula>"RECHAZO"</formula>
    </cfRule>
    <cfRule type="cellIs" dxfId="23" priority="20" stopIfTrue="1" operator="equal">
      <formula>"CUMPLE"</formula>
    </cfRule>
    <cfRule type="cellIs" dxfId="22" priority="21" stopIfTrue="1" operator="equal">
      <formula>"NO CUMPLE"</formula>
    </cfRule>
    <cfRule type="cellIs" dxfId="21" priority="22" stopIfTrue="1" operator="equal">
      <formula>"HÁBIL"</formula>
    </cfRule>
    <cfRule type="cellIs" dxfId="20" priority="23" stopIfTrue="1" operator="equal">
      <formula>"NO HÁBIL"</formula>
    </cfRule>
    <cfRule type="cellIs" dxfId="19" priority="24" stopIfTrue="1" operator="equal">
      <formula>"NO APLICA"</formula>
    </cfRule>
    <cfRule type="expression" dxfId="18" priority="25" stopIfTrue="1">
      <formula>MOD(ROW(),2)</formula>
    </cfRule>
  </conditionalFormatting>
  <conditionalFormatting sqref="K118:K119">
    <cfRule type="cellIs" dxfId="17" priority="17" operator="equal">
      <formula>"SE REQUIRIO Y NO SUBSANO"</formula>
    </cfRule>
    <cfRule type="cellIs" dxfId="16" priority="18" operator="equal">
      <formula>"SE REQUIRIO Y SUBSANO"</formula>
    </cfRule>
  </conditionalFormatting>
  <conditionalFormatting sqref="K110:K117">
    <cfRule type="cellIs" dxfId="15" priority="10" stopIfTrue="1" operator="equal">
      <formula>"RECHAZO"</formula>
    </cfRule>
    <cfRule type="cellIs" dxfId="14" priority="11" stopIfTrue="1" operator="equal">
      <formula>"CUMPLE"</formula>
    </cfRule>
    <cfRule type="cellIs" dxfId="13" priority="12" stopIfTrue="1" operator="equal">
      <formula>"NO CUMPLE"</formula>
    </cfRule>
    <cfRule type="cellIs" dxfId="12" priority="13" stopIfTrue="1" operator="equal">
      <formula>"HÁBIL"</formula>
    </cfRule>
    <cfRule type="cellIs" dxfId="11" priority="14" stopIfTrue="1" operator="equal">
      <formula>"NO HÁBIL"</formula>
    </cfRule>
    <cfRule type="cellIs" dxfId="10" priority="15" stopIfTrue="1" operator="equal">
      <formula>"NO APLICA"</formula>
    </cfRule>
    <cfRule type="expression" dxfId="9" priority="16" stopIfTrue="1">
      <formula>MOD(ROW(),2)</formula>
    </cfRule>
  </conditionalFormatting>
  <conditionalFormatting sqref="K110:K117">
    <cfRule type="cellIs" dxfId="8" priority="8" operator="equal">
      <formula>"SE REQUIRIO Y NO SUBSANO"</formula>
    </cfRule>
    <cfRule type="cellIs" dxfId="7" priority="9" operator="equal">
      <formula>"SE REQUIRIO Y SUBSANO"</formula>
    </cfRule>
  </conditionalFormatting>
  <conditionalFormatting sqref="I21:I119">
    <cfRule type="cellIs" dxfId="6" priority="1" stopIfTrue="1" operator="equal">
      <formula>"RECHAZO"</formula>
    </cfRule>
    <cfRule type="cellIs" dxfId="5" priority="2" stopIfTrue="1" operator="equal">
      <formula>"CUMPLE"</formula>
    </cfRule>
    <cfRule type="cellIs" dxfId="4" priority="3" stopIfTrue="1" operator="equal">
      <formula>"NO CUMPLE"</formula>
    </cfRule>
    <cfRule type="cellIs" dxfId="3" priority="4" stopIfTrue="1" operator="equal">
      <formula>"HÁBIL"</formula>
    </cfRule>
    <cfRule type="cellIs" dxfId="2" priority="5" stopIfTrue="1" operator="equal">
      <formula>"NO HÁBIL"</formula>
    </cfRule>
    <cfRule type="cellIs" dxfId="1" priority="6" stopIfTrue="1" operator="equal">
      <formula>"NO APLICA"</formula>
    </cfRule>
    <cfRule type="expression" dxfId="0" priority="7" stopIfTrue="1">
      <formula>MOD(ROW(),2)</formula>
    </cfRule>
  </conditionalFormatting>
  <dataValidations count="1">
    <dataValidation type="list" allowBlank="1" showInputMessage="1" showErrorMessage="1" sqref="K21:K119" xr:uid="{0CC8CC9B-DCDB-44AC-9F39-8DE3E2C6BBD5}">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11</vt:i4>
      </vt:variant>
    </vt:vector>
  </HeadingPairs>
  <TitlesOfParts>
    <vt:vector size="22" baseType="lpstr">
      <vt:lpstr>PRESUPUESTOS</vt:lpstr>
      <vt:lpstr>PROPONENTES</vt:lpstr>
      <vt:lpstr>INTEGRANTES</vt:lpstr>
      <vt:lpstr>EXPERIENCIA</vt:lpstr>
      <vt:lpstr>PONDERACION EXP.</vt:lpstr>
      <vt:lpstr>EQUIPO DE TRABAJO</vt:lpstr>
      <vt:lpstr>APOYO A IND. NAL.</vt:lpstr>
      <vt:lpstr>VIN.PERS.DISC.</vt:lpstr>
      <vt:lpstr>RNOCI</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Steven Perilla Novoa</dc:creator>
  <cp:lastModifiedBy>Walter Steven Perilla Novoa</cp:lastModifiedBy>
  <dcterms:created xsi:type="dcterms:W3CDTF">2021-12-20T22:54:45Z</dcterms:created>
  <dcterms:modified xsi:type="dcterms:W3CDTF">2021-12-20T22:58:10Z</dcterms:modified>
</cp:coreProperties>
</file>