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esktop\PROCESOS INFRAESTRUCTURA\7. ANDENES\INTERVENTORIA ANDENES\PARA PUBLICAR\"/>
    </mc:Choice>
  </mc:AlternateContent>
  <xr:revisionPtr revIDLastSave="0" documentId="8_{944A2965-225E-4082-B649-5EB4D31CB711}" xr6:coauthVersionLast="45" xr6:coauthVersionMax="45" xr10:uidLastSave="{00000000-0000-0000-0000-000000000000}"/>
  <bookViews>
    <workbookView xWindow="14265" yWindow="180" windowWidth="14925" windowHeight="15375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<sst xmlns="http://schemas.openxmlformats.org/spreadsheetml/2006/main" count="78" uniqueCount="45">
  <si>
    <t>Anexo 2 - Cronograma  - "Documento tipo de interventoría de obra pública de infraestructura de transporte"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</si>
  <si>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</si>
  <si>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</si>
  <si>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</si>
  <si>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</si>
  <si>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</si>
  <si>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</si>
  <si>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</si>
  <si>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</si>
  <si>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</si>
  <si>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</si>
  <si>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</si>
  <si>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</si>
  <si>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</si>
  <si>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</si>
  <si>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</si>
  <si>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</si>
  <si>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</si>
  <si>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</si>
  <si>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</si>
  <si>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</si>
  <si>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</si>
  <si>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</si>
  <si>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</si>
  <si>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</si>
  <si>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</si>
  <si>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</si>
  <si>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</si>
  <si>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 xml:space="preserve">Informe de presentación de ofertas /Audiencia de apertura de ofertas </t>
  </si>
  <si>
    <t>[Página web de la Entidad]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</si>
  <si>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</si>
  <si>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</si>
  <si>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</si>
  <si>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</si>
  <si>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</si>
  <si>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Publicación acto administrativo de adjudicación o de declaratoria de desierto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</si>
  <si>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</si>
  <si>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</si>
  <si>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</si>
  <si>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</si>
  <si>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</si>
  <si>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</si>
  <si>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</si>
  <si>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21-25/01/2022</t>
  </si>
  <si>
    <t>14-20/12/2022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</si>
</sst>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Border="1"/>
    <xf numFmtId="0" fontId="0" fillId="0" borderId="0" xfId="0"/>
    <xf numFmtId="0" fontId="4" fillId="0" borderId="0" xfId="0" applyFont="1" applyBorder="1"/>
    <xf numFmtId="0" fontId="4" fillId="0" borderId="13" xfId="0" applyFont="1" applyBorder="1"/>
    <xf numFmtId="0" fontId="3" fillId="0" borderId="0" xfId="0" applyFont="1"/>
    <xf numFmtId="0" fontId="5" fillId="0" borderId="0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Border="1" applyAlignment="1">
      <alignment vertical="center" wrapText="1"/>
    </xf>
    <xf numFmtId="0" fontId="4" fillId="0" borderId="30" xfId="0" applyFont="1" applyBorder="1" applyAlignment="1"/>
    <xf numFmtId="0" fontId="5" fillId="0" borderId="0" xfId="0" applyFont="1" applyBorder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4" fillId="5" borderId="1" xfId="0" applyFont="1" applyFill="1" applyBorder="1"/>
    <xf numFmtId="0" fontId="10" fillId="5" borderId="3" xfId="0" applyFont="1" applyFill="1" applyBorder="1" applyAlignment="1">
      <alignment vertical="center" wrapText="1"/>
    </xf>
    <xf numFmtId="0" fontId="4" fillId="5" borderId="6" xfId="0" applyFont="1" applyFill="1" applyBorder="1"/>
    <xf numFmtId="0" fontId="4" fillId="0" borderId="1" xfId="0" applyFont="1" applyBorder="1"/>
    <xf numFmtId="0" fontId="11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7" fillId="0" borderId="36" xfId="0" applyFont="1" applyFill="1" applyBorder="1" applyAlignment="1">
      <alignment wrapText="1"/>
    </xf>
    <xf numFmtId="0" fontId="8" fillId="0" borderId="36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" fillId="0" borderId="38" xfId="0" applyFont="1" applyBorder="1"/>
    <xf numFmtId="0" fontId="4" fillId="0" borderId="4" xfId="0" applyFont="1" applyBorder="1" applyAlignment="1">
      <alignment horizontal="center"/>
    </xf>
    <xf numFmtId="0" fontId="4" fillId="0" borderId="37" xfId="0" applyFont="1" applyBorder="1"/>
    <xf numFmtId="0" fontId="4" fillId="0" borderId="37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36" xfId="0" applyFont="1" applyFill="1" applyBorder="1" applyAlignment="1">
      <alignment horizont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0" fontId="10" fillId="0" borderId="37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10" fillId="5" borderId="1" xfId="0" applyFont="1" applyFill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35" xfId="0" applyFont="1" applyBorder="1" applyAlignment="1">
      <alignment horizontal="center" wrapText="1"/>
    </xf>
    <xf numFmtId="0" fontId="7" fillId="0" borderId="36" xfId="0" applyFont="1" applyFill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/>
      <protection locked="0"/>
    </xf>
    <xf numFmtId="164" fontId="10" fillId="0" borderId="1" xfId="0" applyNumberFormat="1" applyFont="1" applyBorder="1" applyAlignment="1">
      <alignment horizontal="left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10" fillId="5" borderId="6" xfId="0" applyNumberFormat="1" applyFont="1" applyFill="1" applyBorder="1" applyAlignment="1">
      <alignment horizontal="left" vertical="center" wrapText="1"/>
    </xf>
    <xf numFmtId="167" fontId="10" fillId="5" borderId="12" xfId="0" applyNumberFormat="1" applyFont="1" applyFill="1" applyBorder="1" applyAlignment="1">
      <alignment horizontal="left" vertical="center" wrapText="1"/>
    </xf>
    <xf numFmtId="167" fontId="10" fillId="5" borderId="3" xfId="0" applyNumberFormat="1" applyFont="1" applyFill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14" fontId="10" fillId="0" borderId="1" xfId="0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14" fontId="10" fillId="0" borderId="37" xfId="0" applyNumberFormat="1" applyFont="1" applyBorder="1" applyAlignment="1">
      <alignment horizontal="left" vertical="center" wrapText="1"/>
    </xf>
    <xf numFmtId="0" fontId="10" fillId="0" borderId="37" xfId="0" applyFont="1" applyBorder="1" applyAlignment="1">
      <alignment horizontal="left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4" fontId="10" fillId="0" borderId="9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10" fillId="0" borderId="38" xfId="0" applyNumberFormat="1" applyFont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N40"/>
  <sheetViews>
    <sheetView tabSelected="1" view="pageBreakPreview" topLeftCell="A7" zoomScale="60" zoomScaleNormal="106" workbookViewId="0">
      <selection activeCell="D33" sqref="D33:F33"/>
    </sheetView>
  </sheetViews>
  <sheetFormatPr baseColWidth="10" defaultColWidth="11" defaultRowHeight="14.25" x14ac:dyDescent="0.2"/>
  <cols>
    <col min="1" max="1" width="11" style="5"/>
    <col min="2" max="2" width="11" style="5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30" customWidth="1"/>
    <col min="10" max="10" width="32.75" customWidth="1"/>
    <col min="11" max="11" width="32.75" style="5" customWidth="1"/>
    <col min="12" max="12" width="19.5" style="4" customWidth="1"/>
    <col min="13" max="13" width="4.625" customWidth="1"/>
  </cols>
  <sheetData>
    <row r="1" spans="1:14" s="5" customFormat="1" x14ac:dyDescent="0.2">
      <c r="A1" s="105"/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98"/>
    </row>
    <row r="2" spans="1:14" s="5" customFormat="1" x14ac:dyDescent="0.2">
      <c r="A2" s="105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98"/>
      <c r="M2" s="4"/>
    </row>
    <row r="3" spans="1:14" s="5" customFormat="1" x14ac:dyDescent="0.2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98"/>
      <c r="M3" s="4"/>
    </row>
    <row r="4" spans="1:14" s="5" customFormat="1" ht="15" thickBot="1" x14ac:dyDescent="0.25">
      <c r="A4" s="105"/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98"/>
      <c r="M4" s="4"/>
    </row>
    <row r="5" spans="1:14" s="5" customFormat="1" ht="15.75" customHeight="1" thickTop="1" x14ac:dyDescent="0.2">
      <c r="A5" s="98"/>
      <c r="B5" s="58"/>
      <c r="C5" s="100"/>
      <c r="D5" s="100"/>
      <c r="E5" s="100"/>
      <c r="F5" s="100"/>
      <c r="G5" s="100"/>
      <c r="H5" s="100"/>
      <c r="I5" s="100"/>
      <c r="J5" s="100"/>
      <c r="K5" s="101"/>
      <c r="L5" s="98"/>
      <c r="M5" s="4"/>
    </row>
    <row r="6" spans="1:14" s="5" customFormat="1" ht="30" customHeight="1" x14ac:dyDescent="0.2">
      <c r="A6" s="98"/>
      <c r="B6" s="59"/>
      <c r="C6" s="57" t="s">
        <v>0</v>
      </c>
      <c r="D6" s="57"/>
      <c r="E6" s="57"/>
      <c r="F6" s="57"/>
      <c r="G6" s="54"/>
      <c r="H6" s="54"/>
      <c r="I6" s="54"/>
      <c r="J6" s="54"/>
      <c r="K6" s="55"/>
      <c r="L6" s="98"/>
      <c r="M6" s="4"/>
    </row>
    <row r="7" spans="1:14" s="5" customFormat="1" ht="20.25" customHeight="1" x14ac:dyDescent="0.2">
      <c r="A7" s="98"/>
      <c r="B7" s="59"/>
      <c r="C7" s="29" t="s">
        <v>1</v>
      </c>
      <c r="D7" s="43" t="s">
        <v>2</v>
      </c>
      <c r="E7" s="28" t="s">
        <v>3</v>
      </c>
      <c r="F7" s="43">
        <v>2</v>
      </c>
      <c r="G7" s="54"/>
      <c r="H7" s="54"/>
      <c r="I7" s="54"/>
      <c r="J7" s="54"/>
      <c r="K7" s="55"/>
      <c r="L7" s="98"/>
      <c r="M7" s="4"/>
    </row>
    <row r="8" spans="1:14" s="5" customFormat="1" x14ac:dyDescent="0.2">
      <c r="A8" s="98"/>
      <c r="B8" s="59"/>
      <c r="C8" s="56"/>
      <c r="D8" s="56"/>
      <c r="E8" s="56"/>
      <c r="F8" s="56"/>
      <c r="G8" s="54"/>
      <c r="H8" s="54"/>
      <c r="I8" s="54"/>
      <c r="J8" s="54"/>
      <c r="K8" s="55"/>
      <c r="L8" s="98"/>
      <c r="M8" s="4"/>
    </row>
    <row r="9" spans="1:14" s="8" customFormat="1" ht="15" x14ac:dyDescent="0.25">
      <c r="A9" s="98"/>
      <c r="B9" s="106"/>
      <c r="C9" s="15" t="s">
        <v>4</v>
      </c>
      <c r="D9" s="91" t="s">
        <v>5</v>
      </c>
      <c r="E9" s="91"/>
      <c r="F9" s="91"/>
      <c r="G9" s="48" t="s">
        <v>6</v>
      </c>
      <c r="H9" s="48" t="s">
        <v>7</v>
      </c>
      <c r="I9" s="60" t="s">
        <v>8</v>
      </c>
      <c r="J9" s="60"/>
      <c r="K9" s="25"/>
      <c r="L9" s="98"/>
      <c r="M9" s="14"/>
    </row>
    <row r="10" spans="1:14" ht="45.75" customHeight="1" x14ac:dyDescent="0.2">
      <c r="A10" s="98"/>
      <c r="B10" s="106"/>
      <c r="C10" s="16" t="s">
        <v>9</v>
      </c>
      <c r="D10" s="61">
        <v>44554</v>
      </c>
      <c r="E10" s="61"/>
      <c r="F10" s="61"/>
      <c r="G10" s="45" t="s">
        <v>10</v>
      </c>
      <c r="H10" s="31" t="s">
        <v>11</v>
      </c>
      <c r="I10" s="62"/>
      <c r="J10" s="63"/>
      <c r="K10" s="26"/>
      <c r="L10" s="98"/>
      <c r="M10" s="14"/>
      <c r="N10" s="4"/>
    </row>
    <row r="11" spans="1:14" s="5" customFormat="1" ht="35.25" customHeight="1" x14ac:dyDescent="0.2">
      <c r="A11" s="98"/>
      <c r="B11" s="106"/>
      <c r="C11" s="17" t="s">
        <v>12</v>
      </c>
      <c r="D11" s="61">
        <v>44554</v>
      </c>
      <c r="E11" s="61"/>
      <c r="F11" s="61"/>
      <c r="G11" s="45" t="s">
        <v>10</v>
      </c>
      <c r="H11" s="32" t="s">
        <v>11</v>
      </c>
      <c r="I11" s="82" t="s">
        <v>13</v>
      </c>
      <c r="J11" s="83"/>
      <c r="K11" s="27"/>
      <c r="L11" s="98"/>
      <c r="M11" s="14"/>
    </row>
    <row r="12" spans="1:14" s="5" customFormat="1" ht="40.5" customHeight="1" x14ac:dyDescent="0.2">
      <c r="A12" s="98"/>
      <c r="B12" s="106"/>
      <c r="C12" s="44" t="s">
        <v>14</v>
      </c>
      <c r="D12" s="61">
        <v>44554</v>
      </c>
      <c r="E12" s="61"/>
      <c r="F12" s="61"/>
      <c r="G12" s="45" t="s">
        <v>10</v>
      </c>
      <c r="H12" s="32" t="s">
        <v>11</v>
      </c>
      <c r="I12" s="82" t="s">
        <v>15</v>
      </c>
      <c r="J12" s="83"/>
      <c r="K12" s="27"/>
      <c r="L12" s="98"/>
      <c r="M12" s="14"/>
    </row>
    <row r="13" spans="1:14" s="5" customFormat="1" ht="57" customHeight="1" x14ac:dyDescent="0.2">
      <c r="A13" s="98"/>
      <c r="B13" s="106"/>
      <c r="C13" s="44" t="s">
        <v>16</v>
      </c>
      <c r="D13" s="68">
        <v>44560</v>
      </c>
      <c r="E13" s="69"/>
      <c r="F13" s="69"/>
      <c r="G13" s="45" t="e">
        <f>"SECOP I; "&amp;I16&amp;" o en "&amp;#REF!&amp;", asunto: Observaciones Pliego de Condiciones Proceso de Contratación "&amp;I9</f>
        <v>#REF!</v>
      </c>
      <c r="H13" s="46" t="s">
        <v>17</v>
      </c>
      <c r="I13" s="107" t="s">
        <v>18</v>
      </c>
      <c r="J13" s="108"/>
      <c r="K13" s="27"/>
      <c r="L13" s="98"/>
      <c r="M13" s="14"/>
    </row>
    <row r="14" spans="1:14" s="5" customFormat="1" ht="42.75" customHeight="1" x14ac:dyDescent="0.2">
      <c r="A14" s="98"/>
      <c r="B14" s="106"/>
      <c r="C14" s="44" t="s">
        <v>19</v>
      </c>
      <c r="D14" s="84">
        <v>44561</v>
      </c>
      <c r="E14" s="84"/>
      <c r="F14" s="84"/>
      <c r="G14" s="45" t="s">
        <v>10</v>
      </c>
      <c r="H14" s="33" t="s">
        <v>11</v>
      </c>
      <c r="I14" s="102"/>
      <c r="J14" s="103"/>
      <c r="K14" s="104"/>
      <c r="L14" s="98"/>
      <c r="M14" s="14"/>
    </row>
    <row r="15" spans="1:14" s="5" customFormat="1" ht="44.25" customHeight="1" x14ac:dyDescent="0.2">
      <c r="A15" s="98"/>
      <c r="B15" s="106"/>
      <c r="C15" s="18" t="s">
        <v>20</v>
      </c>
      <c r="D15" s="84">
        <v>44561</v>
      </c>
      <c r="E15" s="84"/>
      <c r="F15" s="84"/>
      <c r="G15" s="45" t="s">
        <v>10</v>
      </c>
      <c r="H15" s="46" t="s">
        <v>11</v>
      </c>
      <c r="I15" s="73"/>
      <c r="J15" s="74"/>
      <c r="K15" s="75"/>
      <c r="L15" s="98"/>
      <c r="M15" s="14"/>
    </row>
    <row r="16" spans="1:14" ht="37.5" customHeight="1" x14ac:dyDescent="0.2">
      <c r="A16" s="98"/>
      <c r="B16" s="106"/>
      <c r="C16" s="17" t="s">
        <v>21</v>
      </c>
      <c r="D16" s="84">
        <v>44561</v>
      </c>
      <c r="E16" s="84"/>
      <c r="F16" s="84"/>
      <c r="G16" s="45" t="s">
        <v>10</v>
      </c>
      <c r="H16" s="46" t="s">
        <v>11</v>
      </c>
      <c r="I16" s="76"/>
      <c r="J16" s="77"/>
      <c r="K16" s="78"/>
      <c r="L16" s="98"/>
      <c r="M16" s="14"/>
      <c r="N16" s="5"/>
    </row>
    <row r="17" spans="1:14" ht="14.25" customHeight="1" x14ac:dyDescent="0.2">
      <c r="A17" s="98"/>
      <c r="B17" s="106"/>
      <c r="C17" s="67" t="s">
        <v>22</v>
      </c>
      <c r="D17" s="92">
        <v>44568</v>
      </c>
      <c r="E17" s="93"/>
      <c r="F17" s="94"/>
      <c r="G17" s="69" t="s">
        <v>23</v>
      </c>
      <c r="H17" s="85" t="s">
        <v>11</v>
      </c>
      <c r="I17" s="76"/>
      <c r="J17" s="77"/>
      <c r="K17" s="78"/>
      <c r="L17" s="98"/>
      <c r="M17" s="14"/>
      <c r="N17" s="5"/>
    </row>
    <row r="18" spans="1:14" ht="18.75" customHeight="1" x14ac:dyDescent="0.2">
      <c r="A18" s="98"/>
      <c r="B18" s="106"/>
      <c r="C18" s="67"/>
      <c r="D18" s="95"/>
      <c r="E18" s="96"/>
      <c r="F18" s="97"/>
      <c r="G18" s="69"/>
      <c r="H18" s="85"/>
      <c r="I18" s="76"/>
      <c r="J18" s="77"/>
      <c r="K18" s="78"/>
      <c r="L18" s="98"/>
      <c r="M18" s="14"/>
      <c r="N18" s="5"/>
    </row>
    <row r="19" spans="1:14" ht="30.75" customHeight="1" x14ac:dyDescent="0.2">
      <c r="A19" s="98"/>
      <c r="B19" s="106"/>
      <c r="C19" s="44" t="s">
        <v>24</v>
      </c>
      <c r="D19" s="84">
        <v>44574</v>
      </c>
      <c r="E19" s="84"/>
      <c r="F19" s="84"/>
      <c r="G19" s="45" t="s">
        <v>10</v>
      </c>
      <c r="H19" s="46" t="s">
        <v>11</v>
      </c>
      <c r="I19" s="76"/>
      <c r="J19" s="77"/>
      <c r="K19" s="78"/>
      <c r="L19" s="98"/>
      <c r="M19" s="14"/>
      <c r="N19" s="5"/>
    </row>
    <row r="20" spans="1:14" ht="14.25" customHeight="1" x14ac:dyDescent="0.2">
      <c r="A20" s="98"/>
      <c r="B20" s="106"/>
      <c r="C20" s="44" t="s">
        <v>25</v>
      </c>
      <c r="D20" s="68">
        <v>44574</v>
      </c>
      <c r="E20" s="69"/>
      <c r="F20" s="69"/>
      <c r="G20" s="45" t="s">
        <v>10</v>
      </c>
      <c r="H20" s="32" t="s">
        <v>26</v>
      </c>
      <c r="I20" s="76"/>
      <c r="J20" s="77"/>
      <c r="K20" s="78"/>
      <c r="L20" s="98"/>
      <c r="M20" s="14"/>
      <c r="N20" s="5"/>
    </row>
    <row r="21" spans="1:14" ht="14.25" customHeight="1" x14ac:dyDescent="0.2">
      <c r="A21" s="98"/>
      <c r="B21" s="106"/>
      <c r="C21" s="67" t="s">
        <v>27</v>
      </c>
      <c r="D21" s="84">
        <v>44575.375</v>
      </c>
      <c r="E21" s="84"/>
      <c r="F21" s="84"/>
      <c r="G21" s="70" t="s">
        <v>10</v>
      </c>
      <c r="H21" s="85" t="s">
        <v>11</v>
      </c>
      <c r="I21" s="76"/>
      <c r="J21" s="77"/>
      <c r="K21" s="78"/>
      <c r="L21" s="98"/>
      <c r="M21" s="14"/>
      <c r="N21" s="5"/>
    </row>
    <row r="22" spans="1:14" ht="14.25" customHeight="1" x14ac:dyDescent="0.2">
      <c r="A22" s="98"/>
      <c r="B22" s="106"/>
      <c r="C22" s="67"/>
      <c r="D22" s="84"/>
      <c r="E22" s="84"/>
      <c r="F22" s="84"/>
      <c r="G22" s="70"/>
      <c r="H22" s="85"/>
      <c r="I22" s="76"/>
      <c r="J22" s="77"/>
      <c r="K22" s="78"/>
      <c r="L22" s="98"/>
      <c r="M22" s="14"/>
      <c r="N22" s="5"/>
    </row>
    <row r="23" spans="1:14" ht="14.25" customHeight="1" x14ac:dyDescent="0.2">
      <c r="A23" s="98"/>
      <c r="B23" s="106"/>
      <c r="C23" s="67" t="s">
        <v>28</v>
      </c>
      <c r="D23" s="68">
        <v>44575</v>
      </c>
      <c r="E23" s="69"/>
      <c r="F23" s="69"/>
      <c r="G23" s="45" t="s">
        <v>10</v>
      </c>
      <c r="H23" s="85" t="s">
        <v>11</v>
      </c>
      <c r="I23" s="76"/>
      <c r="J23" s="77"/>
      <c r="K23" s="78"/>
      <c r="L23" s="98"/>
      <c r="M23" s="14"/>
      <c r="N23" s="5"/>
    </row>
    <row r="24" spans="1:14" ht="14.25" customHeight="1" x14ac:dyDescent="0.2">
      <c r="A24" s="98"/>
      <c r="B24" s="106"/>
      <c r="C24" s="67"/>
      <c r="D24" s="69"/>
      <c r="E24" s="69"/>
      <c r="F24" s="69"/>
      <c r="G24" s="45" t="s">
        <v>29</v>
      </c>
      <c r="H24" s="85"/>
      <c r="I24" s="76"/>
      <c r="J24" s="77"/>
      <c r="K24" s="78"/>
      <c r="L24" s="98"/>
      <c r="M24" s="14"/>
      <c r="N24" s="5"/>
    </row>
    <row r="25" spans="1:14" ht="14.25" customHeight="1" x14ac:dyDescent="0.2">
      <c r="A25" s="98"/>
      <c r="B25" s="106"/>
      <c r="C25" s="19" t="s">
        <v>30</v>
      </c>
      <c r="D25" s="88" t="s">
        <v>44</v>
      </c>
      <c r="E25" s="89"/>
      <c r="F25" s="90"/>
      <c r="G25" s="51" t="s">
        <v>10</v>
      </c>
      <c r="H25" s="34" t="s">
        <v>11</v>
      </c>
      <c r="I25" s="76"/>
      <c r="J25" s="77"/>
      <c r="K25" s="78"/>
      <c r="L25" s="98"/>
      <c r="M25" s="14"/>
      <c r="N25" s="5"/>
    </row>
    <row r="26" spans="1:14" ht="28.5" x14ac:dyDescent="0.2">
      <c r="A26" s="98"/>
      <c r="B26" s="106"/>
      <c r="C26" s="20" t="s">
        <v>31</v>
      </c>
      <c r="D26" s="64">
        <v>44581</v>
      </c>
      <c r="E26" s="65"/>
      <c r="F26" s="66"/>
      <c r="G26" s="21" t="s">
        <v>10</v>
      </c>
      <c r="H26" s="35" t="s">
        <v>11</v>
      </c>
      <c r="I26" s="76"/>
      <c r="J26" s="77"/>
      <c r="K26" s="78"/>
      <c r="L26" s="98"/>
      <c r="M26" s="14"/>
      <c r="N26" s="5"/>
    </row>
    <row r="27" spans="1:14" ht="57" x14ac:dyDescent="0.2">
      <c r="A27" s="98"/>
      <c r="B27" s="106"/>
      <c r="C27" s="22" t="s">
        <v>32</v>
      </c>
      <c r="D27" s="110" t="s">
        <v>43</v>
      </c>
      <c r="E27" s="110"/>
      <c r="F27" s="110"/>
      <c r="G27" s="23" t="s">
        <v>10</v>
      </c>
      <c r="H27" s="32" t="s">
        <v>33</v>
      </c>
      <c r="I27" s="76"/>
      <c r="J27" s="77"/>
      <c r="K27" s="78"/>
      <c r="L27" s="98"/>
      <c r="M27" s="14"/>
      <c r="N27" s="5"/>
    </row>
    <row r="28" spans="1:14" ht="14.25" customHeight="1" x14ac:dyDescent="0.2">
      <c r="A28" s="98"/>
      <c r="B28" s="106"/>
      <c r="C28" s="67" t="s">
        <v>34</v>
      </c>
      <c r="D28" s="68">
        <v>44587</v>
      </c>
      <c r="E28" s="69"/>
      <c r="F28" s="69"/>
      <c r="G28" s="70" t="s">
        <v>10</v>
      </c>
      <c r="H28" s="71" t="s">
        <v>11</v>
      </c>
      <c r="I28" s="76"/>
      <c r="J28" s="77"/>
      <c r="K28" s="78"/>
      <c r="L28" s="98"/>
      <c r="M28" s="14"/>
      <c r="N28" s="5"/>
    </row>
    <row r="29" spans="1:14" ht="57.6" customHeight="1" x14ac:dyDescent="0.2">
      <c r="A29" s="98"/>
      <c r="B29" s="106"/>
      <c r="C29" s="67"/>
      <c r="D29" s="69"/>
      <c r="E29" s="69"/>
      <c r="F29" s="69"/>
      <c r="G29" s="70"/>
      <c r="H29" s="72"/>
      <c r="I29" s="76"/>
      <c r="J29" s="77"/>
      <c r="K29" s="78"/>
      <c r="L29" s="98"/>
      <c r="M29" s="14"/>
      <c r="N29" s="5"/>
    </row>
    <row r="30" spans="1:14" s="5" customFormat="1" ht="43.5" customHeight="1" x14ac:dyDescent="0.2">
      <c r="A30" s="98"/>
      <c r="B30" s="106"/>
      <c r="C30" s="47" t="s">
        <v>35</v>
      </c>
      <c r="D30" s="86">
        <v>44588</v>
      </c>
      <c r="E30" s="87"/>
      <c r="F30" s="87"/>
      <c r="G30" s="40" t="s">
        <v>10</v>
      </c>
      <c r="H30" s="41" t="s">
        <v>11</v>
      </c>
      <c r="I30" s="76"/>
      <c r="J30" s="77"/>
      <c r="K30" s="78"/>
      <c r="L30" s="98"/>
      <c r="M30" s="14"/>
    </row>
    <row r="31" spans="1:14" ht="14.25" customHeight="1" x14ac:dyDescent="0.2">
      <c r="A31" s="98"/>
      <c r="B31" s="106"/>
      <c r="C31" s="37" t="s">
        <v>36</v>
      </c>
      <c r="D31" s="109">
        <v>44592</v>
      </c>
      <c r="E31" s="109"/>
      <c r="F31" s="109"/>
      <c r="G31" s="38" t="s">
        <v>10</v>
      </c>
      <c r="H31" s="39" t="s">
        <v>11</v>
      </c>
      <c r="I31" s="76"/>
      <c r="J31" s="77"/>
      <c r="K31" s="78"/>
      <c r="L31" s="98"/>
      <c r="M31" s="14"/>
      <c r="N31" s="5"/>
    </row>
    <row r="32" spans="1:14" ht="14.25" customHeight="1" x14ac:dyDescent="0.2">
      <c r="A32" s="98"/>
      <c r="B32" s="106"/>
      <c r="C32" s="19" t="s">
        <v>37</v>
      </c>
      <c r="D32" s="84">
        <v>44593</v>
      </c>
      <c r="E32" s="84"/>
      <c r="F32" s="84"/>
      <c r="G32" s="45" t="s">
        <v>10</v>
      </c>
      <c r="H32" s="32" t="s">
        <v>11</v>
      </c>
      <c r="I32" s="76"/>
      <c r="J32" s="77"/>
      <c r="K32" s="78"/>
      <c r="L32" s="98"/>
      <c r="M32" s="14"/>
      <c r="N32" s="5"/>
    </row>
    <row r="33" spans="1:14" ht="14.25" customHeight="1" x14ac:dyDescent="0.2">
      <c r="A33" s="98"/>
      <c r="B33" s="106"/>
      <c r="C33" s="44" t="s">
        <v>38</v>
      </c>
      <c r="D33" s="84">
        <v>44594</v>
      </c>
      <c r="E33" s="84"/>
      <c r="F33" s="84"/>
      <c r="G33" s="24" t="s">
        <v>10</v>
      </c>
      <c r="H33" s="32" t="s">
        <v>11</v>
      </c>
      <c r="I33" s="76"/>
      <c r="J33" s="77"/>
      <c r="K33" s="78"/>
      <c r="L33" s="98"/>
      <c r="M33" s="14"/>
      <c r="N33" s="5"/>
    </row>
    <row r="34" spans="1:14" ht="14.25" customHeight="1" x14ac:dyDescent="0.2">
      <c r="A34" s="98"/>
      <c r="B34" s="52"/>
      <c r="C34" s="53"/>
      <c r="D34" s="53"/>
      <c r="E34" s="53"/>
      <c r="F34" s="53"/>
      <c r="G34" s="53"/>
      <c r="H34" s="53"/>
      <c r="I34" s="76"/>
      <c r="J34" s="77"/>
      <c r="K34" s="78"/>
      <c r="L34" s="98"/>
      <c r="M34" s="14"/>
      <c r="N34" s="5"/>
    </row>
    <row r="35" spans="1:14" ht="14.25" customHeight="1" thickBot="1" x14ac:dyDescent="0.25">
      <c r="A35" s="98"/>
      <c r="B35" s="52"/>
      <c r="C35" s="53"/>
      <c r="D35" s="53"/>
      <c r="E35" s="53"/>
      <c r="F35" s="53"/>
      <c r="G35" s="53"/>
      <c r="H35" s="53"/>
      <c r="I35" s="79"/>
      <c r="J35" s="80"/>
      <c r="K35" s="81"/>
      <c r="L35" s="12"/>
      <c r="M35" s="14"/>
      <c r="N35" s="5"/>
    </row>
    <row r="36" spans="1:14" ht="13.5" hidden="1" customHeight="1" thickBot="1" x14ac:dyDescent="0.25">
      <c r="A36" s="98"/>
      <c r="B36" s="52"/>
      <c r="C36" s="53"/>
      <c r="D36" s="53"/>
      <c r="E36" s="53"/>
      <c r="F36" s="53"/>
      <c r="G36" s="53"/>
      <c r="H36" s="53"/>
      <c r="I36" s="10"/>
      <c r="J36" s="10"/>
      <c r="K36" s="11"/>
      <c r="L36" s="9"/>
      <c r="M36" s="42"/>
      <c r="N36" s="4"/>
    </row>
    <row r="37" spans="1:14" ht="15" hidden="1" customHeight="1" thickBot="1" x14ac:dyDescent="0.25">
      <c r="A37" s="98"/>
      <c r="B37" s="13"/>
      <c r="C37" s="6"/>
      <c r="D37" s="7"/>
      <c r="E37" s="7"/>
      <c r="F37" s="7"/>
      <c r="G37" s="6"/>
      <c r="H37" s="36"/>
      <c r="I37" s="10"/>
      <c r="J37" s="10"/>
      <c r="K37" s="10"/>
      <c r="L37" s="9"/>
      <c r="M37" s="42"/>
      <c r="N37" s="4"/>
    </row>
    <row r="38" spans="1:14" ht="15" thickTop="1" x14ac:dyDescent="0.2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49"/>
      <c r="M38" s="49"/>
      <c r="N38" s="5"/>
    </row>
    <row r="39" spans="1:14" x14ac:dyDescent="0.2">
      <c r="B39" s="49"/>
      <c r="C39" s="5"/>
      <c r="D39" s="5"/>
      <c r="E39" s="5"/>
      <c r="F39" s="5"/>
      <c r="G39" s="5"/>
      <c r="H39" s="50"/>
      <c r="I39" s="49"/>
      <c r="J39" s="4"/>
      <c r="K39" s="4"/>
      <c r="L39" s="49"/>
      <c r="M39" s="49"/>
      <c r="N39" s="5"/>
    </row>
    <row r="40" spans="1:14" x14ac:dyDescent="0.2">
      <c r="B40" s="4"/>
      <c r="C40" s="5"/>
      <c r="D40" s="5"/>
      <c r="E40" s="5"/>
      <c r="F40" s="5"/>
      <c r="G40" s="5"/>
      <c r="H40" s="50"/>
      <c r="I40" s="4"/>
      <c r="J40" s="5"/>
      <c r="M40" s="5"/>
      <c r="N40" s="5"/>
    </row>
  </sheetData>
  <mergeCells count="50">
    <mergeCell ref="L1:L34"/>
    <mergeCell ref="B38:K38"/>
    <mergeCell ref="C5:K5"/>
    <mergeCell ref="I14:K14"/>
    <mergeCell ref="C17:C18"/>
    <mergeCell ref="A1:K4"/>
    <mergeCell ref="A5:A38"/>
    <mergeCell ref="B9:B33"/>
    <mergeCell ref="I13:J13"/>
    <mergeCell ref="D15:F15"/>
    <mergeCell ref="D31:F31"/>
    <mergeCell ref="D27:F27"/>
    <mergeCell ref="C23:C24"/>
    <mergeCell ref="D23:F24"/>
    <mergeCell ref="C21:C22"/>
    <mergeCell ref="D21:F22"/>
    <mergeCell ref="G21:G22"/>
    <mergeCell ref="D11:F11"/>
    <mergeCell ref="D12:F12"/>
    <mergeCell ref="D9:F9"/>
    <mergeCell ref="D20:F20"/>
    <mergeCell ref="D17:F18"/>
    <mergeCell ref="G17:G18"/>
    <mergeCell ref="D19:F19"/>
    <mergeCell ref="D33:F33"/>
    <mergeCell ref="I12:J12"/>
    <mergeCell ref="D13:F13"/>
    <mergeCell ref="D14:F14"/>
    <mergeCell ref="D16:F16"/>
    <mergeCell ref="H21:H22"/>
    <mergeCell ref="H17:H18"/>
    <mergeCell ref="H23:H24"/>
    <mergeCell ref="D30:F30"/>
    <mergeCell ref="D25:F25"/>
    <mergeCell ref="B34:H36"/>
    <mergeCell ref="G6:K8"/>
    <mergeCell ref="C8:F8"/>
    <mergeCell ref="C6:F6"/>
    <mergeCell ref="B5:B8"/>
    <mergeCell ref="I9:J9"/>
    <mergeCell ref="D10:F10"/>
    <mergeCell ref="I10:J10"/>
    <mergeCell ref="D26:F26"/>
    <mergeCell ref="C28:C29"/>
    <mergeCell ref="D28:F29"/>
    <mergeCell ref="G28:G29"/>
    <mergeCell ref="H28:H29"/>
    <mergeCell ref="I15:K35"/>
    <mergeCell ref="I11:J11"/>
    <mergeCell ref="D32:F32"/>
  </mergeCells>
  <conditionalFormatting sqref="D16:F16">
    <cfRule type="cellIs" dxfId="7" priority="2" operator="equal">
      <formula>0</formula>
    </cfRule>
  </conditionalFormatting>
  <conditionalFormatting sqref="D20:F20">
    <cfRule type="expression" dxfId="6" priority="1">
      <formula>ISERROR($E$24)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A1" s="50"/>
      <c r="B1" s="5"/>
      <c r="C1" s="5" t="s">
        <v>39</v>
      </c>
    </row>
    <row r="2" spans="1:3" x14ac:dyDescent="0.2">
      <c r="A2" s="50" t="s">
        <v>40</v>
      </c>
      <c r="B2" s="5"/>
      <c r="C2" s="5"/>
    </row>
    <row r="3" spans="1:3" x14ac:dyDescent="0.2">
      <c r="A3" s="2">
        <v>42005</v>
      </c>
      <c r="B3" s="5"/>
      <c r="C3" s="5"/>
    </row>
    <row r="4" spans="1:3" x14ac:dyDescent="0.2">
      <c r="A4" s="2">
        <v>42016</v>
      </c>
      <c r="B4" s="5"/>
      <c r="C4" s="5"/>
    </row>
    <row r="5" spans="1:3" x14ac:dyDescent="0.2">
      <c r="A5" s="2">
        <v>42086</v>
      </c>
      <c r="B5" s="5"/>
      <c r="C5" s="5"/>
    </row>
    <row r="6" spans="1:3" x14ac:dyDescent="0.2">
      <c r="A6" s="2">
        <v>42092</v>
      </c>
      <c r="B6" s="5"/>
      <c r="C6" s="5"/>
    </row>
    <row r="7" spans="1:3" x14ac:dyDescent="0.2">
      <c r="A7" s="2">
        <v>42096</v>
      </c>
      <c r="B7" s="5"/>
      <c r="C7" s="5"/>
    </row>
    <row r="8" spans="1:3" x14ac:dyDescent="0.2">
      <c r="A8" s="2">
        <v>42097</v>
      </c>
      <c r="B8" s="5"/>
      <c r="C8" s="5"/>
    </row>
    <row r="9" spans="1:3" x14ac:dyDescent="0.2">
      <c r="A9" s="2">
        <v>42099</v>
      </c>
      <c r="B9" s="5"/>
      <c r="C9" s="5"/>
    </row>
    <row r="10" spans="1:3" x14ac:dyDescent="0.2">
      <c r="A10" s="2">
        <v>42125</v>
      </c>
      <c r="B10" s="5"/>
      <c r="C10" s="5"/>
    </row>
    <row r="11" spans="1:3" x14ac:dyDescent="0.2">
      <c r="A11" s="2">
        <v>42142</v>
      </c>
      <c r="B11" s="5"/>
      <c r="C11" s="5"/>
    </row>
    <row r="12" spans="1:3" x14ac:dyDescent="0.2">
      <c r="A12" s="2">
        <v>42163</v>
      </c>
      <c r="B12" s="5"/>
      <c r="C12" s="3"/>
    </row>
    <row r="13" spans="1:3" x14ac:dyDescent="0.2">
      <c r="A13" s="2">
        <v>42170</v>
      </c>
      <c r="B13" s="5"/>
      <c r="C13" s="5"/>
    </row>
    <row r="14" spans="1:3" x14ac:dyDescent="0.2">
      <c r="A14" s="2">
        <v>42184</v>
      </c>
      <c r="B14" s="5"/>
      <c r="C14" s="3"/>
    </row>
    <row r="15" spans="1:3" x14ac:dyDescent="0.2">
      <c r="A15" s="2">
        <v>42205</v>
      </c>
      <c r="B15" s="5"/>
      <c r="C15" s="5"/>
    </row>
    <row r="16" spans="1:3" x14ac:dyDescent="0.2">
      <c r="A16" s="2">
        <v>42223</v>
      </c>
      <c r="B16" s="5"/>
      <c r="C16" s="5"/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A1" s="50"/>
      <c r="B1" s="5"/>
      <c r="C1" s="5" t="s">
        <v>41</v>
      </c>
    </row>
    <row r="2" spans="1:3" x14ac:dyDescent="0.2">
      <c r="A2" s="50" t="s">
        <v>42</v>
      </c>
      <c r="B2" s="5"/>
      <c r="C2" s="5"/>
    </row>
    <row r="3" spans="1:3" x14ac:dyDescent="0.2">
      <c r="A3" s="2">
        <v>42373</v>
      </c>
      <c r="B3" s="5"/>
      <c r="C3" s="5"/>
    </row>
    <row r="4" spans="1:3" x14ac:dyDescent="0.2">
      <c r="A4" s="2">
        <v>42374</v>
      </c>
      <c r="B4" s="5"/>
      <c r="C4" s="5"/>
    </row>
    <row r="5" spans="1:3" x14ac:dyDescent="0.2">
      <c r="A5" s="2">
        <v>42375</v>
      </c>
      <c r="B5" s="5"/>
      <c r="C5" s="5"/>
    </row>
    <row r="6" spans="1:3" x14ac:dyDescent="0.2">
      <c r="A6" s="2">
        <v>42376</v>
      </c>
      <c r="B6" s="5"/>
      <c r="C6" s="5"/>
    </row>
    <row r="7" spans="1:3" x14ac:dyDescent="0.2">
      <c r="A7" s="2">
        <v>42377</v>
      </c>
      <c r="B7" s="5"/>
      <c r="C7" s="5"/>
    </row>
    <row r="8" spans="1:3" x14ac:dyDescent="0.2">
      <c r="A8" s="2">
        <v>42381</v>
      </c>
      <c r="B8" s="5"/>
      <c r="C8" s="5"/>
    </row>
    <row r="9" spans="1:3" x14ac:dyDescent="0.2">
      <c r="A9" s="2">
        <v>42382</v>
      </c>
      <c r="B9" s="5"/>
      <c r="C9" s="5"/>
    </row>
    <row r="10" spans="1:3" x14ac:dyDescent="0.2">
      <c r="A10" s="2">
        <v>42383</v>
      </c>
      <c r="B10" s="5"/>
      <c r="C10" s="5"/>
    </row>
    <row r="11" spans="1:3" x14ac:dyDescent="0.2">
      <c r="A11" s="2">
        <v>42384</v>
      </c>
      <c r="B11" s="5"/>
      <c r="C11" s="5"/>
    </row>
    <row r="12" spans="1:3" x14ac:dyDescent="0.2">
      <c r="A12" s="2">
        <v>42387</v>
      </c>
      <c r="B12" s="5"/>
      <c r="C12" s="5"/>
    </row>
    <row r="13" spans="1:3" x14ac:dyDescent="0.2">
      <c r="A13" s="2">
        <v>42388</v>
      </c>
      <c r="B13" s="5"/>
      <c r="C13" s="5"/>
    </row>
    <row r="14" spans="1:3" x14ac:dyDescent="0.2">
      <c r="A14" s="2">
        <v>42389</v>
      </c>
      <c r="B14" s="5"/>
      <c r="C14" s="5"/>
    </row>
    <row r="15" spans="1:3" x14ac:dyDescent="0.2">
      <c r="A15" s="2">
        <v>42390</v>
      </c>
      <c r="B15" s="5"/>
      <c r="C15" s="5"/>
    </row>
    <row r="16" spans="1:3" x14ac:dyDescent="0.2">
      <c r="A16" s="2">
        <v>42391</v>
      </c>
      <c r="B16" s="5"/>
      <c r="C16" s="5"/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94E4362-F833-4588-888C-D504FBFB02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dcmitype/"/>
    <ds:schemaRef ds:uri="a6cb9e4b-f1d1-4245-83ec-6cad768d538a"/>
    <ds:schemaRef ds:uri="9d85dbaf-23eb-4e57-a637-93dcacc8b1a1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usuario</cp:lastModifiedBy>
  <cp:revision/>
  <dcterms:created xsi:type="dcterms:W3CDTF">2014-10-29T19:55:46Z</dcterms:created>
  <dcterms:modified xsi:type="dcterms:W3CDTF">2021-12-31T06:35:40Z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