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.ceballos\Documents\Artesanias\2022\Invitación Abierta\004  Acarreos\Proyecto de Guia\"/>
    </mc:Choice>
  </mc:AlternateContent>
  <bookViews>
    <workbookView xWindow="0" yWindow="0" windowWidth="20490" windowHeight="7050"/>
  </bookViews>
  <sheets>
    <sheet name="Transporte Urbano-35" sheetId="4" r:id="rId1"/>
    <sheet name="Servicio Operarios-20" sheetId="5" r:id="rId2"/>
    <sheet name="Transporte Nacional-40" sheetId="6" r:id="rId3"/>
  </sheets>
  <definedNames>
    <definedName name="_xlnm.Print_Area" localSheetId="1">'Servicio Operarios-20'!$A$1:$C$50</definedName>
    <definedName name="_xlnm.Print_Area" localSheetId="2">'Transporte Nacional-40'!$A$1:$C$78</definedName>
    <definedName name="_xlnm.Print_Area" localSheetId="0">'Transporte Urbano-35'!$A$1:$C$67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0" i="6" l="1"/>
  <c r="B53" i="6"/>
  <c r="B60" i="6"/>
  <c r="B38" i="5"/>
  <c r="B31" i="5"/>
  <c r="B24" i="5"/>
  <c r="B16" i="5"/>
  <c r="B43" i="4"/>
  <c r="B34" i="4"/>
  <c r="B16" i="4"/>
  <c r="B25" i="4"/>
</calcChain>
</file>

<file path=xl/sharedStrings.xml><?xml version="1.0" encoding="utf-8"?>
<sst xmlns="http://schemas.openxmlformats.org/spreadsheetml/2006/main" count="187" uniqueCount="72">
  <si>
    <t>COMPRENDE EL PERÍMETRO URBANO DE BOGOTÁ, MEDELLÍN Y CARTAGENA</t>
  </si>
  <si>
    <t xml:space="preserve">U1. TARIFA VEHICULO PEQUEÑO TIPO AUTOMOVIL </t>
  </si>
  <si>
    <t xml:space="preserve">Parámetros de habilitación  </t>
  </si>
  <si>
    <t>Parámetros de Calificación</t>
  </si>
  <si>
    <t>TIEMPO</t>
  </si>
  <si>
    <t>VALOR</t>
  </si>
  <si>
    <t>Servicio Mínimo de 2 Horas (Para transportar   una o dos cajas de 58*58*59)</t>
  </si>
  <si>
    <t>Hora adicional del Servicio mínimo de 2 horas</t>
  </si>
  <si>
    <t>PROMEDIO</t>
  </si>
  <si>
    <r>
      <t xml:space="preserve">U2. TARIFAS SERVICIO CARRY </t>
    </r>
    <r>
      <rPr>
        <sz val="11"/>
        <rFont val="Calibri"/>
        <family val="2"/>
      </rPr>
      <t xml:space="preserve">(Área útil 1,5, * 1 mts capacidad, 1,5 metros cúbicos).  </t>
    </r>
  </si>
  <si>
    <t>Servicio Mínimo de 2 Horas (Es el servicio estándar que solicita la empresa, trayectos cortos)</t>
  </si>
  <si>
    <t>Hora adicional del Servicio minimo de 2 horas</t>
  </si>
  <si>
    <t>Servicio de 8 Horas diurnas</t>
  </si>
  <si>
    <t>Servicio 12 horas nocturna (Custodia)</t>
  </si>
  <si>
    <t xml:space="preserve"> </t>
  </si>
  <si>
    <r>
      <t xml:space="preserve">U3. FURGONES </t>
    </r>
    <r>
      <rPr>
        <sz val="11"/>
        <rFont val="Calibri"/>
        <family val="2"/>
      </rPr>
      <t>(3 * 2 * 2 mts capacidad 12 metros cúbicos)</t>
    </r>
  </si>
  <si>
    <r>
      <t xml:space="preserve">U4. CAMION TURBO 3.5. TONELADAS FURGONES </t>
    </r>
    <r>
      <rPr>
        <sz val="11"/>
        <rFont val="Calibri"/>
        <family val="2"/>
      </rPr>
      <t>(6* 2,4 * 2,5 mts capacidad, 36 metros cúbicos)</t>
    </r>
  </si>
  <si>
    <t>O1. OPERARIO LUNES A SABADO DIURNO</t>
  </si>
  <si>
    <t xml:space="preserve">Mínimo 2 Horas </t>
  </si>
  <si>
    <t xml:space="preserve">Hora adicional </t>
  </si>
  <si>
    <t>Día Diurno Completo</t>
  </si>
  <si>
    <t xml:space="preserve">O2. OPERARIO DIURNA FESTIVO Y/O DOMINICAL </t>
  </si>
  <si>
    <t>O3. OPERARIO LUNES A SABADO NOCTURNO</t>
  </si>
  <si>
    <t>O4. OPERARIO FESTIVO Y/O DOMINICAL NOCTURNO</t>
  </si>
  <si>
    <t>BOGOTÁ COMO ORIGEN DE TRAYECTO</t>
  </si>
  <si>
    <t>N1. CAMION 3,5 TONELADAS</t>
  </si>
  <si>
    <t>DESTINO</t>
  </si>
  <si>
    <t xml:space="preserve">Armenia – Pereira – Manizales </t>
  </si>
  <si>
    <t>Barranquilla</t>
  </si>
  <si>
    <t>Cucunuba (Cundinamarca)</t>
  </si>
  <si>
    <t>Siberia(Cundinamarca)</t>
  </si>
  <si>
    <t>Pitalito Huila</t>
  </si>
  <si>
    <t>Cali</t>
  </si>
  <si>
    <t>Cartagena</t>
  </si>
  <si>
    <t>Duitama</t>
  </si>
  <si>
    <t>Sopo</t>
  </si>
  <si>
    <t>Chia</t>
  </si>
  <si>
    <t xml:space="preserve">Ibagué </t>
  </si>
  <si>
    <t>Medellín</t>
  </si>
  <si>
    <t>Neiva</t>
  </si>
  <si>
    <t>Pasto</t>
  </si>
  <si>
    <t>Santa Marta</t>
  </si>
  <si>
    <t>Tunja</t>
  </si>
  <si>
    <r>
      <t>TRANSPORTE DESTINOS NACIONALES</t>
    </r>
    <r>
      <rPr>
        <sz val="11"/>
        <rFont val="Calibri"/>
        <family val="2"/>
      </rPr>
      <t xml:space="preserve"> </t>
    </r>
  </si>
  <si>
    <t>N2. CAMION 6,7 TONELADAS</t>
  </si>
  <si>
    <t>N3. CARTAGENA COMO ORIGEN DE TRAYECTOS  CON DESTINO A BARRANQUILLA</t>
  </si>
  <si>
    <t>Tamaño de camión</t>
  </si>
  <si>
    <t xml:space="preserve">Furgón 1,5 mts cúbicos
</t>
  </si>
  <si>
    <t xml:space="preserve">Furgón de 12 mts cúbicos.
</t>
  </si>
  <si>
    <t>Fecha:</t>
  </si>
  <si>
    <t>dd/mm/aa</t>
  </si>
  <si>
    <t xml:space="preserve">En caso de ser seleccionado, el proponente_______________________________________________________________, identificado con NIT No. ___________________________________ se compromete a cumplir durante la ejecución del contrato con las siguientes condiciones  económicas: </t>
  </si>
  <si>
    <t>UBICAR AQUÍ LOGO DE LA EMPRESA PROPONENTES DE ACARREOS 2022</t>
  </si>
  <si>
    <t>Nombre del oferente</t>
  </si>
  <si>
    <t>Número de identificación del oferente</t>
  </si>
  <si>
    <t>Número de contacto</t>
  </si>
  <si>
    <t>Firma /sello del oferente</t>
  </si>
  <si>
    <t xml:space="preserve">Observaciones adicionales empresa </t>
  </si>
  <si>
    <t>Datos de la empresa Oferente</t>
  </si>
  <si>
    <r>
      <rPr>
        <b/>
        <sz val="10"/>
        <rFont val="Calibri"/>
        <family val="2"/>
      </rPr>
      <t xml:space="preserve">Nota 1: </t>
    </r>
    <r>
      <rPr>
        <sz val="10"/>
        <rFont val="Calibri"/>
        <family val="2"/>
      </rPr>
      <t xml:space="preserve">El servicio de 12 horas nocturna (custodia), se refiere a la necesidad de guardar y proteger la mercancía dentro del camión durante la noche, para ser entregada al día siguiente. Servicio utilizado solo a nivel urbano.
</t>
    </r>
    <r>
      <rPr>
        <b/>
        <sz val="10"/>
        <rFont val="Calibri"/>
        <family val="2"/>
      </rPr>
      <t xml:space="preserve">Nota 2: </t>
    </r>
    <r>
      <rPr>
        <sz val="10"/>
        <rFont val="Calibri"/>
        <family val="2"/>
      </rPr>
      <t xml:space="preserve">El costo a establecer es por trayecto, se puede utilizar ida o regreso y el valor es independiente por trayecto
</t>
    </r>
    <r>
      <rPr>
        <b/>
        <sz val="10"/>
        <rFont val="Calibri"/>
        <family val="2"/>
      </rPr>
      <t>Nota 3:</t>
    </r>
    <r>
      <rPr>
        <sz val="10"/>
        <rFont val="Calibri"/>
        <family val="2"/>
      </rPr>
      <t xml:space="preserve"> Entiéndase por transporte urbano exclusivamente los perímetros comprendidos en las ciudades de Bogotá, Medellín y Cartagena de Indias.
</t>
    </r>
    <r>
      <rPr>
        <b/>
        <sz val="10"/>
        <rFont val="Calibri"/>
        <family val="2"/>
      </rPr>
      <t>Nota 4:</t>
    </r>
    <r>
      <rPr>
        <sz val="10"/>
        <rFont val="Calibri"/>
        <family val="2"/>
      </rPr>
      <t xml:space="preserve"> En caso de ser adjudicada por Artesanías de Colombia S.A. la contratación, el proponente se compromete a dar cabal cumplimiento a los servicios aquí descritos, y mantener los precios ofertados durante toda la vigencia del contrato
</t>
    </r>
  </si>
  <si>
    <r>
      <rPr>
        <b/>
        <sz val="10"/>
        <rFont val="Calibri"/>
        <family val="2"/>
      </rPr>
      <t xml:space="preserve">Nota1: </t>
    </r>
    <r>
      <rPr>
        <sz val="10"/>
        <rFont val="Calibri"/>
        <family val="2"/>
      </rPr>
      <t xml:space="preserve">Solo se reconocerá el costo del operario para la labor de cargue y descargue; Artesanías no se asumirá costos adicionales, en caso que el proponente requiera algún servicio o tiempo adicional del operario deberá ser él mismo quien asuma los costos adicionales.
</t>
    </r>
    <r>
      <rPr>
        <b/>
        <sz val="10"/>
        <rFont val="Calibri"/>
        <family val="2"/>
      </rPr>
      <t xml:space="preserve">Nota 2: </t>
    </r>
    <r>
      <rPr>
        <sz val="10"/>
        <rFont val="Calibri"/>
        <family val="2"/>
      </rPr>
      <t>En caso de ser adjudicada por Artesanías de Colombia S.A. la contratación, el proponente se compromete a dar cabal cumplimiento a los servicios aquí descritos, y mantener los precios ofertados durante toda la vigencia del contrato.</t>
    </r>
  </si>
  <si>
    <r>
      <rPr>
        <b/>
        <sz val="10"/>
        <rFont val="Calibri"/>
        <family val="2"/>
      </rPr>
      <t>Nota1:</t>
    </r>
    <r>
      <rPr>
        <sz val="10"/>
        <rFont val="Calibri"/>
        <family val="2"/>
      </rPr>
      <t xml:space="preserve"> Entiéndase por transporte nacional exclusivamente los destinos señalados en el presente anexo.
</t>
    </r>
    <r>
      <rPr>
        <b/>
        <sz val="10"/>
        <rFont val="Calibri"/>
        <family val="2"/>
      </rPr>
      <t>Nota 2:</t>
    </r>
    <r>
      <rPr>
        <sz val="10"/>
        <rFont val="Calibri"/>
        <family val="2"/>
      </rPr>
      <t xml:space="preserve"> El costo a establecer es por trayecto, se puede utilizar ida o regreso y el valor es independiente por trayecto
</t>
    </r>
    <r>
      <rPr>
        <b/>
        <sz val="10"/>
        <rFont val="Calibri"/>
        <family val="2"/>
      </rPr>
      <t>Nota 3:</t>
    </r>
    <r>
      <rPr>
        <sz val="10"/>
        <rFont val="Calibri"/>
        <family val="2"/>
      </rPr>
      <t xml:space="preserve"> En caso de ser adjudicada por Artesanías de Colombia S.A. la contratación, el proponente se compromete a dar cabal cumplimiento a los servicios aquí descritos, y mantener los precios ofertados durante toda la vigencia del contrato</t>
    </r>
  </si>
  <si>
    <t>Calificación</t>
  </si>
  <si>
    <t>5 Puntos</t>
  </si>
  <si>
    <t>10 Puntos</t>
  </si>
  <si>
    <t>10 Ptos</t>
  </si>
  <si>
    <t>ANEXO No. 1 TRANSPORTE URBANO (35 PUNTOS)</t>
  </si>
  <si>
    <t>ANEXO No. 2 OPERARIOS PARA CARGUE Y DESCARGUE DE MERCANCÍA (20 PUNTOS)</t>
  </si>
  <si>
    <t>5 puntos</t>
  </si>
  <si>
    <t>calificación</t>
  </si>
  <si>
    <t>15 puntos</t>
  </si>
  <si>
    <r>
      <t>ANEXO No. 3 TRANSPORTE DESTINOS NACIONALES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>(40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</si>
</sst>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240A]General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&quot;$&quot;\ * #,##0_ ;_ &quot;$&quot;\ * \-#,##0_ ;_ &quot;$&quot;\ * &quot;-&quot;??_ ;_ @_ "/>
    <numFmt numFmtId="168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name val="Calibri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2" fillId="0" borderId="0" applyBorder="0" applyProtection="0"/>
    <xf numFmtId="165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3" applyBorder="1"/>
    <xf numFmtId="0" fontId="5" fillId="2" borderId="1" xfId="3" applyFont="1" applyFill="1" applyBorder="1" applyAlignment="1">
      <alignment horizontal="center" vertical="center" wrapText="1"/>
    </xf>
    <xf numFmtId="0" fontId="3" fillId="2" borderId="0" xfId="4" applyNumberFormat="1" applyFont="1" applyFill="1" applyBorder="1"/>
    <xf numFmtId="167" fontId="6" fillId="2" borderId="1" xfId="4" applyNumberFormat="1" applyFont="1" applyFill="1" applyBorder="1" applyAlignment="1">
      <alignment horizontal="center" vertical="center" wrapText="1"/>
    </xf>
    <xf numFmtId="0" fontId="3" fillId="2" borderId="0" xfId="3" applyFill="1" applyBorder="1"/>
    <xf numFmtId="0" fontId="5" fillId="0" borderId="1" xfId="3" applyFont="1" applyFill="1" applyBorder="1" applyAlignment="1">
      <alignment horizontal="center" vertical="center" wrapText="1"/>
    </xf>
    <xf numFmtId="167" fontId="6" fillId="0" borderId="1" xfId="4" applyNumberFormat="1" applyFont="1" applyFill="1" applyBorder="1" applyAlignment="1">
      <alignment horizontal="center" vertical="center" wrapText="1"/>
    </xf>
    <xf numFmtId="0" fontId="5" fillId="2" borderId="0" xfId="4" applyNumberFormat="1" applyFont="1" applyFill="1" applyBorder="1" applyAlignment="1">
      <alignment horizontal="center" vertical="center" wrapText="1"/>
    </xf>
    <xf numFmtId="167" fontId="6" fillId="0" borderId="1" xfId="4" applyNumberFormat="1" applyFont="1" applyBorder="1" applyAlignment="1">
      <alignment horizontal="center" vertical="center" wrapText="1"/>
    </xf>
    <xf numFmtId="0" fontId="3" fillId="0" borderId="0" xfId="3"/>
    <xf numFmtId="0" fontId="4" fillId="0" borderId="0" xfId="4" applyNumberFormat="1" applyFont="1" applyBorder="1"/>
    <xf numFmtId="0" fontId="4" fillId="0" borderId="0" xfId="4" applyNumberFormat="1" applyFont="1"/>
    <xf numFmtId="0" fontId="3" fillId="0" borderId="0" xfId="3" applyAlignment="1">
      <alignment horizontal="center"/>
    </xf>
    <xf numFmtId="0" fontId="7" fillId="2" borderId="7" xfId="3" applyFont="1" applyFill="1" applyBorder="1" applyAlignment="1">
      <alignment vertical="center" wrapText="1"/>
    </xf>
    <xf numFmtId="0" fontId="5" fillId="4" borderId="1" xfId="3" applyFont="1" applyFill="1" applyBorder="1" applyAlignment="1">
      <alignment horizontal="center" vertical="center" wrapText="1"/>
    </xf>
    <xf numFmtId="0" fontId="6" fillId="2" borderId="0" xfId="3" applyFont="1" applyFill="1" applyBorder="1" applyAlignment="1">
      <alignment horizontal="center" vertical="center" wrapText="1"/>
    </xf>
    <xf numFmtId="0" fontId="3" fillId="0" borderId="0" xfId="3" applyFill="1"/>
    <xf numFmtId="0" fontId="6" fillId="0" borderId="1" xfId="3" applyFont="1" applyFill="1" applyBorder="1" applyAlignment="1">
      <alignment horizontal="justify" vertical="center" wrapText="1"/>
    </xf>
    <xf numFmtId="167" fontId="6" fillId="0" borderId="1" xfId="4" applyNumberFormat="1" applyFont="1" applyFill="1" applyBorder="1" applyAlignment="1">
      <alignment horizontal="justify" vertical="center" wrapText="1"/>
    </xf>
    <xf numFmtId="166" fontId="0" fillId="0" borderId="0" xfId="4" applyFont="1" applyFill="1"/>
    <xf numFmtId="2" fontId="3" fillId="0" borderId="0" xfId="3" applyNumberFormat="1" applyFill="1" applyBorder="1"/>
    <xf numFmtId="0" fontId="3" fillId="0" borderId="0" xfId="3" applyFill="1" applyBorder="1"/>
    <xf numFmtId="0" fontId="5" fillId="0" borderId="1" xfId="3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168" fontId="5" fillId="4" borderId="1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8" fillId="2" borderId="1" xfId="0" applyFont="1" applyFill="1" applyBorder="1" applyAlignment="1" applyProtection="1">
      <alignment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4" fillId="2" borderId="0" xfId="4" applyNumberFormat="1" applyFont="1" applyFill="1" applyBorder="1"/>
    <xf numFmtId="0" fontId="11" fillId="2" borderId="0" xfId="0" applyFont="1" applyFill="1"/>
    <xf numFmtId="0" fontId="6" fillId="0" borderId="0" xfId="3" applyFont="1"/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6" fillId="2" borderId="0" xfId="3" applyFont="1" applyFill="1" applyBorder="1"/>
    <xf numFmtId="0" fontId="6" fillId="0" borderId="0" xfId="3" applyFont="1" applyBorder="1"/>
    <xf numFmtId="0" fontId="12" fillId="0" borderId="1" xfId="0" applyFont="1" applyBorder="1" applyAlignment="1" applyProtection="1">
      <alignment horizontal="left" vertical="center"/>
      <protection locked="0"/>
    </xf>
    <xf numFmtId="0" fontId="12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left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12" fillId="2" borderId="11" xfId="0" applyFont="1" applyFill="1" applyBorder="1" applyAlignment="1" applyProtection="1">
      <alignment horizontal="left"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12" fillId="2" borderId="12" xfId="0" applyFont="1" applyFill="1" applyBorder="1" applyAlignment="1" applyProtection="1">
      <alignment horizontal="left" vertical="center"/>
      <protection locked="0"/>
    </xf>
    <xf numFmtId="0" fontId="5" fillId="0" borderId="1" xfId="3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" borderId="0" xfId="3" applyFont="1" applyFill="1" applyBorder="1" applyAlignment="1">
      <alignment horizontal="center" vertical="center" wrapText="1"/>
    </xf>
    <xf numFmtId="168" fontId="5" fillId="2" borderId="0" xfId="0" applyNumberFormat="1" applyFont="1" applyFill="1" applyBorder="1" applyAlignment="1">
      <alignment horizontal="center" vertical="center" wrapText="1"/>
    </xf>
    <xf numFmtId="0" fontId="6" fillId="2" borderId="0" xfId="3" applyFont="1" applyFill="1"/>
    <xf numFmtId="0" fontId="3" fillId="2" borderId="0" xfId="3" applyFill="1"/>
    <xf numFmtId="0" fontId="4" fillId="2" borderId="0" xfId="4" applyNumberFormat="1" applyFont="1" applyFill="1" applyAlignment="1">
      <alignment horizontal="center"/>
    </xf>
    <xf numFmtId="0" fontId="14" fillId="2" borderId="0" xfId="3" applyFont="1" applyFill="1" applyAlignment="1">
      <alignment horizontal="center" vertical="center"/>
    </xf>
    <xf numFmtId="0" fontId="5" fillId="2" borderId="1" xfId="3" applyFont="1" applyFill="1" applyBorder="1" applyAlignment="1">
      <alignment vertical="center" wrapText="1"/>
    </xf>
    <xf numFmtId="0" fontId="6" fillId="0" borderId="1" xfId="3" applyFont="1" applyBorder="1" applyAlignment="1">
      <alignment horizontal="left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Border="1"/>
    <xf numFmtId="0" fontId="6" fillId="2" borderId="0" xfId="3" applyFont="1" applyFill="1" applyAlignment="1">
      <alignment horizontal="center"/>
    </xf>
    <xf numFmtId="0" fontId="3" fillId="2" borderId="0" xfId="3" applyFill="1" applyAlignment="1">
      <alignment horizontal="center"/>
    </xf>
    <xf numFmtId="0" fontId="16" fillId="2" borderId="0" xfId="3" applyFont="1" applyFill="1" applyBorder="1" applyAlignment="1">
      <alignment horizontal="center" vertical="center" wrapText="1"/>
    </xf>
    <xf numFmtId="2" fontId="3" fillId="2" borderId="0" xfId="3" applyNumberFormat="1" applyFill="1" applyBorder="1"/>
    <xf numFmtId="2" fontId="5" fillId="2" borderId="0" xfId="3" applyNumberFormat="1" applyFont="1" applyFill="1" applyBorder="1" applyAlignment="1">
      <alignment horizontal="justify" vertical="center" wrapText="1"/>
    </xf>
    <xf numFmtId="0" fontId="5" fillId="2" borderId="0" xfId="3" applyNumberFormat="1" applyFont="1" applyFill="1" applyBorder="1" applyAlignment="1">
      <alignment horizontal="justify" vertical="center" wrapText="1"/>
    </xf>
    <xf numFmtId="167" fontId="3" fillId="2" borderId="1" xfId="3" applyNumberFormat="1" applyFill="1" applyBorder="1"/>
    <xf numFmtId="0" fontId="0" fillId="5" borderId="1" xfId="0" applyFill="1" applyBorder="1"/>
    <xf numFmtId="0" fontId="5" fillId="4" borderId="1" xfId="0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3" fillId="0" borderId="1" xfId="3" applyFont="1" applyBorder="1" applyAlignment="1">
      <alignment horizontal="justify" vertical="center" wrapText="1"/>
    </xf>
    <xf numFmtId="0" fontId="15" fillId="3" borderId="1" xfId="3" applyFont="1" applyFill="1" applyBorder="1" applyAlignment="1">
      <alignment horizontal="center" vertical="center"/>
    </xf>
    <xf numFmtId="0" fontId="3" fillId="2" borderId="13" xfId="3" applyFill="1" applyBorder="1" applyAlignment="1">
      <alignment horizontal="center"/>
    </xf>
    <xf numFmtId="0" fontId="3" fillId="2" borderId="0" xfId="3" applyFill="1" applyAlignment="1">
      <alignment horizont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10" xfId="0" applyFont="1" applyFill="1" applyBorder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6" fillId="0" borderId="2" xfId="3" applyFont="1" applyBorder="1" applyAlignment="1">
      <alignment horizontal="center"/>
    </xf>
    <xf numFmtId="0" fontId="6" fillId="0" borderId="3" xfId="3" applyFont="1" applyBorder="1" applyAlignment="1">
      <alignment horizont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4" applyNumberFormat="1" applyFont="1" applyFill="1" applyBorder="1" applyAlignment="1">
      <alignment horizontal="center" vertical="center" wrapText="1"/>
    </xf>
    <xf numFmtId="0" fontId="5" fillId="2" borderId="3" xfId="4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3" fillId="0" borderId="0" xfId="3" applyFont="1" applyAlignment="1">
      <alignment horizontal="justify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</cellXfs>
  <cellStyles count="5">
    <cellStyle name="Currency 2" xfId="2"/>
    <cellStyle name="Excel Built-in Normal" xfId="1"/>
    <cellStyle name="Moneda 2" xfId="4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67"/>
  <sheetViews>
    <sheetView tabSelected="1" view="pageBreakPreview" topLeftCell="A7" zoomScaleNormal="100" zoomScaleSheetLayoutView="100" workbookViewId="0">
      <selection activeCell="C15" sqref="C15"/>
    </sheetView>
  </sheetViews>
  <sheetFormatPr baseColWidth="10" defaultRowHeight="12.75" x14ac:dyDescent="0.2"/>
  <cols>
    <col min="1" max="1" width="54.28515625" style="13" customWidth="1"/>
    <col min="2" max="2" width="39.140625" style="13" customWidth="1"/>
    <col min="3" max="3" width="12" style="5" customWidth="1"/>
    <col min="4" max="8" width="11.42578125" style="1" customWidth="1"/>
    <col min="9" max="250" width="11.42578125" style="10"/>
    <col min="251" max="251" width="34.7109375" style="10" customWidth="1"/>
    <col min="252" max="252" width="34.42578125" style="10" customWidth="1"/>
    <col min="253" max="264" width="11.42578125" style="10" customWidth="1"/>
    <col min="265" max="506" width="11.42578125" style="10"/>
    <col min="507" max="507" width="34.7109375" style="10" customWidth="1"/>
    <col min="508" max="508" width="34.42578125" style="10" customWidth="1"/>
    <col min="509" max="520" width="11.42578125" style="10" customWidth="1"/>
    <col min="521" max="762" width="11.42578125" style="10"/>
    <col min="763" max="763" width="34.7109375" style="10" customWidth="1"/>
    <col min="764" max="764" width="34.42578125" style="10" customWidth="1"/>
    <col min="765" max="776" width="11.42578125" style="10" customWidth="1"/>
    <col min="777" max="1018" width="11.42578125" style="10"/>
    <col min="1019" max="1019" width="34.7109375" style="10" customWidth="1"/>
    <col min="1020" max="1020" width="34.42578125" style="10" customWidth="1"/>
    <col min="1021" max="1032" width="11.42578125" style="10" customWidth="1"/>
    <col min="1033" max="1274" width="11.42578125" style="10"/>
    <col min="1275" max="1275" width="34.7109375" style="10" customWidth="1"/>
    <col min="1276" max="1276" width="34.42578125" style="10" customWidth="1"/>
    <col min="1277" max="1288" width="11.42578125" style="10" customWidth="1"/>
    <col min="1289" max="1530" width="11.42578125" style="10"/>
    <col min="1531" max="1531" width="34.7109375" style="10" customWidth="1"/>
    <col min="1532" max="1532" width="34.42578125" style="10" customWidth="1"/>
    <col min="1533" max="1544" width="11.42578125" style="10" customWidth="1"/>
    <col min="1545" max="1786" width="11.42578125" style="10"/>
    <col min="1787" max="1787" width="34.7109375" style="10" customWidth="1"/>
    <col min="1788" max="1788" width="34.42578125" style="10" customWidth="1"/>
    <col min="1789" max="1800" width="11.42578125" style="10" customWidth="1"/>
    <col min="1801" max="2042" width="11.42578125" style="10"/>
    <col min="2043" max="2043" width="34.7109375" style="10" customWidth="1"/>
    <col min="2044" max="2044" width="34.42578125" style="10" customWidth="1"/>
    <col min="2045" max="2056" width="11.42578125" style="10" customWidth="1"/>
    <col min="2057" max="2298" width="11.42578125" style="10"/>
    <col min="2299" max="2299" width="34.7109375" style="10" customWidth="1"/>
    <col min="2300" max="2300" width="34.42578125" style="10" customWidth="1"/>
    <col min="2301" max="2312" width="11.42578125" style="10" customWidth="1"/>
    <col min="2313" max="2554" width="11.42578125" style="10"/>
    <col min="2555" max="2555" width="34.7109375" style="10" customWidth="1"/>
    <col min="2556" max="2556" width="34.42578125" style="10" customWidth="1"/>
    <col min="2557" max="2568" width="11.42578125" style="10" customWidth="1"/>
    <col min="2569" max="2810" width="11.42578125" style="10"/>
    <col min="2811" max="2811" width="34.7109375" style="10" customWidth="1"/>
    <col min="2812" max="2812" width="34.42578125" style="10" customWidth="1"/>
    <col min="2813" max="2824" width="11.42578125" style="10" customWidth="1"/>
    <col min="2825" max="3066" width="11.42578125" style="10"/>
    <col min="3067" max="3067" width="34.7109375" style="10" customWidth="1"/>
    <col min="3068" max="3068" width="34.42578125" style="10" customWidth="1"/>
    <col min="3069" max="3080" width="11.42578125" style="10" customWidth="1"/>
    <col min="3081" max="3322" width="11.42578125" style="10"/>
    <col min="3323" max="3323" width="34.7109375" style="10" customWidth="1"/>
    <col min="3324" max="3324" width="34.42578125" style="10" customWidth="1"/>
    <col min="3325" max="3336" width="11.42578125" style="10" customWidth="1"/>
    <col min="3337" max="3578" width="11.42578125" style="10"/>
    <col min="3579" max="3579" width="34.7109375" style="10" customWidth="1"/>
    <col min="3580" max="3580" width="34.42578125" style="10" customWidth="1"/>
    <col min="3581" max="3592" width="11.42578125" style="10" customWidth="1"/>
    <col min="3593" max="3834" width="11.42578125" style="10"/>
    <col min="3835" max="3835" width="34.7109375" style="10" customWidth="1"/>
    <col min="3836" max="3836" width="34.42578125" style="10" customWidth="1"/>
    <col min="3837" max="3848" width="11.42578125" style="10" customWidth="1"/>
    <col min="3849" max="4090" width="11.42578125" style="10"/>
    <col min="4091" max="4091" width="34.7109375" style="10" customWidth="1"/>
    <col min="4092" max="4092" width="34.42578125" style="10" customWidth="1"/>
    <col min="4093" max="4104" width="11.42578125" style="10" customWidth="1"/>
    <col min="4105" max="4346" width="11.42578125" style="10"/>
    <col min="4347" max="4347" width="34.7109375" style="10" customWidth="1"/>
    <col min="4348" max="4348" width="34.42578125" style="10" customWidth="1"/>
    <col min="4349" max="4360" width="11.42578125" style="10" customWidth="1"/>
    <col min="4361" max="4602" width="11.42578125" style="10"/>
    <col min="4603" max="4603" width="34.7109375" style="10" customWidth="1"/>
    <col min="4604" max="4604" width="34.42578125" style="10" customWidth="1"/>
    <col min="4605" max="4616" width="11.42578125" style="10" customWidth="1"/>
    <col min="4617" max="4858" width="11.42578125" style="10"/>
    <col min="4859" max="4859" width="34.7109375" style="10" customWidth="1"/>
    <col min="4860" max="4860" width="34.42578125" style="10" customWidth="1"/>
    <col min="4861" max="4872" width="11.42578125" style="10" customWidth="1"/>
    <col min="4873" max="5114" width="11.42578125" style="10"/>
    <col min="5115" max="5115" width="34.7109375" style="10" customWidth="1"/>
    <col min="5116" max="5116" width="34.42578125" style="10" customWidth="1"/>
    <col min="5117" max="5128" width="11.42578125" style="10" customWidth="1"/>
    <col min="5129" max="5370" width="11.42578125" style="10"/>
    <col min="5371" max="5371" width="34.7109375" style="10" customWidth="1"/>
    <col min="5372" max="5372" width="34.42578125" style="10" customWidth="1"/>
    <col min="5373" max="5384" width="11.42578125" style="10" customWidth="1"/>
    <col min="5385" max="5626" width="11.42578125" style="10"/>
    <col min="5627" max="5627" width="34.7109375" style="10" customWidth="1"/>
    <col min="5628" max="5628" width="34.42578125" style="10" customWidth="1"/>
    <col min="5629" max="5640" width="11.42578125" style="10" customWidth="1"/>
    <col min="5641" max="5882" width="11.42578125" style="10"/>
    <col min="5883" max="5883" width="34.7109375" style="10" customWidth="1"/>
    <col min="5884" max="5884" width="34.42578125" style="10" customWidth="1"/>
    <col min="5885" max="5896" width="11.42578125" style="10" customWidth="1"/>
    <col min="5897" max="6138" width="11.42578125" style="10"/>
    <col min="6139" max="6139" width="34.7109375" style="10" customWidth="1"/>
    <col min="6140" max="6140" width="34.42578125" style="10" customWidth="1"/>
    <col min="6141" max="6152" width="11.42578125" style="10" customWidth="1"/>
    <col min="6153" max="6394" width="11.42578125" style="10"/>
    <col min="6395" max="6395" width="34.7109375" style="10" customWidth="1"/>
    <col min="6396" max="6396" width="34.42578125" style="10" customWidth="1"/>
    <col min="6397" max="6408" width="11.42578125" style="10" customWidth="1"/>
    <col min="6409" max="6650" width="11.42578125" style="10"/>
    <col min="6651" max="6651" width="34.7109375" style="10" customWidth="1"/>
    <col min="6652" max="6652" width="34.42578125" style="10" customWidth="1"/>
    <col min="6653" max="6664" width="11.42578125" style="10" customWidth="1"/>
    <col min="6665" max="6906" width="11.42578125" style="10"/>
    <col min="6907" max="6907" width="34.7109375" style="10" customWidth="1"/>
    <col min="6908" max="6908" width="34.42578125" style="10" customWidth="1"/>
    <col min="6909" max="6920" width="11.42578125" style="10" customWidth="1"/>
    <col min="6921" max="7162" width="11.42578125" style="10"/>
    <col min="7163" max="7163" width="34.7109375" style="10" customWidth="1"/>
    <col min="7164" max="7164" width="34.42578125" style="10" customWidth="1"/>
    <col min="7165" max="7176" width="11.42578125" style="10" customWidth="1"/>
    <col min="7177" max="7418" width="11.42578125" style="10"/>
    <col min="7419" max="7419" width="34.7109375" style="10" customWidth="1"/>
    <col min="7420" max="7420" width="34.42578125" style="10" customWidth="1"/>
    <col min="7421" max="7432" width="11.42578125" style="10" customWidth="1"/>
    <col min="7433" max="7674" width="11.42578125" style="10"/>
    <col min="7675" max="7675" width="34.7109375" style="10" customWidth="1"/>
    <col min="7676" max="7676" width="34.42578125" style="10" customWidth="1"/>
    <col min="7677" max="7688" width="11.42578125" style="10" customWidth="1"/>
    <col min="7689" max="7930" width="11.42578125" style="10"/>
    <col min="7931" max="7931" width="34.7109375" style="10" customWidth="1"/>
    <col min="7932" max="7932" width="34.42578125" style="10" customWidth="1"/>
    <col min="7933" max="7944" width="11.42578125" style="10" customWidth="1"/>
    <col min="7945" max="8186" width="11.42578125" style="10"/>
    <col min="8187" max="8187" width="34.7109375" style="10" customWidth="1"/>
    <col min="8188" max="8188" width="34.42578125" style="10" customWidth="1"/>
    <col min="8189" max="8200" width="11.42578125" style="10" customWidth="1"/>
    <col min="8201" max="8442" width="11.42578125" style="10"/>
    <col min="8443" max="8443" width="34.7109375" style="10" customWidth="1"/>
    <col min="8444" max="8444" width="34.42578125" style="10" customWidth="1"/>
    <col min="8445" max="8456" width="11.42578125" style="10" customWidth="1"/>
    <col min="8457" max="8698" width="11.42578125" style="10"/>
    <col min="8699" max="8699" width="34.7109375" style="10" customWidth="1"/>
    <col min="8700" max="8700" width="34.42578125" style="10" customWidth="1"/>
    <col min="8701" max="8712" width="11.42578125" style="10" customWidth="1"/>
    <col min="8713" max="8954" width="11.42578125" style="10"/>
    <col min="8955" max="8955" width="34.7109375" style="10" customWidth="1"/>
    <col min="8956" max="8956" width="34.42578125" style="10" customWidth="1"/>
    <col min="8957" max="8968" width="11.42578125" style="10" customWidth="1"/>
    <col min="8969" max="9210" width="11.42578125" style="10"/>
    <col min="9211" max="9211" width="34.7109375" style="10" customWidth="1"/>
    <col min="9212" max="9212" width="34.42578125" style="10" customWidth="1"/>
    <col min="9213" max="9224" width="11.42578125" style="10" customWidth="1"/>
    <col min="9225" max="9466" width="11.42578125" style="10"/>
    <col min="9467" max="9467" width="34.7109375" style="10" customWidth="1"/>
    <col min="9468" max="9468" width="34.42578125" style="10" customWidth="1"/>
    <col min="9469" max="9480" width="11.42578125" style="10" customWidth="1"/>
    <col min="9481" max="9722" width="11.42578125" style="10"/>
    <col min="9723" max="9723" width="34.7109375" style="10" customWidth="1"/>
    <col min="9724" max="9724" width="34.42578125" style="10" customWidth="1"/>
    <col min="9725" max="9736" width="11.42578125" style="10" customWidth="1"/>
    <col min="9737" max="9978" width="11.42578125" style="10"/>
    <col min="9979" max="9979" width="34.7109375" style="10" customWidth="1"/>
    <col min="9980" max="9980" width="34.42578125" style="10" customWidth="1"/>
    <col min="9981" max="9992" width="11.42578125" style="10" customWidth="1"/>
    <col min="9993" max="10234" width="11.42578125" style="10"/>
    <col min="10235" max="10235" width="34.7109375" style="10" customWidth="1"/>
    <col min="10236" max="10236" width="34.42578125" style="10" customWidth="1"/>
    <col min="10237" max="10248" width="11.42578125" style="10" customWidth="1"/>
    <col min="10249" max="10490" width="11.42578125" style="10"/>
    <col min="10491" max="10491" width="34.7109375" style="10" customWidth="1"/>
    <col min="10492" max="10492" width="34.42578125" style="10" customWidth="1"/>
    <col min="10493" max="10504" width="11.42578125" style="10" customWidth="1"/>
    <col min="10505" max="10746" width="11.42578125" style="10"/>
    <col min="10747" max="10747" width="34.7109375" style="10" customWidth="1"/>
    <col min="10748" max="10748" width="34.42578125" style="10" customWidth="1"/>
    <col min="10749" max="10760" width="11.42578125" style="10" customWidth="1"/>
    <col min="10761" max="11002" width="11.42578125" style="10"/>
    <col min="11003" max="11003" width="34.7109375" style="10" customWidth="1"/>
    <col min="11004" max="11004" width="34.42578125" style="10" customWidth="1"/>
    <col min="11005" max="11016" width="11.42578125" style="10" customWidth="1"/>
    <col min="11017" max="11258" width="11.42578125" style="10"/>
    <col min="11259" max="11259" width="34.7109375" style="10" customWidth="1"/>
    <col min="11260" max="11260" width="34.42578125" style="10" customWidth="1"/>
    <col min="11261" max="11272" width="11.42578125" style="10" customWidth="1"/>
    <col min="11273" max="11514" width="11.42578125" style="10"/>
    <col min="11515" max="11515" width="34.7109375" style="10" customWidth="1"/>
    <col min="11516" max="11516" width="34.42578125" style="10" customWidth="1"/>
    <col min="11517" max="11528" width="11.42578125" style="10" customWidth="1"/>
    <col min="11529" max="11770" width="11.42578125" style="10"/>
    <col min="11771" max="11771" width="34.7109375" style="10" customWidth="1"/>
    <col min="11772" max="11772" width="34.42578125" style="10" customWidth="1"/>
    <col min="11773" max="11784" width="11.42578125" style="10" customWidth="1"/>
    <col min="11785" max="12026" width="11.42578125" style="10"/>
    <col min="12027" max="12027" width="34.7109375" style="10" customWidth="1"/>
    <col min="12028" max="12028" width="34.42578125" style="10" customWidth="1"/>
    <col min="12029" max="12040" width="11.42578125" style="10" customWidth="1"/>
    <col min="12041" max="12282" width="11.42578125" style="10"/>
    <col min="12283" max="12283" width="34.7109375" style="10" customWidth="1"/>
    <col min="12284" max="12284" width="34.42578125" style="10" customWidth="1"/>
    <col min="12285" max="12296" width="11.42578125" style="10" customWidth="1"/>
    <col min="12297" max="12538" width="11.42578125" style="10"/>
    <col min="12539" max="12539" width="34.7109375" style="10" customWidth="1"/>
    <col min="12540" max="12540" width="34.42578125" style="10" customWidth="1"/>
    <col min="12541" max="12552" width="11.42578125" style="10" customWidth="1"/>
    <col min="12553" max="12794" width="11.42578125" style="10"/>
    <col min="12795" max="12795" width="34.7109375" style="10" customWidth="1"/>
    <col min="12796" max="12796" width="34.42578125" style="10" customWidth="1"/>
    <col min="12797" max="12808" width="11.42578125" style="10" customWidth="1"/>
    <col min="12809" max="13050" width="11.42578125" style="10"/>
    <col min="13051" max="13051" width="34.7109375" style="10" customWidth="1"/>
    <col min="13052" max="13052" width="34.42578125" style="10" customWidth="1"/>
    <col min="13053" max="13064" width="11.42578125" style="10" customWidth="1"/>
    <col min="13065" max="13306" width="11.42578125" style="10"/>
    <col min="13307" max="13307" width="34.7109375" style="10" customWidth="1"/>
    <col min="13308" max="13308" width="34.42578125" style="10" customWidth="1"/>
    <col min="13309" max="13320" width="11.42578125" style="10" customWidth="1"/>
    <col min="13321" max="13562" width="11.42578125" style="10"/>
    <col min="13563" max="13563" width="34.7109375" style="10" customWidth="1"/>
    <col min="13564" max="13564" width="34.42578125" style="10" customWidth="1"/>
    <col min="13565" max="13576" width="11.42578125" style="10" customWidth="1"/>
    <col min="13577" max="13818" width="11.42578125" style="10"/>
    <col min="13819" max="13819" width="34.7109375" style="10" customWidth="1"/>
    <col min="13820" max="13820" width="34.42578125" style="10" customWidth="1"/>
    <col min="13821" max="13832" width="11.42578125" style="10" customWidth="1"/>
    <col min="13833" max="14074" width="11.42578125" style="10"/>
    <col min="14075" max="14075" width="34.7109375" style="10" customWidth="1"/>
    <col min="14076" max="14076" width="34.42578125" style="10" customWidth="1"/>
    <col min="14077" max="14088" width="11.42578125" style="10" customWidth="1"/>
    <col min="14089" max="14330" width="11.42578125" style="10"/>
    <col min="14331" max="14331" width="34.7109375" style="10" customWidth="1"/>
    <col min="14332" max="14332" width="34.42578125" style="10" customWidth="1"/>
    <col min="14333" max="14344" width="11.42578125" style="10" customWidth="1"/>
    <col min="14345" max="14586" width="11.42578125" style="10"/>
    <col min="14587" max="14587" width="34.7109375" style="10" customWidth="1"/>
    <col min="14588" max="14588" width="34.42578125" style="10" customWidth="1"/>
    <col min="14589" max="14600" width="11.42578125" style="10" customWidth="1"/>
    <col min="14601" max="14842" width="11.42578125" style="10"/>
    <col min="14843" max="14843" width="34.7109375" style="10" customWidth="1"/>
    <col min="14844" max="14844" width="34.42578125" style="10" customWidth="1"/>
    <col min="14845" max="14856" width="11.42578125" style="10" customWidth="1"/>
    <col min="14857" max="15098" width="11.42578125" style="10"/>
    <col min="15099" max="15099" width="34.7109375" style="10" customWidth="1"/>
    <col min="15100" max="15100" width="34.42578125" style="10" customWidth="1"/>
    <col min="15101" max="15112" width="11.42578125" style="10" customWidth="1"/>
    <col min="15113" max="15354" width="11.42578125" style="10"/>
    <col min="15355" max="15355" width="34.7109375" style="10" customWidth="1"/>
    <col min="15356" max="15356" width="34.42578125" style="10" customWidth="1"/>
    <col min="15357" max="15368" width="11.42578125" style="10" customWidth="1"/>
    <col min="15369" max="15610" width="11.42578125" style="10"/>
    <col min="15611" max="15611" width="34.7109375" style="10" customWidth="1"/>
    <col min="15612" max="15612" width="34.42578125" style="10" customWidth="1"/>
    <col min="15613" max="15624" width="11.42578125" style="10" customWidth="1"/>
    <col min="15625" max="15866" width="11.42578125" style="10"/>
    <col min="15867" max="15867" width="34.7109375" style="10" customWidth="1"/>
    <col min="15868" max="15868" width="34.42578125" style="10" customWidth="1"/>
    <col min="15869" max="15880" width="11.42578125" style="10" customWidth="1"/>
    <col min="15881" max="16122" width="11.42578125" style="10"/>
    <col min="16123" max="16123" width="34.7109375" style="10" customWidth="1"/>
    <col min="16124" max="16124" width="34.42578125" style="10" customWidth="1"/>
    <col min="16125" max="16136" width="11.42578125" style="10" customWidth="1"/>
    <col min="16137" max="16384" width="11.42578125" style="10"/>
  </cols>
  <sheetData>
    <row r="1" spans="1:8" ht="95.25" customHeight="1" x14ac:dyDescent="0.2">
      <c r="A1" s="69" t="s">
        <v>52</v>
      </c>
      <c r="B1" s="70"/>
      <c r="C1" s="71"/>
    </row>
    <row r="2" spans="1:8" ht="15.75" x14ac:dyDescent="0.2">
      <c r="A2" s="28"/>
      <c r="B2" s="28"/>
      <c r="C2" s="28"/>
    </row>
    <row r="3" spans="1:8" ht="89.25" customHeight="1" x14ac:dyDescent="0.2">
      <c r="A3" s="72" t="s">
        <v>51</v>
      </c>
      <c r="B3" s="73"/>
      <c r="C3" s="74"/>
    </row>
    <row r="4" spans="1:8" ht="15" x14ac:dyDescent="0.25">
      <c r="A4" s="29"/>
      <c r="B4" s="29"/>
      <c r="C4" s="29"/>
    </row>
    <row r="5" spans="1:8" ht="15.75" x14ac:dyDescent="0.2">
      <c r="A5" s="10"/>
      <c r="B5" s="30" t="s">
        <v>49</v>
      </c>
      <c r="C5" s="31" t="s">
        <v>50</v>
      </c>
    </row>
    <row r="7" spans="1:8" ht="12.75" customHeight="1" x14ac:dyDescent="0.2">
      <c r="A7" s="84" t="s">
        <v>66</v>
      </c>
      <c r="B7" s="84"/>
      <c r="C7" s="84"/>
    </row>
    <row r="8" spans="1:8" ht="13.5" customHeight="1" x14ac:dyDescent="0.2">
      <c r="A8" s="84"/>
      <c r="B8" s="84"/>
      <c r="C8" s="84"/>
    </row>
    <row r="9" spans="1:8" s="52" customFormat="1" ht="13.5" customHeight="1" thickBot="1" x14ac:dyDescent="0.25">
      <c r="A9" s="54"/>
      <c r="B9" s="54"/>
      <c r="C9" s="54"/>
      <c r="D9" s="5"/>
      <c r="E9" s="5"/>
      <c r="F9" s="5"/>
      <c r="G9" s="5"/>
      <c r="H9" s="5"/>
    </row>
    <row r="10" spans="1:8" ht="30" customHeight="1" x14ac:dyDescent="0.2">
      <c r="A10" s="76" t="s">
        <v>0</v>
      </c>
      <c r="B10" s="77"/>
    </row>
    <row r="11" spans="1:8" ht="46.5" customHeight="1" x14ac:dyDescent="0.2">
      <c r="A11" s="78" t="s">
        <v>1</v>
      </c>
      <c r="B11" s="79"/>
    </row>
    <row r="12" spans="1:8" ht="25.5" customHeight="1" x14ac:dyDescent="0.2">
      <c r="A12" s="2" t="s">
        <v>2</v>
      </c>
      <c r="B12" s="68" t="s">
        <v>3</v>
      </c>
      <c r="C12" s="82" t="s">
        <v>62</v>
      </c>
    </row>
    <row r="13" spans="1:8" s="3" customFormat="1" ht="15" x14ac:dyDescent="0.2">
      <c r="A13" s="2" t="s">
        <v>4</v>
      </c>
      <c r="B13" s="2" t="s">
        <v>5</v>
      </c>
      <c r="C13" s="82"/>
    </row>
    <row r="14" spans="1:8" s="5" customFormat="1" ht="30" x14ac:dyDescent="0.25">
      <c r="A14" s="26" t="s">
        <v>6</v>
      </c>
      <c r="B14" s="4"/>
      <c r="C14" s="66"/>
    </row>
    <row r="15" spans="1:8" ht="15" x14ac:dyDescent="0.25">
      <c r="A15" s="26" t="s">
        <v>7</v>
      </c>
      <c r="B15" s="4"/>
      <c r="C15" s="66"/>
    </row>
    <row r="16" spans="1:8" ht="15" x14ac:dyDescent="0.2">
      <c r="A16" s="15" t="s">
        <v>8</v>
      </c>
      <c r="B16" s="25" t="e">
        <f>+AVERAGE(B14:B15)</f>
        <v>#DIV/0!</v>
      </c>
      <c r="C16" s="67" t="s">
        <v>63</v>
      </c>
    </row>
    <row r="17" spans="1:3" ht="21.75" customHeight="1" x14ac:dyDescent="0.2">
      <c r="A17" s="80"/>
      <c r="B17" s="81"/>
    </row>
    <row r="18" spans="1:3" ht="30" customHeight="1" x14ac:dyDescent="0.2">
      <c r="A18" s="75" t="s">
        <v>9</v>
      </c>
      <c r="B18" s="75"/>
    </row>
    <row r="19" spans="1:3" ht="33.75" customHeight="1" x14ac:dyDescent="0.2">
      <c r="A19" s="2" t="s">
        <v>2</v>
      </c>
      <c r="B19" s="68" t="s">
        <v>3</v>
      </c>
      <c r="C19" s="94" t="s">
        <v>62</v>
      </c>
    </row>
    <row r="20" spans="1:3" ht="15" x14ac:dyDescent="0.2">
      <c r="A20" s="24" t="s">
        <v>4</v>
      </c>
      <c r="B20" s="23" t="s">
        <v>5</v>
      </c>
      <c r="C20" s="95"/>
    </row>
    <row r="21" spans="1:3" ht="30" x14ac:dyDescent="0.25">
      <c r="A21" s="27" t="s">
        <v>10</v>
      </c>
      <c r="B21" s="7"/>
      <c r="C21" s="66"/>
    </row>
    <row r="22" spans="1:3" ht="15" x14ac:dyDescent="0.25">
      <c r="A22" s="27" t="s">
        <v>11</v>
      </c>
      <c r="B22" s="7"/>
      <c r="C22" s="66"/>
    </row>
    <row r="23" spans="1:3" ht="15" x14ac:dyDescent="0.25">
      <c r="A23" s="27" t="s">
        <v>12</v>
      </c>
      <c r="B23" s="7"/>
      <c r="C23" s="66"/>
    </row>
    <row r="24" spans="1:3" ht="15" x14ac:dyDescent="0.25">
      <c r="A24" s="27" t="s">
        <v>13</v>
      </c>
      <c r="B24" s="7"/>
      <c r="C24" s="66"/>
    </row>
    <row r="25" spans="1:3" ht="15" x14ac:dyDescent="0.2">
      <c r="A25" s="15" t="s">
        <v>8</v>
      </c>
      <c r="B25" s="25" t="e">
        <f>+AVERAGE(B21:B24)</f>
        <v>#DIV/0!</v>
      </c>
      <c r="C25" s="67" t="s">
        <v>64</v>
      </c>
    </row>
    <row r="26" spans="1:3" s="3" customFormat="1" ht="15" x14ac:dyDescent="0.2">
      <c r="A26" s="8"/>
      <c r="B26" s="8" t="s">
        <v>14</v>
      </c>
    </row>
    <row r="27" spans="1:3" ht="30.75" customHeight="1" x14ac:dyDescent="0.2">
      <c r="A27" s="75" t="s">
        <v>15</v>
      </c>
      <c r="B27" s="75"/>
    </row>
    <row r="28" spans="1:3" ht="30" customHeight="1" x14ac:dyDescent="0.2">
      <c r="A28" s="2" t="s">
        <v>2</v>
      </c>
      <c r="B28" s="68" t="s">
        <v>3</v>
      </c>
      <c r="C28" s="82" t="s">
        <v>62</v>
      </c>
    </row>
    <row r="29" spans="1:3" ht="15" x14ac:dyDescent="0.2">
      <c r="A29" s="24" t="s">
        <v>4</v>
      </c>
      <c r="B29" s="23" t="s">
        <v>5</v>
      </c>
      <c r="C29" s="82"/>
    </row>
    <row r="30" spans="1:3" ht="30" x14ac:dyDescent="0.25">
      <c r="A30" s="27" t="s">
        <v>10</v>
      </c>
      <c r="B30" s="9"/>
      <c r="C30" s="66"/>
    </row>
    <row r="31" spans="1:3" ht="15" x14ac:dyDescent="0.25">
      <c r="A31" s="27" t="s">
        <v>11</v>
      </c>
      <c r="B31" s="9"/>
      <c r="C31" s="66"/>
    </row>
    <row r="32" spans="1:3" ht="15" x14ac:dyDescent="0.25">
      <c r="A32" s="27" t="s">
        <v>12</v>
      </c>
      <c r="B32" s="9"/>
      <c r="C32" s="66"/>
    </row>
    <row r="33" spans="1:8" ht="15" x14ac:dyDescent="0.25">
      <c r="A33" s="27" t="s">
        <v>13</v>
      </c>
      <c r="B33" s="9"/>
      <c r="C33" s="66"/>
    </row>
    <row r="34" spans="1:8" ht="15" x14ac:dyDescent="0.2">
      <c r="A34" s="15" t="s">
        <v>8</v>
      </c>
      <c r="B34" s="25" t="e">
        <f>+AVERAGE(B30:B33)</f>
        <v>#DIV/0!</v>
      </c>
      <c r="C34" s="67" t="s">
        <v>65</v>
      </c>
    </row>
    <row r="35" spans="1:8" s="3" customFormat="1" ht="15" x14ac:dyDescent="0.2">
      <c r="A35" s="96"/>
      <c r="B35" s="96"/>
      <c r="C35" s="97"/>
    </row>
    <row r="36" spans="1:8" ht="30" customHeight="1" x14ac:dyDescent="0.2">
      <c r="A36" s="75" t="s">
        <v>16</v>
      </c>
      <c r="B36" s="75"/>
      <c r="C36" s="65"/>
    </row>
    <row r="37" spans="1:8" ht="22.5" customHeight="1" x14ac:dyDescent="0.2">
      <c r="A37" s="2" t="s">
        <v>2</v>
      </c>
      <c r="B37" s="68" t="s">
        <v>3</v>
      </c>
      <c r="C37" s="82" t="s">
        <v>62</v>
      </c>
    </row>
    <row r="38" spans="1:8" ht="15" x14ac:dyDescent="0.2">
      <c r="A38" s="24" t="s">
        <v>4</v>
      </c>
      <c r="B38" s="23" t="s">
        <v>5</v>
      </c>
      <c r="C38" s="82"/>
    </row>
    <row r="39" spans="1:8" ht="30" x14ac:dyDescent="0.25">
      <c r="A39" s="27" t="s">
        <v>10</v>
      </c>
      <c r="B39" s="9"/>
      <c r="C39" s="66"/>
    </row>
    <row r="40" spans="1:8" ht="15" x14ac:dyDescent="0.25">
      <c r="A40" s="27" t="s">
        <v>11</v>
      </c>
      <c r="B40" s="9"/>
      <c r="C40" s="66"/>
    </row>
    <row r="41" spans="1:8" ht="15" x14ac:dyDescent="0.25">
      <c r="A41" s="27" t="s">
        <v>12</v>
      </c>
      <c r="B41" s="9"/>
      <c r="C41" s="66"/>
    </row>
    <row r="42" spans="1:8" ht="15" x14ac:dyDescent="0.25">
      <c r="A42" s="24" t="s">
        <v>13</v>
      </c>
      <c r="B42" s="9"/>
      <c r="C42" s="66"/>
    </row>
    <row r="43" spans="1:8" ht="15" customHeight="1" x14ac:dyDescent="0.2">
      <c r="A43" s="15" t="s">
        <v>8</v>
      </c>
      <c r="B43" s="25" t="e">
        <f>+AVERAGE(B39:B42)</f>
        <v>#DIV/0!</v>
      </c>
      <c r="C43" s="67" t="s">
        <v>65</v>
      </c>
    </row>
    <row r="44" spans="1:8" s="12" customFormat="1" ht="15" customHeight="1" x14ac:dyDescent="0.25">
      <c r="A44" s="49"/>
      <c r="B44" s="50"/>
      <c r="C44" s="34"/>
      <c r="D44" s="11"/>
      <c r="E44" s="11"/>
      <c r="F44" s="11"/>
      <c r="G44" s="11"/>
      <c r="H44" s="11"/>
    </row>
    <row r="45" spans="1:8" ht="157.9" customHeight="1" x14ac:dyDescent="0.2">
      <c r="A45" s="83" t="s">
        <v>59</v>
      </c>
      <c r="B45" s="83"/>
      <c r="C45" s="83"/>
    </row>
    <row r="46" spans="1:8" s="52" customFormat="1" ht="13.5" customHeight="1" x14ac:dyDescent="0.2">
      <c r="A46" s="53"/>
      <c r="B46" s="53"/>
      <c r="C46" s="32"/>
      <c r="D46" s="5"/>
      <c r="E46" s="5"/>
      <c r="F46" s="5"/>
      <c r="G46" s="5"/>
      <c r="H46" s="5"/>
    </row>
    <row r="47" spans="1:8" ht="27.75" customHeight="1" x14ac:dyDescent="0.2">
      <c r="A47" s="87" t="s">
        <v>58</v>
      </c>
      <c r="B47" s="88"/>
      <c r="C47" s="89"/>
    </row>
    <row r="48" spans="1:8" ht="24" customHeight="1" x14ac:dyDescent="0.25">
      <c r="A48" s="40" t="s">
        <v>53</v>
      </c>
      <c r="B48" s="92"/>
      <c r="C48" s="93"/>
    </row>
    <row r="49" spans="1:3" ht="29.45" customHeight="1" x14ac:dyDescent="0.25">
      <c r="A49" s="43" t="s">
        <v>54</v>
      </c>
      <c r="B49" s="92"/>
      <c r="C49" s="93"/>
    </row>
    <row r="50" spans="1:3" ht="21.6" customHeight="1" x14ac:dyDescent="0.25">
      <c r="A50" s="43" t="s">
        <v>55</v>
      </c>
      <c r="B50" s="92"/>
      <c r="C50" s="93"/>
    </row>
    <row r="51" spans="1:3" ht="15" x14ac:dyDescent="0.2">
      <c r="A51" s="44"/>
      <c r="B51" s="45"/>
      <c r="C51" s="46"/>
    </row>
    <row r="52" spans="1:3" ht="95.25" customHeight="1" x14ac:dyDescent="0.25">
      <c r="A52" s="43" t="s">
        <v>56</v>
      </c>
      <c r="B52" s="92"/>
      <c r="C52" s="93"/>
    </row>
    <row r="53" spans="1:3" ht="15" x14ac:dyDescent="0.25">
      <c r="A53" s="42"/>
      <c r="B53" s="41"/>
      <c r="C53" s="41"/>
    </row>
    <row r="54" spans="1:3" ht="15" x14ac:dyDescent="0.2">
      <c r="A54" s="90" t="s">
        <v>57</v>
      </c>
      <c r="B54" s="90"/>
      <c r="C54" s="90"/>
    </row>
    <row r="55" spans="1:3" ht="15" x14ac:dyDescent="0.25">
      <c r="A55" s="91"/>
      <c r="B55" s="91"/>
      <c r="C55" s="91"/>
    </row>
    <row r="56" spans="1:3" x14ac:dyDescent="0.2">
      <c r="A56" s="85"/>
      <c r="B56" s="85"/>
      <c r="C56" s="85"/>
    </row>
    <row r="57" spans="1:3" x14ac:dyDescent="0.2">
      <c r="A57" s="86"/>
      <c r="B57" s="86"/>
      <c r="C57" s="86"/>
    </row>
    <row r="58" spans="1:3" x14ac:dyDescent="0.2">
      <c r="A58" s="86"/>
      <c r="B58" s="86"/>
      <c r="C58" s="86"/>
    </row>
    <row r="59" spans="1:3" x14ac:dyDescent="0.2">
      <c r="A59" s="86"/>
      <c r="B59" s="86"/>
      <c r="C59" s="86"/>
    </row>
    <row r="60" spans="1:3" x14ac:dyDescent="0.2">
      <c r="A60" s="86"/>
      <c r="B60" s="86"/>
      <c r="C60" s="86"/>
    </row>
    <row r="61" spans="1:3" x14ac:dyDescent="0.2">
      <c r="A61" s="86"/>
      <c r="B61" s="86"/>
      <c r="C61" s="86"/>
    </row>
    <row r="62" spans="1:3" x14ac:dyDescent="0.2">
      <c r="A62" s="86"/>
      <c r="B62" s="86"/>
      <c r="C62" s="86"/>
    </row>
    <row r="63" spans="1:3" x14ac:dyDescent="0.2">
      <c r="A63" s="86"/>
      <c r="B63" s="86"/>
      <c r="C63" s="86"/>
    </row>
    <row r="64" spans="1:3" x14ac:dyDescent="0.2">
      <c r="A64" s="86"/>
      <c r="B64" s="86"/>
      <c r="C64" s="86"/>
    </row>
    <row r="65" spans="1:3" x14ac:dyDescent="0.2">
      <c r="A65" s="86"/>
      <c r="B65" s="86"/>
      <c r="C65" s="86"/>
    </row>
    <row r="66" spans="1:3" x14ac:dyDescent="0.2">
      <c r="A66" s="86"/>
      <c r="B66" s="86"/>
      <c r="C66" s="86"/>
    </row>
    <row r="67" spans="1:3" x14ac:dyDescent="0.2">
      <c r="A67" s="86"/>
      <c r="B67" s="86"/>
      <c r="C67" s="86"/>
    </row>
  </sheetData>
  <mergeCells count="23">
    <mergeCell ref="C37:C38"/>
    <mergeCell ref="A45:C45"/>
    <mergeCell ref="A7:C8"/>
    <mergeCell ref="A56:C67"/>
    <mergeCell ref="A47:C47"/>
    <mergeCell ref="A54:C54"/>
    <mergeCell ref="A55:C55"/>
    <mergeCell ref="B48:C48"/>
    <mergeCell ref="B49:C49"/>
    <mergeCell ref="B50:C50"/>
    <mergeCell ref="B52:C52"/>
    <mergeCell ref="C12:C13"/>
    <mergeCell ref="C19:C20"/>
    <mergeCell ref="C28:C29"/>
    <mergeCell ref="A35:C35"/>
    <mergeCell ref="A1:C1"/>
    <mergeCell ref="A3:C3"/>
    <mergeCell ref="A27:B27"/>
    <mergeCell ref="A36:B36"/>
    <mergeCell ref="A10:B10"/>
    <mergeCell ref="A11:B11"/>
    <mergeCell ref="A17:B17"/>
    <mergeCell ref="A18:B18"/>
  </mergeCells>
  <pageMargins left="0.7" right="0.7" top="0.75" bottom="0.75" header="0.3" footer="0.3"/>
  <pageSetup scale="42" orientation="portrait" r:id="rId1"/>
  <ignoredErrors>
    <ignoredError sqref="B43 B16 B25 B3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L50"/>
  <sheetViews>
    <sheetView view="pageBreakPreview" zoomScaleNormal="100" zoomScaleSheetLayoutView="100" workbookViewId="0">
      <selection activeCell="A7" sqref="A7:C8"/>
    </sheetView>
  </sheetViews>
  <sheetFormatPr baseColWidth="10" defaultRowHeight="15" x14ac:dyDescent="0.25"/>
  <cols>
    <col min="1" max="1" width="37.28515625" style="34" customWidth="1"/>
    <col min="2" max="2" width="30.42578125" style="34" customWidth="1"/>
    <col min="3" max="3" width="12" style="51" customWidth="1"/>
    <col min="4" max="254" width="11.42578125" style="34"/>
    <col min="255" max="255" width="23" style="34" customWidth="1"/>
    <col min="256" max="256" width="27" style="34" customWidth="1"/>
    <col min="257" max="510" width="11.42578125" style="34"/>
    <col min="511" max="511" width="23" style="34" customWidth="1"/>
    <col min="512" max="512" width="27" style="34" customWidth="1"/>
    <col min="513" max="766" width="11.42578125" style="34"/>
    <col min="767" max="767" width="23" style="34" customWidth="1"/>
    <col min="768" max="768" width="27" style="34" customWidth="1"/>
    <col min="769" max="1022" width="11.42578125" style="34"/>
    <col min="1023" max="1023" width="23" style="34" customWidth="1"/>
    <col min="1024" max="1024" width="27" style="34" customWidth="1"/>
    <col min="1025" max="1278" width="11.42578125" style="34"/>
    <col min="1279" max="1279" width="23" style="34" customWidth="1"/>
    <col min="1280" max="1280" width="27" style="34" customWidth="1"/>
    <col min="1281" max="1534" width="11.42578125" style="34"/>
    <col min="1535" max="1535" width="23" style="34" customWidth="1"/>
    <col min="1536" max="1536" width="27" style="34" customWidth="1"/>
    <col min="1537" max="1790" width="11.42578125" style="34"/>
    <col min="1791" max="1791" width="23" style="34" customWidth="1"/>
    <col min="1792" max="1792" width="27" style="34" customWidth="1"/>
    <col min="1793" max="2046" width="11.42578125" style="34"/>
    <col min="2047" max="2047" width="23" style="34" customWidth="1"/>
    <col min="2048" max="2048" width="27" style="34" customWidth="1"/>
    <col min="2049" max="2302" width="11.42578125" style="34"/>
    <col min="2303" max="2303" width="23" style="34" customWidth="1"/>
    <col min="2304" max="2304" width="27" style="34" customWidth="1"/>
    <col min="2305" max="2558" width="11.42578125" style="34"/>
    <col min="2559" max="2559" width="23" style="34" customWidth="1"/>
    <col min="2560" max="2560" width="27" style="34" customWidth="1"/>
    <col min="2561" max="2814" width="11.42578125" style="34"/>
    <col min="2815" max="2815" width="23" style="34" customWidth="1"/>
    <col min="2816" max="2816" width="27" style="34" customWidth="1"/>
    <col min="2817" max="3070" width="11.42578125" style="34"/>
    <col min="3071" max="3071" width="23" style="34" customWidth="1"/>
    <col min="3072" max="3072" width="27" style="34" customWidth="1"/>
    <col min="3073" max="3326" width="11.42578125" style="34"/>
    <col min="3327" max="3327" width="23" style="34" customWidth="1"/>
    <col min="3328" max="3328" width="27" style="34" customWidth="1"/>
    <col min="3329" max="3582" width="11.42578125" style="34"/>
    <col min="3583" max="3583" width="23" style="34" customWidth="1"/>
    <col min="3584" max="3584" width="27" style="34" customWidth="1"/>
    <col min="3585" max="3838" width="11.42578125" style="34"/>
    <col min="3839" max="3839" width="23" style="34" customWidth="1"/>
    <col min="3840" max="3840" width="27" style="34" customWidth="1"/>
    <col min="3841" max="4094" width="11.42578125" style="34"/>
    <col min="4095" max="4095" width="23" style="34" customWidth="1"/>
    <col min="4096" max="4096" width="27" style="34" customWidth="1"/>
    <col min="4097" max="4350" width="11.42578125" style="34"/>
    <col min="4351" max="4351" width="23" style="34" customWidth="1"/>
    <col min="4352" max="4352" width="27" style="34" customWidth="1"/>
    <col min="4353" max="4606" width="11.42578125" style="34"/>
    <col min="4607" max="4607" width="23" style="34" customWidth="1"/>
    <col min="4608" max="4608" width="27" style="34" customWidth="1"/>
    <col min="4609" max="4862" width="11.42578125" style="34"/>
    <col min="4863" max="4863" width="23" style="34" customWidth="1"/>
    <col min="4864" max="4864" width="27" style="34" customWidth="1"/>
    <col min="4865" max="5118" width="11.42578125" style="34"/>
    <col min="5119" max="5119" width="23" style="34" customWidth="1"/>
    <col min="5120" max="5120" width="27" style="34" customWidth="1"/>
    <col min="5121" max="5374" width="11.42578125" style="34"/>
    <col min="5375" max="5375" width="23" style="34" customWidth="1"/>
    <col min="5376" max="5376" width="27" style="34" customWidth="1"/>
    <col min="5377" max="5630" width="11.42578125" style="34"/>
    <col min="5631" max="5631" width="23" style="34" customWidth="1"/>
    <col min="5632" max="5632" width="27" style="34" customWidth="1"/>
    <col min="5633" max="5886" width="11.42578125" style="34"/>
    <col min="5887" max="5887" width="23" style="34" customWidth="1"/>
    <col min="5888" max="5888" width="27" style="34" customWidth="1"/>
    <col min="5889" max="6142" width="11.42578125" style="34"/>
    <col min="6143" max="6143" width="23" style="34" customWidth="1"/>
    <col min="6144" max="6144" width="27" style="34" customWidth="1"/>
    <col min="6145" max="6398" width="11.42578125" style="34"/>
    <col min="6399" max="6399" width="23" style="34" customWidth="1"/>
    <col min="6400" max="6400" width="27" style="34" customWidth="1"/>
    <col min="6401" max="6654" width="11.42578125" style="34"/>
    <col min="6655" max="6655" width="23" style="34" customWidth="1"/>
    <col min="6656" max="6656" width="27" style="34" customWidth="1"/>
    <col min="6657" max="6910" width="11.42578125" style="34"/>
    <col min="6911" max="6911" width="23" style="34" customWidth="1"/>
    <col min="6912" max="6912" width="27" style="34" customWidth="1"/>
    <col min="6913" max="7166" width="11.42578125" style="34"/>
    <col min="7167" max="7167" width="23" style="34" customWidth="1"/>
    <col min="7168" max="7168" width="27" style="34" customWidth="1"/>
    <col min="7169" max="7422" width="11.42578125" style="34"/>
    <col min="7423" max="7423" width="23" style="34" customWidth="1"/>
    <col min="7424" max="7424" width="27" style="34" customWidth="1"/>
    <col min="7425" max="7678" width="11.42578125" style="34"/>
    <col min="7679" max="7679" width="23" style="34" customWidth="1"/>
    <col min="7680" max="7680" width="27" style="34" customWidth="1"/>
    <col min="7681" max="7934" width="11.42578125" style="34"/>
    <col min="7935" max="7935" width="23" style="34" customWidth="1"/>
    <col min="7936" max="7936" width="27" style="34" customWidth="1"/>
    <col min="7937" max="8190" width="11.42578125" style="34"/>
    <col min="8191" max="8191" width="23" style="34" customWidth="1"/>
    <col min="8192" max="8192" width="27" style="34" customWidth="1"/>
    <col min="8193" max="8446" width="11.42578125" style="34"/>
    <col min="8447" max="8447" width="23" style="34" customWidth="1"/>
    <col min="8448" max="8448" width="27" style="34" customWidth="1"/>
    <col min="8449" max="8702" width="11.42578125" style="34"/>
    <col min="8703" max="8703" width="23" style="34" customWidth="1"/>
    <col min="8704" max="8704" width="27" style="34" customWidth="1"/>
    <col min="8705" max="8958" width="11.42578125" style="34"/>
    <col min="8959" max="8959" width="23" style="34" customWidth="1"/>
    <col min="8960" max="8960" width="27" style="34" customWidth="1"/>
    <col min="8961" max="9214" width="11.42578125" style="34"/>
    <col min="9215" max="9215" width="23" style="34" customWidth="1"/>
    <col min="9216" max="9216" width="27" style="34" customWidth="1"/>
    <col min="9217" max="9470" width="11.42578125" style="34"/>
    <col min="9471" max="9471" width="23" style="34" customWidth="1"/>
    <col min="9472" max="9472" width="27" style="34" customWidth="1"/>
    <col min="9473" max="9726" width="11.42578125" style="34"/>
    <col min="9727" max="9727" width="23" style="34" customWidth="1"/>
    <col min="9728" max="9728" width="27" style="34" customWidth="1"/>
    <col min="9729" max="9982" width="11.42578125" style="34"/>
    <col min="9983" max="9983" width="23" style="34" customWidth="1"/>
    <col min="9984" max="9984" width="27" style="34" customWidth="1"/>
    <col min="9985" max="10238" width="11.42578125" style="34"/>
    <col min="10239" max="10239" width="23" style="34" customWidth="1"/>
    <col min="10240" max="10240" width="27" style="34" customWidth="1"/>
    <col min="10241" max="10494" width="11.42578125" style="34"/>
    <col min="10495" max="10495" width="23" style="34" customWidth="1"/>
    <col min="10496" max="10496" width="27" style="34" customWidth="1"/>
    <col min="10497" max="10750" width="11.42578125" style="34"/>
    <col min="10751" max="10751" width="23" style="34" customWidth="1"/>
    <col min="10752" max="10752" width="27" style="34" customWidth="1"/>
    <col min="10753" max="11006" width="11.42578125" style="34"/>
    <col min="11007" max="11007" width="23" style="34" customWidth="1"/>
    <col min="11008" max="11008" width="27" style="34" customWidth="1"/>
    <col min="11009" max="11262" width="11.42578125" style="34"/>
    <col min="11263" max="11263" width="23" style="34" customWidth="1"/>
    <col min="11264" max="11264" width="27" style="34" customWidth="1"/>
    <col min="11265" max="11518" width="11.42578125" style="34"/>
    <col min="11519" max="11519" width="23" style="34" customWidth="1"/>
    <col min="11520" max="11520" width="27" style="34" customWidth="1"/>
    <col min="11521" max="11774" width="11.42578125" style="34"/>
    <col min="11775" max="11775" width="23" style="34" customWidth="1"/>
    <col min="11776" max="11776" width="27" style="34" customWidth="1"/>
    <col min="11777" max="12030" width="11.42578125" style="34"/>
    <col min="12031" max="12031" width="23" style="34" customWidth="1"/>
    <col min="12032" max="12032" width="27" style="34" customWidth="1"/>
    <col min="12033" max="12286" width="11.42578125" style="34"/>
    <col min="12287" max="12287" width="23" style="34" customWidth="1"/>
    <col min="12288" max="12288" width="27" style="34" customWidth="1"/>
    <col min="12289" max="12542" width="11.42578125" style="34"/>
    <col min="12543" max="12543" width="23" style="34" customWidth="1"/>
    <col min="12544" max="12544" width="27" style="34" customWidth="1"/>
    <col min="12545" max="12798" width="11.42578125" style="34"/>
    <col min="12799" max="12799" width="23" style="34" customWidth="1"/>
    <col min="12800" max="12800" width="27" style="34" customWidth="1"/>
    <col min="12801" max="13054" width="11.42578125" style="34"/>
    <col min="13055" max="13055" width="23" style="34" customWidth="1"/>
    <col min="13056" max="13056" width="27" style="34" customWidth="1"/>
    <col min="13057" max="13310" width="11.42578125" style="34"/>
    <col min="13311" max="13311" width="23" style="34" customWidth="1"/>
    <col min="13312" max="13312" width="27" style="34" customWidth="1"/>
    <col min="13313" max="13566" width="11.42578125" style="34"/>
    <col min="13567" max="13567" width="23" style="34" customWidth="1"/>
    <col min="13568" max="13568" width="27" style="34" customWidth="1"/>
    <col min="13569" max="13822" width="11.42578125" style="34"/>
    <col min="13823" max="13823" width="23" style="34" customWidth="1"/>
    <col min="13824" max="13824" width="27" style="34" customWidth="1"/>
    <col min="13825" max="14078" width="11.42578125" style="34"/>
    <col min="14079" max="14079" width="23" style="34" customWidth="1"/>
    <col min="14080" max="14080" width="27" style="34" customWidth="1"/>
    <col min="14081" max="14334" width="11.42578125" style="34"/>
    <col min="14335" max="14335" width="23" style="34" customWidth="1"/>
    <col min="14336" max="14336" width="27" style="34" customWidth="1"/>
    <col min="14337" max="14590" width="11.42578125" style="34"/>
    <col min="14591" max="14591" width="23" style="34" customWidth="1"/>
    <col min="14592" max="14592" width="27" style="34" customWidth="1"/>
    <col min="14593" max="14846" width="11.42578125" style="34"/>
    <col min="14847" max="14847" width="23" style="34" customWidth="1"/>
    <col min="14848" max="14848" width="27" style="34" customWidth="1"/>
    <col min="14849" max="15102" width="11.42578125" style="34"/>
    <col min="15103" max="15103" width="23" style="34" customWidth="1"/>
    <col min="15104" max="15104" width="27" style="34" customWidth="1"/>
    <col min="15105" max="15358" width="11.42578125" style="34"/>
    <col min="15359" max="15359" width="23" style="34" customWidth="1"/>
    <col min="15360" max="15360" width="27" style="34" customWidth="1"/>
    <col min="15361" max="15614" width="11.42578125" style="34"/>
    <col min="15615" max="15615" width="23" style="34" customWidth="1"/>
    <col min="15616" max="15616" width="27" style="34" customWidth="1"/>
    <col min="15617" max="15870" width="11.42578125" style="34"/>
    <col min="15871" max="15871" width="23" style="34" customWidth="1"/>
    <col min="15872" max="15872" width="27" style="34" customWidth="1"/>
    <col min="15873" max="16126" width="11.42578125" style="34"/>
    <col min="16127" max="16127" width="23" style="34" customWidth="1"/>
    <col min="16128" max="16128" width="27" style="34" customWidth="1"/>
    <col min="16129" max="16384" width="11.42578125" style="34"/>
  </cols>
  <sheetData>
    <row r="1" spans="1:12" s="51" customFormat="1" ht="78" customHeight="1" x14ac:dyDescent="0.25">
      <c r="A1" s="98" t="s">
        <v>52</v>
      </c>
      <c r="B1" s="99"/>
      <c r="C1" s="100"/>
    </row>
    <row r="2" spans="1:12" s="51" customFormat="1" x14ac:dyDescent="0.25">
      <c r="A2" s="35"/>
      <c r="B2" s="35"/>
      <c r="C2" s="35"/>
    </row>
    <row r="3" spans="1:12" s="51" customFormat="1" ht="84.75" customHeight="1" x14ac:dyDescent="0.25">
      <c r="A3" s="101" t="s">
        <v>51</v>
      </c>
      <c r="B3" s="102"/>
      <c r="C3" s="103"/>
    </row>
    <row r="4" spans="1:12" s="51" customFormat="1" ht="7.5" customHeight="1" x14ac:dyDescent="0.25">
      <c r="A4" s="33"/>
      <c r="B4" s="33"/>
      <c r="C4" s="33"/>
    </row>
    <row r="5" spans="1:12" s="51" customFormat="1" x14ac:dyDescent="0.25">
      <c r="B5" s="36" t="s">
        <v>49</v>
      </c>
      <c r="C5" s="37" t="s">
        <v>50</v>
      </c>
    </row>
    <row r="6" spans="1:12" s="51" customFormat="1" ht="13.5" customHeight="1" x14ac:dyDescent="0.25">
      <c r="A6" s="59"/>
      <c r="B6" s="59"/>
      <c r="C6" s="38"/>
    </row>
    <row r="7" spans="1:12" s="51" customFormat="1" ht="15" customHeight="1" x14ac:dyDescent="0.25">
      <c r="A7" s="106" t="s">
        <v>67</v>
      </c>
      <c r="B7" s="106"/>
      <c r="C7" s="106"/>
    </row>
    <row r="8" spans="1:12" s="51" customFormat="1" ht="15" customHeight="1" x14ac:dyDescent="0.25">
      <c r="A8" s="106"/>
      <c r="B8" s="106"/>
      <c r="C8" s="106"/>
    </row>
    <row r="9" spans="1:12" s="51" customFormat="1" ht="15" customHeight="1" x14ac:dyDescent="0.25">
      <c r="A9" s="49"/>
      <c r="B9" s="49"/>
      <c r="C9" s="49"/>
    </row>
    <row r="10" spans="1:12" ht="15" customHeight="1" x14ac:dyDescent="0.25">
      <c r="A10" s="75" t="s">
        <v>17</v>
      </c>
      <c r="B10" s="75"/>
    </row>
    <row r="11" spans="1:12" ht="21" customHeight="1" x14ac:dyDescent="0.25">
      <c r="A11" s="55" t="s">
        <v>2</v>
      </c>
      <c r="B11" s="55" t="s">
        <v>3</v>
      </c>
      <c r="C11" s="82" t="s">
        <v>62</v>
      </c>
      <c r="D11" s="39"/>
      <c r="E11" s="39"/>
      <c r="F11" s="39"/>
      <c r="G11" s="39"/>
      <c r="H11" s="39"/>
      <c r="I11" s="39"/>
      <c r="J11" s="39"/>
      <c r="K11" s="39"/>
      <c r="L11" s="39"/>
    </row>
    <row r="12" spans="1:12" x14ac:dyDescent="0.25">
      <c r="A12" s="47" t="s">
        <v>4</v>
      </c>
      <c r="B12" s="48" t="s">
        <v>5</v>
      </c>
      <c r="C12" s="82"/>
    </row>
    <row r="13" spans="1:12" x14ac:dyDescent="0.25">
      <c r="A13" s="56" t="s">
        <v>18</v>
      </c>
      <c r="B13" s="57"/>
      <c r="C13" s="66"/>
    </row>
    <row r="14" spans="1:12" x14ac:dyDescent="0.25">
      <c r="A14" s="56" t="s">
        <v>19</v>
      </c>
      <c r="B14" s="57"/>
      <c r="C14" s="66"/>
    </row>
    <row r="15" spans="1:12" x14ac:dyDescent="0.25">
      <c r="A15" s="56" t="s">
        <v>20</v>
      </c>
      <c r="B15" s="58"/>
      <c r="C15" s="66"/>
    </row>
    <row r="16" spans="1:12" x14ac:dyDescent="0.25">
      <c r="A16" s="15" t="s">
        <v>8</v>
      </c>
      <c r="B16" s="25" t="e">
        <f>+AVERAGE(B13:B15)</f>
        <v>#DIV/0!</v>
      </c>
      <c r="C16" s="67" t="s">
        <v>68</v>
      </c>
    </row>
    <row r="17" spans="1:12" s="38" customFormat="1" x14ac:dyDescent="0.25">
      <c r="A17" s="16"/>
      <c r="B17" s="16"/>
    </row>
    <row r="18" spans="1:12" x14ac:dyDescent="0.25">
      <c r="A18" s="104" t="s">
        <v>21</v>
      </c>
      <c r="B18" s="104"/>
    </row>
    <row r="19" spans="1:12" ht="21" customHeight="1" x14ac:dyDescent="0.25">
      <c r="A19" s="55" t="s">
        <v>2</v>
      </c>
      <c r="B19" s="55" t="s">
        <v>3</v>
      </c>
      <c r="C19" s="82" t="s">
        <v>62</v>
      </c>
      <c r="D19" s="39"/>
      <c r="E19" s="39"/>
      <c r="F19" s="39"/>
      <c r="G19" s="39"/>
      <c r="H19" s="39"/>
      <c r="I19" s="39"/>
      <c r="J19" s="39"/>
      <c r="K19" s="39"/>
      <c r="L19" s="39"/>
    </row>
    <row r="20" spans="1:12" x14ac:dyDescent="0.25">
      <c r="A20" s="48" t="s">
        <v>4</v>
      </c>
      <c r="B20" s="48" t="s">
        <v>5</v>
      </c>
      <c r="C20" s="82"/>
    </row>
    <row r="21" spans="1:12" x14ac:dyDescent="0.25">
      <c r="A21" s="56" t="s">
        <v>18</v>
      </c>
      <c r="B21" s="57"/>
      <c r="C21" s="66"/>
    </row>
    <row r="22" spans="1:12" x14ac:dyDescent="0.25">
      <c r="A22" s="56" t="s">
        <v>19</v>
      </c>
      <c r="B22" s="57"/>
      <c r="C22" s="66"/>
    </row>
    <row r="23" spans="1:12" x14ac:dyDescent="0.25">
      <c r="A23" s="56" t="s">
        <v>20</v>
      </c>
      <c r="B23" s="57"/>
      <c r="C23" s="66"/>
    </row>
    <row r="24" spans="1:12" x14ac:dyDescent="0.25">
      <c r="A24" s="15" t="s">
        <v>8</v>
      </c>
      <c r="B24" s="25" t="e">
        <f>+AVERAGE(B21:B23)</f>
        <v>#DIV/0!</v>
      </c>
      <c r="C24" s="67" t="s">
        <v>68</v>
      </c>
    </row>
    <row r="25" spans="1:12" s="51" customFormat="1" x14ac:dyDescent="0.25"/>
    <row r="26" spans="1:12" x14ac:dyDescent="0.25">
      <c r="A26" s="75" t="s">
        <v>22</v>
      </c>
      <c r="B26" s="75"/>
    </row>
    <row r="27" spans="1:12" ht="21" customHeight="1" x14ac:dyDescent="0.25">
      <c r="A27" s="55" t="s">
        <v>2</v>
      </c>
      <c r="B27" s="55" t="s">
        <v>3</v>
      </c>
      <c r="C27" s="82" t="s">
        <v>62</v>
      </c>
      <c r="D27" s="39"/>
      <c r="E27" s="39"/>
      <c r="F27" s="39"/>
      <c r="G27" s="39"/>
      <c r="H27" s="39"/>
      <c r="I27" s="39"/>
      <c r="J27" s="39"/>
      <c r="K27" s="39"/>
      <c r="L27" s="39"/>
    </row>
    <row r="28" spans="1:12" x14ac:dyDescent="0.25">
      <c r="A28" s="47" t="s">
        <v>4</v>
      </c>
      <c r="B28" s="48" t="s">
        <v>5</v>
      </c>
      <c r="C28" s="82"/>
    </row>
    <row r="29" spans="1:12" x14ac:dyDescent="0.25">
      <c r="A29" s="56" t="s">
        <v>18</v>
      </c>
      <c r="B29" s="57"/>
      <c r="C29" s="66"/>
    </row>
    <row r="30" spans="1:12" x14ac:dyDescent="0.25">
      <c r="A30" s="56" t="s">
        <v>19</v>
      </c>
      <c r="B30" s="57"/>
      <c r="C30" s="66"/>
    </row>
    <row r="31" spans="1:12" x14ac:dyDescent="0.25">
      <c r="A31" s="15" t="s">
        <v>8</v>
      </c>
      <c r="B31" s="25" t="e">
        <f>+AVERAGE(B29:B30)</f>
        <v>#DIV/0!</v>
      </c>
      <c r="C31" s="67" t="s">
        <v>68</v>
      </c>
    </row>
    <row r="32" spans="1:12" x14ac:dyDescent="0.25">
      <c r="A32" s="16"/>
      <c r="B32" s="16"/>
    </row>
    <row r="33" spans="1:12" x14ac:dyDescent="0.25">
      <c r="A33" s="75" t="s">
        <v>23</v>
      </c>
      <c r="B33" s="75"/>
    </row>
    <row r="34" spans="1:12" ht="21" customHeight="1" x14ac:dyDescent="0.25">
      <c r="A34" s="55" t="s">
        <v>2</v>
      </c>
      <c r="B34" s="55" t="s">
        <v>3</v>
      </c>
      <c r="C34" s="82" t="s">
        <v>62</v>
      </c>
      <c r="D34" s="39"/>
      <c r="E34" s="39"/>
      <c r="F34" s="39"/>
      <c r="G34" s="39"/>
      <c r="H34" s="39"/>
      <c r="I34" s="39"/>
      <c r="J34" s="39"/>
      <c r="K34" s="39"/>
      <c r="L34" s="39"/>
    </row>
    <row r="35" spans="1:12" x14ac:dyDescent="0.25">
      <c r="A35" s="47" t="s">
        <v>4</v>
      </c>
      <c r="B35" s="48" t="s">
        <v>5</v>
      </c>
      <c r="C35" s="82"/>
    </row>
    <row r="36" spans="1:12" x14ac:dyDescent="0.25">
      <c r="A36" s="56" t="s">
        <v>18</v>
      </c>
      <c r="B36" s="57"/>
      <c r="C36" s="66"/>
    </row>
    <row r="37" spans="1:12" x14ac:dyDescent="0.25">
      <c r="A37" s="56" t="s">
        <v>19</v>
      </c>
      <c r="B37" s="57"/>
      <c r="C37" s="66"/>
    </row>
    <row r="38" spans="1:12" x14ac:dyDescent="0.25">
      <c r="A38" s="15" t="s">
        <v>8</v>
      </c>
      <c r="B38" s="25" t="e">
        <f>+AVERAGE(B36:B37)</f>
        <v>#DIV/0!</v>
      </c>
      <c r="C38" s="67" t="s">
        <v>68</v>
      </c>
    </row>
    <row r="39" spans="1:12" x14ac:dyDescent="0.25">
      <c r="A39" s="49"/>
      <c r="B39" s="50"/>
    </row>
    <row r="40" spans="1:12" ht="77.25" customHeight="1" x14ac:dyDescent="0.25">
      <c r="A40" s="105" t="s">
        <v>61</v>
      </c>
      <c r="B40" s="105"/>
      <c r="C40" s="105"/>
    </row>
    <row r="41" spans="1:12" x14ac:dyDescent="0.25">
      <c r="A41" s="49"/>
      <c r="B41" s="50"/>
    </row>
    <row r="42" spans="1:12" x14ac:dyDescent="0.25">
      <c r="A42" s="87" t="s">
        <v>58</v>
      </c>
      <c r="B42" s="88"/>
      <c r="C42" s="89"/>
    </row>
    <row r="43" spans="1:12" x14ac:dyDescent="0.25">
      <c r="A43" s="40" t="s">
        <v>53</v>
      </c>
      <c r="B43" s="92"/>
      <c r="C43" s="93"/>
    </row>
    <row r="44" spans="1:12" x14ac:dyDescent="0.25">
      <c r="A44" s="43" t="s">
        <v>54</v>
      </c>
      <c r="B44" s="92"/>
      <c r="C44" s="93"/>
    </row>
    <row r="45" spans="1:12" x14ac:dyDescent="0.25">
      <c r="A45" s="43" t="s">
        <v>55</v>
      </c>
      <c r="B45" s="92"/>
      <c r="C45" s="93"/>
    </row>
    <row r="46" spans="1:12" x14ac:dyDescent="0.25">
      <c r="A46" s="44"/>
      <c r="B46" s="45"/>
      <c r="C46" s="46"/>
    </row>
    <row r="47" spans="1:12" ht="51" customHeight="1" x14ac:dyDescent="0.25">
      <c r="A47" s="43" t="s">
        <v>56</v>
      </c>
      <c r="B47" s="92"/>
      <c r="C47" s="93"/>
    </row>
    <row r="48" spans="1:12" x14ac:dyDescent="0.25">
      <c r="A48" s="42"/>
      <c r="B48" s="41"/>
      <c r="C48" s="41"/>
    </row>
    <row r="49" spans="1:3" x14ac:dyDescent="0.25">
      <c r="A49" s="90" t="s">
        <v>57</v>
      </c>
      <c r="B49" s="90"/>
      <c r="C49" s="90"/>
    </row>
    <row r="50" spans="1:3" ht="102.75" customHeight="1" x14ac:dyDescent="0.25">
      <c r="A50" s="91"/>
      <c r="B50" s="91"/>
      <c r="C50" s="91"/>
    </row>
  </sheetData>
  <mergeCells count="19">
    <mergeCell ref="B45:C45"/>
    <mergeCell ref="B47:C47"/>
    <mergeCell ref="A49:C49"/>
    <mergeCell ref="A50:C50"/>
    <mergeCell ref="B43:C43"/>
    <mergeCell ref="B44:C44"/>
    <mergeCell ref="A1:C1"/>
    <mergeCell ref="A3:C3"/>
    <mergeCell ref="A42:C42"/>
    <mergeCell ref="A33:B33"/>
    <mergeCell ref="A10:B10"/>
    <mergeCell ref="A18:B18"/>
    <mergeCell ref="A26:B26"/>
    <mergeCell ref="A40:C40"/>
    <mergeCell ref="A7:C8"/>
    <mergeCell ref="C11:C12"/>
    <mergeCell ref="C19:C20"/>
    <mergeCell ref="C27:C28"/>
    <mergeCell ref="C34:C35"/>
  </mergeCells>
  <pageMargins left="0.7" right="0.7" top="0.75" bottom="0.75" header="0.3" footer="0.3"/>
  <pageSetup scale="64" orientation="portrait" r:id="rId1"/>
  <ignoredErrors>
    <ignoredError sqref="B38 B30:B31 B24 B1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M78"/>
  <sheetViews>
    <sheetView view="pageBreakPreview" zoomScaleNormal="100" zoomScaleSheetLayoutView="100" workbookViewId="0">
      <selection activeCell="A9" sqref="A9"/>
    </sheetView>
  </sheetViews>
  <sheetFormatPr baseColWidth="10" defaultRowHeight="12.75" x14ac:dyDescent="0.2"/>
  <cols>
    <col min="1" max="1" width="38.42578125" style="17" customWidth="1"/>
    <col min="2" max="2" width="39.42578125" style="17" customWidth="1"/>
    <col min="3" max="3" width="10.85546875" style="52" customWidth="1"/>
    <col min="4" max="255" width="11.42578125" style="17"/>
    <col min="256" max="256" width="22.140625" style="17" customWidth="1"/>
    <col min="257" max="257" width="27" style="17" customWidth="1"/>
    <col min="258" max="511" width="11.42578125" style="17"/>
    <col min="512" max="512" width="22.140625" style="17" customWidth="1"/>
    <col min="513" max="513" width="27" style="17" customWidth="1"/>
    <col min="514" max="767" width="11.42578125" style="17"/>
    <col min="768" max="768" width="22.140625" style="17" customWidth="1"/>
    <col min="769" max="769" width="27" style="17" customWidth="1"/>
    <col min="770" max="1023" width="11.42578125" style="17"/>
    <col min="1024" max="1024" width="22.140625" style="17" customWidth="1"/>
    <col min="1025" max="1025" width="27" style="17" customWidth="1"/>
    <col min="1026" max="1279" width="11.42578125" style="17"/>
    <col min="1280" max="1280" width="22.140625" style="17" customWidth="1"/>
    <col min="1281" max="1281" width="27" style="17" customWidth="1"/>
    <col min="1282" max="1535" width="11.42578125" style="17"/>
    <col min="1536" max="1536" width="22.140625" style="17" customWidth="1"/>
    <col min="1537" max="1537" width="27" style="17" customWidth="1"/>
    <col min="1538" max="1791" width="11.42578125" style="17"/>
    <col min="1792" max="1792" width="22.140625" style="17" customWidth="1"/>
    <col min="1793" max="1793" width="27" style="17" customWidth="1"/>
    <col min="1794" max="2047" width="11.42578125" style="17"/>
    <col min="2048" max="2048" width="22.140625" style="17" customWidth="1"/>
    <col min="2049" max="2049" width="27" style="17" customWidth="1"/>
    <col min="2050" max="2303" width="11.42578125" style="17"/>
    <col min="2304" max="2304" width="22.140625" style="17" customWidth="1"/>
    <col min="2305" max="2305" width="27" style="17" customWidth="1"/>
    <col min="2306" max="2559" width="11.42578125" style="17"/>
    <col min="2560" max="2560" width="22.140625" style="17" customWidth="1"/>
    <col min="2561" max="2561" width="27" style="17" customWidth="1"/>
    <col min="2562" max="2815" width="11.42578125" style="17"/>
    <col min="2816" max="2816" width="22.140625" style="17" customWidth="1"/>
    <col min="2817" max="2817" width="27" style="17" customWidth="1"/>
    <col min="2818" max="3071" width="11.42578125" style="17"/>
    <col min="3072" max="3072" width="22.140625" style="17" customWidth="1"/>
    <col min="3073" max="3073" width="27" style="17" customWidth="1"/>
    <col min="3074" max="3327" width="11.42578125" style="17"/>
    <col min="3328" max="3328" width="22.140625" style="17" customWidth="1"/>
    <col min="3329" max="3329" width="27" style="17" customWidth="1"/>
    <col min="3330" max="3583" width="11.42578125" style="17"/>
    <col min="3584" max="3584" width="22.140625" style="17" customWidth="1"/>
    <col min="3585" max="3585" width="27" style="17" customWidth="1"/>
    <col min="3586" max="3839" width="11.42578125" style="17"/>
    <col min="3840" max="3840" width="22.140625" style="17" customWidth="1"/>
    <col min="3841" max="3841" width="27" style="17" customWidth="1"/>
    <col min="3842" max="4095" width="11.42578125" style="17"/>
    <col min="4096" max="4096" width="22.140625" style="17" customWidth="1"/>
    <col min="4097" max="4097" width="27" style="17" customWidth="1"/>
    <col min="4098" max="4351" width="11.42578125" style="17"/>
    <col min="4352" max="4352" width="22.140625" style="17" customWidth="1"/>
    <col min="4353" max="4353" width="27" style="17" customWidth="1"/>
    <col min="4354" max="4607" width="11.42578125" style="17"/>
    <col min="4608" max="4608" width="22.140625" style="17" customWidth="1"/>
    <col min="4609" max="4609" width="27" style="17" customWidth="1"/>
    <col min="4610" max="4863" width="11.42578125" style="17"/>
    <col min="4864" max="4864" width="22.140625" style="17" customWidth="1"/>
    <col min="4865" max="4865" width="27" style="17" customWidth="1"/>
    <col min="4866" max="5119" width="11.42578125" style="17"/>
    <col min="5120" max="5120" width="22.140625" style="17" customWidth="1"/>
    <col min="5121" max="5121" width="27" style="17" customWidth="1"/>
    <col min="5122" max="5375" width="11.42578125" style="17"/>
    <col min="5376" max="5376" width="22.140625" style="17" customWidth="1"/>
    <col min="5377" max="5377" width="27" style="17" customWidth="1"/>
    <col min="5378" max="5631" width="11.42578125" style="17"/>
    <col min="5632" max="5632" width="22.140625" style="17" customWidth="1"/>
    <col min="5633" max="5633" width="27" style="17" customWidth="1"/>
    <col min="5634" max="5887" width="11.42578125" style="17"/>
    <col min="5888" max="5888" width="22.140625" style="17" customWidth="1"/>
    <col min="5889" max="5889" width="27" style="17" customWidth="1"/>
    <col min="5890" max="6143" width="11.42578125" style="17"/>
    <col min="6144" max="6144" width="22.140625" style="17" customWidth="1"/>
    <col min="6145" max="6145" width="27" style="17" customWidth="1"/>
    <col min="6146" max="6399" width="11.42578125" style="17"/>
    <col min="6400" max="6400" width="22.140625" style="17" customWidth="1"/>
    <col min="6401" max="6401" width="27" style="17" customWidth="1"/>
    <col min="6402" max="6655" width="11.42578125" style="17"/>
    <col min="6656" max="6656" width="22.140625" style="17" customWidth="1"/>
    <col min="6657" max="6657" width="27" style="17" customWidth="1"/>
    <col min="6658" max="6911" width="11.42578125" style="17"/>
    <col min="6912" max="6912" width="22.140625" style="17" customWidth="1"/>
    <col min="6913" max="6913" width="27" style="17" customWidth="1"/>
    <col min="6914" max="7167" width="11.42578125" style="17"/>
    <col min="7168" max="7168" width="22.140625" style="17" customWidth="1"/>
    <col min="7169" max="7169" width="27" style="17" customWidth="1"/>
    <col min="7170" max="7423" width="11.42578125" style="17"/>
    <col min="7424" max="7424" width="22.140625" style="17" customWidth="1"/>
    <col min="7425" max="7425" width="27" style="17" customWidth="1"/>
    <col min="7426" max="7679" width="11.42578125" style="17"/>
    <col min="7680" max="7680" width="22.140625" style="17" customWidth="1"/>
    <col min="7681" max="7681" width="27" style="17" customWidth="1"/>
    <col min="7682" max="7935" width="11.42578125" style="17"/>
    <col min="7936" max="7936" width="22.140625" style="17" customWidth="1"/>
    <col min="7937" max="7937" width="27" style="17" customWidth="1"/>
    <col min="7938" max="8191" width="11.42578125" style="17"/>
    <col min="8192" max="8192" width="22.140625" style="17" customWidth="1"/>
    <col min="8193" max="8193" width="27" style="17" customWidth="1"/>
    <col min="8194" max="8447" width="11.42578125" style="17"/>
    <col min="8448" max="8448" width="22.140625" style="17" customWidth="1"/>
    <col min="8449" max="8449" width="27" style="17" customWidth="1"/>
    <col min="8450" max="8703" width="11.42578125" style="17"/>
    <col min="8704" max="8704" width="22.140625" style="17" customWidth="1"/>
    <col min="8705" max="8705" width="27" style="17" customWidth="1"/>
    <col min="8706" max="8959" width="11.42578125" style="17"/>
    <col min="8960" max="8960" width="22.140625" style="17" customWidth="1"/>
    <col min="8961" max="8961" width="27" style="17" customWidth="1"/>
    <col min="8962" max="9215" width="11.42578125" style="17"/>
    <col min="9216" max="9216" width="22.140625" style="17" customWidth="1"/>
    <col min="9217" max="9217" width="27" style="17" customWidth="1"/>
    <col min="9218" max="9471" width="11.42578125" style="17"/>
    <col min="9472" max="9472" width="22.140625" style="17" customWidth="1"/>
    <col min="9473" max="9473" width="27" style="17" customWidth="1"/>
    <col min="9474" max="9727" width="11.42578125" style="17"/>
    <col min="9728" max="9728" width="22.140625" style="17" customWidth="1"/>
    <col min="9729" max="9729" width="27" style="17" customWidth="1"/>
    <col min="9730" max="9983" width="11.42578125" style="17"/>
    <col min="9984" max="9984" width="22.140625" style="17" customWidth="1"/>
    <col min="9985" max="9985" width="27" style="17" customWidth="1"/>
    <col min="9986" max="10239" width="11.42578125" style="17"/>
    <col min="10240" max="10240" width="22.140625" style="17" customWidth="1"/>
    <col min="10241" max="10241" width="27" style="17" customWidth="1"/>
    <col min="10242" max="10495" width="11.42578125" style="17"/>
    <col min="10496" max="10496" width="22.140625" style="17" customWidth="1"/>
    <col min="10497" max="10497" width="27" style="17" customWidth="1"/>
    <col min="10498" max="10751" width="11.42578125" style="17"/>
    <col min="10752" max="10752" width="22.140625" style="17" customWidth="1"/>
    <col min="10753" max="10753" width="27" style="17" customWidth="1"/>
    <col min="10754" max="11007" width="11.42578125" style="17"/>
    <col min="11008" max="11008" width="22.140625" style="17" customWidth="1"/>
    <col min="11009" max="11009" width="27" style="17" customWidth="1"/>
    <col min="11010" max="11263" width="11.42578125" style="17"/>
    <col min="11264" max="11264" width="22.140625" style="17" customWidth="1"/>
    <col min="11265" max="11265" width="27" style="17" customWidth="1"/>
    <col min="11266" max="11519" width="11.42578125" style="17"/>
    <col min="11520" max="11520" width="22.140625" style="17" customWidth="1"/>
    <col min="11521" max="11521" width="27" style="17" customWidth="1"/>
    <col min="11522" max="11775" width="11.42578125" style="17"/>
    <col min="11776" max="11776" width="22.140625" style="17" customWidth="1"/>
    <col min="11777" max="11777" width="27" style="17" customWidth="1"/>
    <col min="11778" max="12031" width="11.42578125" style="17"/>
    <col min="12032" max="12032" width="22.140625" style="17" customWidth="1"/>
    <col min="12033" max="12033" width="27" style="17" customWidth="1"/>
    <col min="12034" max="12287" width="11.42578125" style="17"/>
    <col min="12288" max="12288" width="22.140625" style="17" customWidth="1"/>
    <col min="12289" max="12289" width="27" style="17" customWidth="1"/>
    <col min="12290" max="12543" width="11.42578125" style="17"/>
    <col min="12544" max="12544" width="22.140625" style="17" customWidth="1"/>
    <col min="12545" max="12545" width="27" style="17" customWidth="1"/>
    <col min="12546" max="12799" width="11.42578125" style="17"/>
    <col min="12800" max="12800" width="22.140625" style="17" customWidth="1"/>
    <col min="12801" max="12801" width="27" style="17" customWidth="1"/>
    <col min="12802" max="13055" width="11.42578125" style="17"/>
    <col min="13056" max="13056" width="22.140625" style="17" customWidth="1"/>
    <col min="13057" max="13057" width="27" style="17" customWidth="1"/>
    <col min="13058" max="13311" width="11.42578125" style="17"/>
    <col min="13312" max="13312" width="22.140625" style="17" customWidth="1"/>
    <col min="13313" max="13313" width="27" style="17" customWidth="1"/>
    <col min="13314" max="13567" width="11.42578125" style="17"/>
    <col min="13568" max="13568" width="22.140625" style="17" customWidth="1"/>
    <col min="13569" max="13569" width="27" style="17" customWidth="1"/>
    <col min="13570" max="13823" width="11.42578125" style="17"/>
    <col min="13824" max="13824" width="22.140625" style="17" customWidth="1"/>
    <col min="13825" max="13825" width="27" style="17" customWidth="1"/>
    <col min="13826" max="14079" width="11.42578125" style="17"/>
    <col min="14080" max="14080" width="22.140625" style="17" customWidth="1"/>
    <col min="14081" max="14081" width="27" style="17" customWidth="1"/>
    <col min="14082" max="14335" width="11.42578125" style="17"/>
    <col min="14336" max="14336" width="22.140625" style="17" customWidth="1"/>
    <col min="14337" max="14337" width="27" style="17" customWidth="1"/>
    <col min="14338" max="14591" width="11.42578125" style="17"/>
    <col min="14592" max="14592" width="22.140625" style="17" customWidth="1"/>
    <col min="14593" max="14593" width="27" style="17" customWidth="1"/>
    <col min="14594" max="14847" width="11.42578125" style="17"/>
    <col min="14848" max="14848" width="22.140625" style="17" customWidth="1"/>
    <col min="14849" max="14849" width="27" style="17" customWidth="1"/>
    <col min="14850" max="15103" width="11.42578125" style="17"/>
    <col min="15104" max="15104" width="22.140625" style="17" customWidth="1"/>
    <col min="15105" max="15105" width="27" style="17" customWidth="1"/>
    <col min="15106" max="15359" width="11.42578125" style="17"/>
    <col min="15360" max="15360" width="22.140625" style="17" customWidth="1"/>
    <col min="15361" max="15361" width="27" style="17" customWidth="1"/>
    <col min="15362" max="15615" width="11.42578125" style="17"/>
    <col min="15616" max="15616" width="22.140625" style="17" customWidth="1"/>
    <col min="15617" max="15617" width="27" style="17" customWidth="1"/>
    <col min="15618" max="15871" width="11.42578125" style="17"/>
    <col min="15872" max="15872" width="22.140625" style="17" customWidth="1"/>
    <col min="15873" max="15873" width="27" style="17" customWidth="1"/>
    <col min="15874" max="16127" width="11.42578125" style="17"/>
    <col min="16128" max="16128" width="22.140625" style="17" customWidth="1"/>
    <col min="16129" max="16129" width="27" style="17" customWidth="1"/>
    <col min="16130" max="16384" width="11.42578125" style="17"/>
  </cols>
  <sheetData>
    <row r="1" spans="1:13" s="52" customFormat="1" ht="88.5" customHeight="1" x14ac:dyDescent="0.2">
      <c r="A1" s="69" t="s">
        <v>52</v>
      </c>
      <c r="B1" s="70"/>
      <c r="C1" s="71"/>
    </row>
    <row r="2" spans="1:13" s="52" customFormat="1" ht="15.75" x14ac:dyDescent="0.2">
      <c r="A2" s="28"/>
      <c r="B2" s="28"/>
      <c r="C2" s="28"/>
    </row>
    <row r="3" spans="1:13" s="52" customFormat="1" ht="75.75" customHeight="1" x14ac:dyDescent="0.2">
      <c r="A3" s="72" t="s">
        <v>51</v>
      </c>
      <c r="B3" s="73"/>
      <c r="C3" s="74"/>
    </row>
    <row r="4" spans="1:13" s="52" customFormat="1" ht="15" x14ac:dyDescent="0.25">
      <c r="A4" s="29"/>
      <c r="B4" s="29"/>
      <c r="C4" s="29"/>
    </row>
    <row r="5" spans="1:13" s="52" customFormat="1" ht="15.75" x14ac:dyDescent="0.2">
      <c r="B5" s="30" t="s">
        <v>49</v>
      </c>
      <c r="C5" s="31" t="s">
        <v>50</v>
      </c>
    </row>
    <row r="6" spans="1:13" s="52" customFormat="1" x14ac:dyDescent="0.2">
      <c r="A6" s="60"/>
      <c r="B6" s="60"/>
      <c r="C6" s="5"/>
    </row>
    <row r="7" spans="1:13" s="52" customFormat="1" ht="15" customHeight="1" x14ac:dyDescent="0.2">
      <c r="A7" s="106" t="s">
        <v>71</v>
      </c>
      <c r="B7" s="106"/>
      <c r="C7" s="106"/>
    </row>
    <row r="8" spans="1:13" s="52" customFormat="1" ht="15" customHeight="1" x14ac:dyDescent="0.2">
      <c r="A8" s="106"/>
      <c r="B8" s="106"/>
      <c r="C8" s="106"/>
    </row>
    <row r="9" spans="1:13" s="52" customFormat="1" ht="5.25" customHeight="1" x14ac:dyDescent="0.2">
      <c r="A9" s="61"/>
      <c r="B9" s="61"/>
      <c r="C9" s="61"/>
    </row>
    <row r="10" spans="1:13" s="52" customFormat="1" ht="15" customHeight="1" x14ac:dyDescent="0.2">
      <c r="A10" s="107" t="s">
        <v>24</v>
      </c>
      <c r="B10" s="107"/>
    </row>
    <row r="11" spans="1:13" s="52" customFormat="1" ht="15" x14ac:dyDescent="0.2">
      <c r="A11" s="108" t="s">
        <v>25</v>
      </c>
      <c r="B11" s="108"/>
    </row>
    <row r="12" spans="1:13" s="10" customFormat="1" ht="28.15" customHeight="1" x14ac:dyDescent="0.2">
      <c r="A12" s="14" t="s">
        <v>2</v>
      </c>
      <c r="B12" s="14" t="s">
        <v>3</v>
      </c>
      <c r="C12" s="82" t="s">
        <v>69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5.25" customHeight="1" x14ac:dyDescent="0.2">
      <c r="A13" s="6" t="s">
        <v>26</v>
      </c>
      <c r="B13" s="6" t="s">
        <v>5</v>
      </c>
      <c r="C13" s="82"/>
    </row>
    <row r="14" spans="1:13" ht="15" x14ac:dyDescent="0.25">
      <c r="A14" s="18" t="s">
        <v>27</v>
      </c>
      <c r="B14" s="19"/>
      <c r="C14" s="66"/>
      <c r="H14" s="20"/>
    </row>
    <row r="15" spans="1:13" ht="15" x14ac:dyDescent="0.25">
      <c r="A15" s="18" t="s">
        <v>28</v>
      </c>
      <c r="B15" s="19"/>
      <c r="C15" s="66"/>
    </row>
    <row r="16" spans="1:13" ht="15" x14ac:dyDescent="0.25">
      <c r="A16" s="18" t="s">
        <v>29</v>
      </c>
      <c r="B16" s="19"/>
      <c r="C16" s="66"/>
    </row>
    <row r="17" spans="1:3" ht="15" x14ac:dyDescent="0.25">
      <c r="A17" s="18" t="s">
        <v>30</v>
      </c>
      <c r="B17" s="19"/>
      <c r="C17" s="66"/>
    </row>
    <row r="18" spans="1:3" ht="15" x14ac:dyDescent="0.25">
      <c r="A18" s="18" t="s">
        <v>31</v>
      </c>
      <c r="B18" s="19"/>
      <c r="C18" s="66"/>
    </row>
    <row r="19" spans="1:3" ht="15" x14ac:dyDescent="0.25">
      <c r="A19" s="18" t="s">
        <v>32</v>
      </c>
      <c r="B19" s="19"/>
      <c r="C19" s="66"/>
    </row>
    <row r="20" spans="1:3" ht="15" x14ac:dyDescent="0.25">
      <c r="A20" s="18" t="s">
        <v>33</v>
      </c>
      <c r="B20" s="19"/>
      <c r="C20" s="66"/>
    </row>
    <row r="21" spans="1:3" ht="15" x14ac:dyDescent="0.25">
      <c r="A21" s="18" t="s">
        <v>34</v>
      </c>
      <c r="B21" s="19"/>
      <c r="C21" s="66"/>
    </row>
    <row r="22" spans="1:3" ht="15" x14ac:dyDescent="0.25">
      <c r="A22" s="18" t="s">
        <v>35</v>
      </c>
      <c r="B22" s="19"/>
      <c r="C22" s="66"/>
    </row>
    <row r="23" spans="1:3" ht="15" x14ac:dyDescent="0.25">
      <c r="A23" s="18" t="s">
        <v>36</v>
      </c>
      <c r="B23" s="19"/>
      <c r="C23" s="66"/>
    </row>
    <row r="24" spans="1:3" ht="15" x14ac:dyDescent="0.25">
      <c r="A24" s="18" t="s">
        <v>37</v>
      </c>
      <c r="B24" s="19"/>
      <c r="C24" s="66"/>
    </row>
    <row r="25" spans="1:3" ht="15" x14ac:dyDescent="0.25">
      <c r="A25" s="18" t="s">
        <v>38</v>
      </c>
      <c r="B25" s="19"/>
      <c r="C25" s="66"/>
    </row>
    <row r="26" spans="1:3" ht="15" x14ac:dyDescent="0.25">
      <c r="A26" s="18" t="s">
        <v>39</v>
      </c>
      <c r="B26" s="19"/>
      <c r="C26" s="66"/>
    </row>
    <row r="27" spans="1:3" ht="15" x14ac:dyDescent="0.25">
      <c r="A27" s="18" t="s">
        <v>40</v>
      </c>
      <c r="B27" s="19"/>
      <c r="C27" s="66"/>
    </row>
    <row r="28" spans="1:3" ht="15" x14ac:dyDescent="0.25">
      <c r="A28" s="18" t="s">
        <v>41</v>
      </c>
      <c r="B28" s="19"/>
      <c r="C28" s="66"/>
    </row>
    <row r="29" spans="1:3" ht="15" x14ac:dyDescent="0.25">
      <c r="A29" s="18" t="s">
        <v>42</v>
      </c>
      <c r="B29" s="19"/>
      <c r="C29" s="66"/>
    </row>
    <row r="30" spans="1:3" s="21" customFormat="1" ht="15" x14ac:dyDescent="0.2">
      <c r="A30" s="15" t="s">
        <v>8</v>
      </c>
      <c r="B30" s="25" t="e">
        <f>+AVERAGE(B14:B29)</f>
        <v>#DIV/0!</v>
      </c>
      <c r="C30" s="67" t="s">
        <v>70</v>
      </c>
    </row>
    <row r="31" spans="1:3" s="52" customFormat="1" x14ac:dyDescent="0.2"/>
    <row r="32" spans="1:3" ht="15" x14ac:dyDescent="0.2">
      <c r="A32" s="104" t="s">
        <v>43</v>
      </c>
      <c r="B32" s="104"/>
    </row>
    <row r="33" spans="1:13" ht="30" customHeight="1" x14ac:dyDescent="0.2">
      <c r="A33" s="109" t="s">
        <v>24</v>
      </c>
      <c r="B33" s="110"/>
    </row>
    <row r="34" spans="1:13" ht="15" x14ac:dyDescent="0.2">
      <c r="A34" s="104" t="s">
        <v>44</v>
      </c>
      <c r="B34" s="104"/>
    </row>
    <row r="35" spans="1:13" s="10" customFormat="1" ht="27" customHeight="1" x14ac:dyDescent="0.2">
      <c r="A35" s="14" t="s">
        <v>2</v>
      </c>
      <c r="B35" s="14" t="s">
        <v>3</v>
      </c>
      <c r="C35" s="82" t="s">
        <v>69</v>
      </c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25.5" customHeight="1" x14ac:dyDescent="0.2">
      <c r="A36" s="6" t="s">
        <v>26</v>
      </c>
      <c r="B36" s="6" t="s">
        <v>5</v>
      </c>
      <c r="C36" s="82"/>
    </row>
    <row r="37" spans="1:13" ht="15" x14ac:dyDescent="0.25">
      <c r="A37" s="18" t="s">
        <v>27</v>
      </c>
      <c r="B37" s="19"/>
      <c r="C37" s="66"/>
    </row>
    <row r="38" spans="1:13" ht="15" x14ac:dyDescent="0.25">
      <c r="A38" s="18" t="s">
        <v>28</v>
      </c>
      <c r="B38" s="19"/>
      <c r="C38" s="66"/>
    </row>
    <row r="39" spans="1:13" ht="15" x14ac:dyDescent="0.25">
      <c r="A39" s="18" t="s">
        <v>29</v>
      </c>
      <c r="B39" s="19"/>
      <c r="C39" s="66"/>
    </row>
    <row r="40" spans="1:13" ht="15" x14ac:dyDescent="0.25">
      <c r="A40" s="18" t="s">
        <v>30</v>
      </c>
      <c r="B40" s="19"/>
      <c r="C40" s="66"/>
    </row>
    <row r="41" spans="1:13" ht="15" x14ac:dyDescent="0.25">
      <c r="A41" s="18" t="s">
        <v>31</v>
      </c>
      <c r="B41" s="19"/>
      <c r="C41" s="66"/>
    </row>
    <row r="42" spans="1:13" ht="15" x14ac:dyDescent="0.25">
      <c r="A42" s="18" t="s">
        <v>32</v>
      </c>
      <c r="B42" s="19"/>
      <c r="C42" s="66"/>
    </row>
    <row r="43" spans="1:13" ht="15" x14ac:dyDescent="0.25">
      <c r="A43" s="18" t="s">
        <v>33</v>
      </c>
      <c r="B43" s="19"/>
      <c r="C43" s="66"/>
    </row>
    <row r="44" spans="1:13" ht="15" x14ac:dyDescent="0.25">
      <c r="A44" s="18" t="s">
        <v>34</v>
      </c>
      <c r="B44" s="19"/>
      <c r="C44" s="66"/>
    </row>
    <row r="45" spans="1:13" ht="15" x14ac:dyDescent="0.25">
      <c r="A45" s="18" t="s">
        <v>35</v>
      </c>
      <c r="B45" s="19"/>
      <c r="C45" s="66"/>
    </row>
    <row r="46" spans="1:13" ht="15" x14ac:dyDescent="0.25">
      <c r="A46" s="18" t="s">
        <v>36</v>
      </c>
      <c r="B46" s="19"/>
      <c r="C46" s="66"/>
    </row>
    <row r="47" spans="1:13" ht="15" x14ac:dyDescent="0.25">
      <c r="A47" s="18" t="s">
        <v>37</v>
      </c>
      <c r="B47" s="19"/>
      <c r="C47" s="66"/>
    </row>
    <row r="48" spans="1:13" ht="15" x14ac:dyDescent="0.25">
      <c r="A48" s="18" t="s">
        <v>38</v>
      </c>
      <c r="B48" s="19"/>
      <c r="C48" s="66"/>
    </row>
    <row r="49" spans="1:13" ht="15" x14ac:dyDescent="0.25">
      <c r="A49" s="18" t="s">
        <v>39</v>
      </c>
      <c r="B49" s="19"/>
      <c r="C49" s="66"/>
    </row>
    <row r="50" spans="1:13" ht="15" x14ac:dyDescent="0.25">
      <c r="A50" s="18" t="s">
        <v>40</v>
      </c>
      <c r="B50" s="19"/>
      <c r="C50" s="66"/>
    </row>
    <row r="51" spans="1:13" ht="15" x14ac:dyDescent="0.25">
      <c r="A51" s="18" t="s">
        <v>41</v>
      </c>
      <c r="B51" s="19"/>
      <c r="C51" s="66"/>
    </row>
    <row r="52" spans="1:13" ht="15" x14ac:dyDescent="0.25">
      <c r="A52" s="18" t="s">
        <v>42</v>
      </c>
      <c r="B52" s="19"/>
      <c r="C52" s="66"/>
    </row>
    <row r="53" spans="1:13" ht="15" x14ac:dyDescent="0.2">
      <c r="A53" s="15" t="s">
        <v>8</v>
      </c>
      <c r="B53" s="25" t="e">
        <f>+AVERAGE(B37:B52)</f>
        <v>#DIV/0!</v>
      </c>
      <c r="C53" s="67" t="s">
        <v>70</v>
      </c>
    </row>
    <row r="54" spans="1:13" s="62" customFormat="1" ht="15" x14ac:dyDescent="0.2">
      <c r="A54" s="63"/>
      <c r="B54" s="64"/>
    </row>
    <row r="55" spans="1:13" s="21" customFormat="1" ht="34.5" customHeight="1" x14ac:dyDescent="0.2">
      <c r="A55" s="104" t="s">
        <v>45</v>
      </c>
      <c r="B55" s="104"/>
      <c r="C55" s="62"/>
    </row>
    <row r="56" spans="1:13" s="10" customFormat="1" ht="24" customHeight="1" x14ac:dyDescent="0.2">
      <c r="A56" s="14" t="s">
        <v>2</v>
      </c>
      <c r="B56" s="14" t="s">
        <v>3</v>
      </c>
      <c r="C56" s="82" t="s">
        <v>69</v>
      </c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1" customFormat="1" ht="27" customHeight="1" x14ac:dyDescent="0.2">
      <c r="A57" s="6" t="s">
        <v>46</v>
      </c>
      <c r="B57" s="6" t="s">
        <v>5</v>
      </c>
      <c r="C57" s="82"/>
    </row>
    <row r="58" spans="1:13" s="22" customFormat="1" ht="43.9" customHeight="1" x14ac:dyDescent="0.25">
      <c r="A58" s="18" t="s">
        <v>47</v>
      </c>
      <c r="B58" s="19"/>
      <c r="C58" s="66"/>
    </row>
    <row r="59" spans="1:13" s="22" customFormat="1" ht="40.5" customHeight="1" x14ac:dyDescent="0.25">
      <c r="A59" s="18" t="s">
        <v>48</v>
      </c>
      <c r="B59" s="19"/>
      <c r="C59" s="66"/>
    </row>
    <row r="60" spans="1:13" s="22" customFormat="1" ht="19.5" customHeight="1" x14ac:dyDescent="0.2">
      <c r="A60" s="15" t="s">
        <v>8</v>
      </c>
      <c r="B60" s="25" t="e">
        <f>+AVERAGE(B58:B59)</f>
        <v>#DIV/0!</v>
      </c>
      <c r="C60" s="67" t="s">
        <v>64</v>
      </c>
    </row>
    <row r="61" spans="1:13" s="22" customFormat="1" ht="15" x14ac:dyDescent="0.25">
      <c r="A61" s="49"/>
      <c r="B61" s="50"/>
      <c r="C61" s="51"/>
    </row>
    <row r="62" spans="1:13" ht="104.45" customHeight="1" x14ac:dyDescent="0.2">
      <c r="A62" s="83" t="s">
        <v>60</v>
      </c>
      <c r="B62" s="83"/>
      <c r="C62" s="83"/>
    </row>
    <row r="63" spans="1:13" x14ac:dyDescent="0.2">
      <c r="A63" s="53"/>
      <c r="B63" s="53"/>
      <c r="C63" s="32"/>
    </row>
    <row r="64" spans="1:13" ht="15" x14ac:dyDescent="0.2">
      <c r="A64" s="87" t="s">
        <v>58</v>
      </c>
      <c r="B64" s="88"/>
      <c r="C64" s="89"/>
    </row>
    <row r="65" spans="1:3" ht="15" x14ac:dyDescent="0.25">
      <c r="A65" s="40" t="s">
        <v>53</v>
      </c>
      <c r="B65" s="92"/>
      <c r="C65" s="93"/>
    </row>
    <row r="66" spans="1:3" ht="15" x14ac:dyDescent="0.25">
      <c r="A66" s="43" t="s">
        <v>54</v>
      </c>
      <c r="B66" s="92"/>
      <c r="C66" s="93"/>
    </row>
    <row r="67" spans="1:3" ht="15" x14ac:dyDescent="0.25">
      <c r="A67" s="43" t="s">
        <v>55</v>
      </c>
      <c r="B67" s="92"/>
      <c r="C67" s="93"/>
    </row>
    <row r="68" spans="1:3" ht="15" x14ac:dyDescent="0.2">
      <c r="A68" s="44"/>
      <c r="B68" s="45"/>
      <c r="C68" s="46"/>
    </row>
    <row r="69" spans="1:3" ht="36.75" customHeight="1" x14ac:dyDescent="0.25">
      <c r="A69" s="43" t="s">
        <v>56</v>
      </c>
      <c r="B69" s="92"/>
      <c r="C69" s="93"/>
    </row>
    <row r="70" spans="1:3" ht="15" x14ac:dyDescent="0.25">
      <c r="A70" s="42"/>
      <c r="B70" s="41"/>
      <c r="C70" s="41"/>
    </row>
    <row r="71" spans="1:3" ht="15" x14ac:dyDescent="0.2">
      <c r="A71" s="90" t="s">
        <v>57</v>
      </c>
      <c r="B71" s="90"/>
      <c r="C71" s="90"/>
    </row>
    <row r="72" spans="1:3" ht="15" x14ac:dyDescent="0.25">
      <c r="A72" s="91"/>
      <c r="B72" s="91"/>
      <c r="C72" s="91"/>
    </row>
    <row r="73" spans="1:3" x14ac:dyDescent="0.2">
      <c r="A73" s="52"/>
      <c r="B73" s="52"/>
    </row>
    <row r="74" spans="1:3" x14ac:dyDescent="0.2">
      <c r="A74" s="52"/>
      <c r="B74" s="52"/>
    </row>
    <row r="75" spans="1:3" x14ac:dyDescent="0.2">
      <c r="A75" s="52"/>
      <c r="B75" s="52"/>
    </row>
    <row r="76" spans="1:3" x14ac:dyDescent="0.2">
      <c r="A76" s="52"/>
      <c r="B76" s="52"/>
    </row>
    <row r="77" spans="1:3" x14ac:dyDescent="0.2">
      <c r="A77" s="52"/>
      <c r="B77" s="52"/>
    </row>
    <row r="78" spans="1:3" x14ac:dyDescent="0.2">
      <c r="A78" s="52"/>
      <c r="B78" s="52"/>
    </row>
  </sheetData>
  <mergeCells count="20">
    <mergeCell ref="B66:C66"/>
    <mergeCell ref="B67:C67"/>
    <mergeCell ref="B69:C69"/>
    <mergeCell ref="A71:C71"/>
    <mergeCell ref="A72:C72"/>
    <mergeCell ref="A1:C1"/>
    <mergeCell ref="A3:C3"/>
    <mergeCell ref="A64:C64"/>
    <mergeCell ref="B65:C65"/>
    <mergeCell ref="A34:B34"/>
    <mergeCell ref="A55:B55"/>
    <mergeCell ref="A10:B10"/>
    <mergeCell ref="A11:B11"/>
    <mergeCell ref="A32:B32"/>
    <mergeCell ref="A33:B33"/>
    <mergeCell ref="A62:C62"/>
    <mergeCell ref="A7:C8"/>
    <mergeCell ref="C12:C13"/>
    <mergeCell ref="C35:C36"/>
    <mergeCell ref="C56:C57"/>
  </mergeCells>
  <pageMargins left="0.7" right="0.7" top="0.75" bottom="0.75" header="0.3" footer="0.3"/>
  <pageSetup scale="43" orientation="portrait" r:id="rId1"/>
  <ignoredErrors>
    <ignoredError sqref="B60 B53 B30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Transporte Urbano-35</vt:lpstr>
      <vt:lpstr>Servicio Operarios-20</vt:lpstr>
      <vt:lpstr>Transporte Nacional-40</vt:lpstr>
      <vt:lpstr>'Servicio Operarios-20'!Área_de_impresión</vt:lpstr>
      <vt:lpstr>'Transporte Nacional-40'!Área_de_impresión</vt:lpstr>
      <vt:lpstr>'Transporte Urbano-35'!Área_de_impresión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Laboratorio012</dc:creator>
  <cp:lastModifiedBy>Andres Felipe Ceballos Bacca</cp:lastModifiedBy>
  <cp:lastPrinted>2020-01-24T04:58:04Z</cp:lastPrinted>
  <dcterms:created xsi:type="dcterms:W3CDTF">2013-02-19T19:24:09Z</dcterms:created>
  <dcterms:modified xsi:type="dcterms:W3CDTF">2022-03-17T19:19:58Z</dcterms:modified>
</cp:coreProperties>
</file>