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Desktop\DOCUMENTOS PARA PUBLICAR\"/>
    </mc:Choice>
  </mc:AlternateContent>
  <xr:revisionPtr revIDLastSave="0" documentId="8_{D75386D6-1555-40A9-9F77-97A97CAD7D6C}" xr6:coauthVersionLast="47" xr6:coauthVersionMax="47" xr10:uidLastSave="{00000000-0000-0000-0000-000000000000}"/>
  <bookViews>
    <workbookView xWindow="-120" yWindow="-120" windowWidth="20730" windowHeight="11280" xr2:uid="{5517FCC2-878C-4221-A1E2-4349553E1537}"/>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<sst xmlns="http://schemas.openxmlformats.org/spreadsheetml/2006/main" count="41" uniqueCount="34">
  <si>
    <t>Lugar y fecha
Señores:
SERVICIO NACIONAL DE APRENDIZAJE –SENA
Regional Risaralda</t>
  </si>
  <si>
    <t>Item</t>
  </si>
  <si>
    <t xml:space="preserve">Nombre del elemento/servicio </t>
  </si>
  <si>
    <t>Descripción</t>
  </si>
  <si>
    <t>Unidad de Medida</t>
  </si>
  <si>
    <t xml:space="preserve">Cantidad </t>
  </si>
  <si>
    <t>Suministro e instalación de Panel Solar fotovoltaico Monocristalino tipo Perc de 535 Wp en techo de hangar adjunto</t>
  </si>
  <si>
    <t xml:space="preserve">Características mecánicas:
Tipo de celda: Mono-Cristalino
Numero de Celdas: 144 (6x24)
Dimensiones máximas: 2256x1133x35mm
Peso máximo: 27.2kg
Cristal delantero: 3.2mm, revestimiento, vidrio templado
Marco: Aleación de aluminio Anodizado
Cables de salida: 4mm²; 400mm longitud
Especificaciones
Potencia máxima (Pmax) (Wp): STC: 535Wp NOCT: 399.5Wp
Voltaje máximo VMP(V): STC: 41.5V NOCT: 38.64V
Máxima corriente Imax (A): STC: 12.9A NOCT: 10.34A
Voltaje máximo de circuito abierto Voc (V): STC: 49.35V NOCT: 46.26V
Corriente máxima de cortocircuito Isc (A): STC: 13.78A NOCT: 11.15A
Eficiencia del módulo %: mayor al 20%
Temperatura operacional: -40 ~ +85°C
Voltaje máximo del sistema: DC1500V (IEC/UL)
Capacidad máxima del fusible: 25A
Tolerancia de Potencia: ±3%
PV Module Tech Bankability Ratings: AAA
Coeficiente de temperatura Pmax: -0.35%/°C
Coeficiente de temperatura Voc: -0.27%/°C
Coeficiente de temperatura Isc: 0.048%/°C
Temperatura nominal de funcionamiento: 45 ±2°C
Condiciones SCT: Irradiación 1000W/m² Temperatura de la celda: 25°C AM=1.5
Condiciones NOCT: Irradiación 800W/m² Temperatura de la celda: 20°C AM=1.5 Velocidad viento 1m/s
Garantía: 25 años Total
</t>
  </si>
  <si>
    <t>UND</t>
  </si>
  <si>
    <t>Suministro e instalación de Inversor Central de conexión a red de 24 KW:</t>
  </si>
  <si>
    <t xml:space="preserve">Entrada de CC
Potencia fotovoltaica recomendada: 19kWp – 31kWp
Corriente máxima de entrada utilizable (MPPT 1 / MPPT 2): 33A / 25A
Corriente máxima de entrada utilizable total (MPPT 1 + MPPT 2): 51A
Arreglo máximo de corriente de corto circuito (1.25Imax) (MPPT 1 / MPPT 2): 49.5A / 37.5A
Rango de tensión MPPT: 500V – 800V
Rango de tensión operacional: 200V – 1000V
Tensión de entrada máximo: 1000V
Tensión nominal de entrada @480V: 720V
Tamaño admisible de conductor de CD: AWG 14 – AWG 6 cobre directo, AWG 6 aluminio directo, AWG 2 cobre o aluminio con combinador de entradas.
Número de MPPTs: 2 MPPTs
Salida de CA
Potencia máxima de entrada @480V: 23995VA
Corriente continua de salida continua: 28,9A
Tensión nominal de salida: 480VCA
Capacidad de interruptor de CA: 40A
Eficiencia máxima: 98%
Tamaño admisible de conductor de CA: AWG 14 – AWG 6
Conexión a red (Uac,r): 480V Delta + N**
Frecuencia nominal de salida: 60Hz.
Factor de potencia: &gt;0.99(±0.8 ajustable).
Distorsión armónica total: &lt;1.75%
Factor de potencia predeterminado: 1 (ajustable en menú oculto 0.86 – 1 ind/cap)
Características generales
Dimensiones (ancho x alto x profundo): 51x72.4x22.6 cm.
Grado de protección: NEMA 4X
Consumo durante la noche: &lt;1W
Tipologia del inversor: Sin transformador
Enfriamiento: Velocidad del ventilador variable.
Instalación: Interior y exterior
Rango de operación a temperatura ambiente: -40°F a +140°F / -40°C a + 60°C.
Humedad permitida: 0-100% (sin condensación)
Terminales de conexión de CD: 6 x CD+ y 6 x CD- terminales de tornillo para cobre (sólido/ trenzado/ trenzado fino) o aluminio (sólido/ trenzado)
Terminales de conexión CA: Terminales de tornillo 14-6AWG
Certificaciones y cumplimiento de estándares: UL1741-2010, UL1998(para funciones: AFCI y monitoreo de aislamiento), IEEE 1547-2003, IEEE1547.1-2008, ANSI/IEEE C62.41, FCC Parte 15 A y B, NEC Articulo 690, C22.2 No. 107.1-01 (septiembre 2001), UL1699B Issue 2-2013, CSA TIL M-07 Issue 1-2013
Peso: 43.4kg
Dispositivos de protección
AFCI y NEC 2014
Desconexión de CD
Protección contra polaridad inversa de CD
Protección contra fallas de tierra con monitor interruptor de aislamiento.
Interfaz
USB (Socket): Actualización de software y  datalogging vía USB
2x RS422 (RJ45socket): Protocolo Fronius Solar Net
Garantía
5 años
</t>
  </si>
  <si>
    <t>Suministro e instalación de Transformado Baja - baja 480/208V Y-Y-75 kVA:</t>
  </si>
  <si>
    <t xml:space="preserve">Clase:  seco
Potencia:  75 kVA
Voltaje primario máximo:  480VAC 3 Fases
Conexión:  Estrella
Voltaje secundario:  208 VAC / 127 V.
Conexión:  Estrella
Grupo de conexión:  Dyn5
Frecuencia:  60 Hz.
Impedancia:  5 %
Protección:  Gabinete IP 20
Núcleo:  Acero al silicio bajas perdidas
Refrigeración:  AN
Clase de aislamiento:  H
Temperatura:  180°C
Normas aplicables:  ANSIC57, NTC 3445, NTC 3654
Garantía: 2 años. </t>
  </si>
  <si>
    <t>Suministro e instalación de Estructura para anclaje en Losa</t>
  </si>
  <si>
    <t>Estructura en Aluminio para anclaje en Losa de concreto. Características técnicas de la estructura y sus accesorios:
El aluminio debe ser con aleación AA6005 T6 cumpliendo NORMA ASTM 221, temple T6 y estándares de la Aluminum Association
Características de calidad
El contratista a todo costo debe diseñar, suministrar e instalar un sistema estructural en aluminio que garantice una inclinación final entre 6º y 8° y una orientación hacia el sur de los paneles solares. Debe garantizar un correcto anclaje sobre la cubierta y soporte adecuado de los paneles. Debe tener el calibre, resistencia y piezas de armado adecuadas para soportar vientos de hasta 20 km/h.
Se debe garantizar la impermeabilización existente en la superficie a intervenir, lo cual correrá por cuenta y riesgo del contratista.
Garantía 8 años</t>
  </si>
  <si>
    <t>Suministro de Tableros, alimentadores y montaje</t>
  </si>
  <si>
    <t>Tableros (montaje y pruebas): Tablero tipo intemperie con cubierta de protección AC-DC, para 3 inversores instalado en cubierta área CONFECCIONES. Tablero tipo intemperie con cubierta de protección AC-DC, para 1 inversor instalado en cubierta área ELECTRICIDAD. Tablero AC, en subestación o cuartos técnicos contiguos, según planos arquitectónicos para conexión de alimentadores AC desde inversores, de ser necesario incluir compensación reactiva automática centralizada, se debe garantizar cero (0) penalización de reactivos a la entidad derivado del presente proyecto. Alimentadores AC y DC para interconexión de tableros y equipos incluidas canalizaciones, anclajes y accesorios. Suministro, instalación y reemplazo de medidor de energía del Centro de Diseño, en caso de requerirse. Las áreas o cubiertas intervenidas, deberán contar con el diseño y construcción del sistema de apantallamiento y su interconexión al SPT existente del SENA. Intervención a la subestación (conexión y desconexión) El contratista debe garantizar la funcionalidad de todos los elementos requeridos explícitos o no en este anexo, que garanticen el óptimo funcionamiento del sistema.</t>
  </si>
  <si>
    <t>GLB</t>
  </si>
  <si>
    <t>Suministro, adecuación de aula y capacitación de Kit para el estudio de energía solar fotovoltaica, Suministro de materiales complementarios al proyecto Ambiente energías alternativas</t>
  </si>
  <si>
    <t xml:space="preserve">Suministro y capacitación de Kit para el estudio de energía solar fotovoltaica
Experiencia de aprendizaje
Características eléctricas de una célula solar
Características eléctricas de dos células solares conectadas en serie
Características eléctricas de dos células solares conectadas en paralelo
Características eléctricas de un panel solar
Control del nivel de carga y análisis del proceso de descarga en una batería de gel
Carga de una batería mediante un regulador de corriente
Carga de una batería mediante un regulador de carga
Análisis y comparación de dos fuentes de luz
Sistema de gestión inteligente de la energía
Suministro y capacitación de Kit para el estudio de energía solar fotovoltaica
Experiencia de aprendizaje
Características eléctricas de una célula solar
Características eléctricas de dos células solares conectadas en serie
Características eléctricas de dos células solares conectadas en paralelo
Características eléctricas de un panel solar
Control del nivel de carga y análisis del proceso de descarga en una batería de gel
Carga de una batería mediante un regulador de corriente
Carga de una batería mediante un regulador de carga
Análisis y comparación de dos fuentes de luz
Sistema de gestión inteligente de la energía
Estudio de la eficiencia energética mediante un tablero de pruebas
Bloques de circuito
Placa base
Miniplaca de células solares x2
Minitarjeta reguladora de carga de la batería
Minitarjeta de voltímetro doble
Minitarjeta reguladora de tensión
Monitor de nivel de batería mini placa
Kit de comprobación de luz
Mini placa de conductor de corriente y relé
Mini placa Bread Board
Módulo de batería (12V)
Módulo de panel solar de 5W
Módulo de ventilador (carga)
Dimensiones del tablero: 297x260mm
Con fuente de energía de las siguientes características
Fuente de Voltaje dc Voltaje de salida
• ± 15 Vcc, 1 A
• ± 5 Vcc, 1 A
Protección contra corto circuito Voltaje de alimentación: monofásico de red, switch ON/OFF, leds indicadores de funcionamiento, conexión a tierra, plugins de 15V, 0V, - 15V, 5VCC, 0VCC, -5VCC, Tierra
</t>
  </si>
  <si>
    <t xml:space="preserve">Inversor de conexión a red monofásico bifilar de 3,6 kW:
Potencia Nominal de CC 4,000W
Tensión Máxima de CC 600Vcc
Rango de Tensión del MPPT 90 - 580Vcc
Tensión Nominal de CC 360Vcc
Tensión de Arranque 90Vcc
Tensión Mínima de CC 70Vcc
Corriente Máxima de CC 11A
Número de Entradas de CC por MPPT 1
Número de MPPTs                1
Interruptor de CC Opcional 
Potencia Nominal de CA 3,600W &gt;  99.5%
Potencia Máxima de CA 3,960VA
Corriente Nominal de CA 16.4A
Corriente Máxima de CA 17.2A
Tensión Nominal de CA / Rango 220V, 230V, 240V / 180 - 280V
Frecuencia de Red / Rango 50 / 60 ± 5Hz
Factor de Potencia (cosφ) ±0.8 (ajustable)
Corriente THD &lt;3%
Tipo de Conexión de Red
 Línea + Línea + Tierra de Protección
Eficiencia Máxima 97.6%
Euroeficiencia 97.3%
Eficiencia del MPPT &gt;  99.5%
Protección Interna contra Sobretensión Integrada
Detección de Fallas de Arco
Monitoreo de Aislamiento de CC Integrada
Monitoreo GFCI Integrada
Monitoreo de Red Integrada
Protección a la Corriente de Cortocircuito de CA  Integrada
Protección Térmica     Integrada
Monitoreo de Protección Anti-isla Detección de Fallas de Arco
Conexión de CA Conector Enchufable
MC4 / H4
LED * 3 + APP (Bluetooth)
Conexión de CC MC4 / H4
Pantalla LCD / LED LED * 3 + APP (Bluetooth)
Lenguaje General Inglés
Comunicación RS232 (Estándar) / Wi-Fi &amp; GPRS &amp; RS485 (Opcional)
Topología Sin Transformador
Consumo Nocturno &lt; 0.2W
Consumo en Modo de Espera 6W
Rango de Temperatura de Operación -25°C a +60°C (45°C a 60°C con reducción)
Método de Enfriamiento Humedad Relativa Altitud Convección Natural
Humedad Relativa 0 - 100%, Sin Condensación
Altitud 4,000m (2,000m con reducción)
Ruido &lt; 25dBA
Protección de Ingreso IP65
Dimensiones (ancho*alto*profundo) [mm] 285 * 336 * 125
Peso [kg] 8.8
Garantía [años] Certificaciones 5 (Estándar) / 10 / 15 (Opcional)
Certificaciones IEC62109-1/2, IEC61000-6-1/2/3/4
IEC61727/62116, IEC61683
</t>
  </si>
  <si>
    <t xml:space="preserve">DPS (Dispositivo de protección contra sobretensiones) para sistemas solares.
Protector contra sobretensiones transitorias Tipo 2, 40kA Imax (8/20), Y PV, 600Vdc, Fotovoltaico, 3 Polos, Desenchufable, 3 Módulos
DATOS GENERALES
Instalación entre panel e inversor
Ucp      660  V
Iscpv    10 KA
Imax    40 KA
In         20 KA
Up     &lt;2,6 KV
</t>
  </si>
  <si>
    <t>Adquisición e Instalación de luminaria solar all in one 40W</t>
  </si>
  <si>
    <t xml:space="preserve">Adquisición e Instalación de luminaria solar all in one 40W
El contratista debe suministrar e instalar a todo costo (llave en mano) cuatro (4) reflectores solares con luminaria LED de 40 W con las siguientes especificaciones técnicas: Características Técnicas:
Potencia del panel fotovoltaico: 100 W. Capacidad de la batería de litio: 410 Wh Peso del panel fotovoltaico: 18 kg
Dimensiones del producto: 1056x516x191 mm
Parámetros de la luz: Salida de luz: 40 W Distribución Óptica: Bat Wing Angulo visual: 140°x70°
Temperatura de Color: 5000 K Flujo luminoso: 6800 lm
Min. Horas de trabajo
Fotosensibilidad a la luz: 30 lx
Característica Ambientales: Temperatura de carga: 0 C° - 60 C° Temperatura de descarga: -20 C° -60 C°
Temperatura de almacenamiento: -20 C° -45 C°
Recomendaciones de montaje
EPA (área efectiva proyectada): 2,97 (ft2) APA (área proyectada real): 2.48 (ft2) Tasa de carga de viento:130 mph
Parte superior del poste OD = 60-70 mm Altura de instalación recomendada: 6-8 m
Distancia de instalación recomendada: 25-40 m
Garantía: 5 años
</t>
  </si>
  <si>
    <t xml:space="preserve">En caso de existir discrepancia dentro de la información del presente formato y las especificaciones técnicas  estableblecidas por la Entidad en el estudio previo y/o pliego de condiciones, el proponente se hará responsable de la verificación de la  información correcta solicitada por la Entidad. </t>
  </si>
  <si>
    <r>
      <rPr>
        <b/>
        <sz val="11"/>
        <color theme="1"/>
        <rFont val="Arial"/>
        <family val="2"/>
      </rPr>
      <t xml:space="preserve">NOTA: 1 </t>
    </r>
    <r>
      <rPr>
        <sz val="11"/>
        <color theme="1"/>
        <rFont val="Arial"/>
        <family val="2"/>
      </rPr>
      <t xml:space="preserve">La presenta oferta economica incluye todo  el componente tecnico contenido en el Pliego de condiciones definitivo, especialmente lo relacionado con Alcance del objeto, especificaciones tecnicas del objeto a contratar,  sus anexos y productos entregables. En tal virtud certificamos que hemos leido todas las condiciones técnicas del procesos, la cuales aceptamos con la presente oferta y nos comprometemos a cumplir todas las obligaciones derivadas de estas, en aras de la satisfaccion de la necesidad de la Entidad. </t>
    </r>
  </si>
  <si>
    <t>FIRMA por el Representante Legal y/o persona Competente</t>
  </si>
  <si>
    <t xml:space="preserve">C.C </t>
  </si>
  <si>
    <t xml:space="preserve">Nit </t>
  </si>
  <si>
    <t>Numero de Telefono</t>
  </si>
  <si>
    <t xml:space="preserve">Direcccion </t>
  </si>
  <si>
    <t>Correo Electrónico</t>
  </si>
  <si>
    <t>FORMATO 12 – PROPUESTA TECNICA</t>
  </si>
  <si>
    <t xml:space="preserve">(Nombre del Proponente) identificado con cédula de ciudadanía No. XXXXXXX expedida en XXXXXXX, en calidad de XXXXXXXX, me permito presentar propuesta TECNICA dentro del proceso de Selección Abreviada de Menor cuantia, que tiene por objeto:  Suministro, instalación, diseño, trámite de licencias y puesta en operación de un sistema solar fotovoltaico de 90kWp, para generación de energía eléctrica a través de fuentes no convencionales de energías renovables (FNCER).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</si>
</sst>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
  </numFmts>
  <fonts count="7" x14ac:knownFonts="1">
    <font>
      <sz val="11"/>
      <color theme="1"/>
      <name val="Calibri"/>
      <family val="2"/>
      <scheme val="minor"/>
    </font>
    <font>
      <b/>
      <sz val="10"/>
      <color theme="0"/>
      <name val="Calibri"/>
      <family val="2"/>
    </font>
    <font>
      <sz val="10"/>
      <color theme="1"/>
      <name val="Calibri"/>
      <family val="2"/>
      <scheme val="minor"/>
    </font>
    <font>
      <b/>
      <u/>
      <sz val="12"/>
      <color theme="1"/>
      <name val="Arial"/>
      <family val="2"/>
    </font>
    <font>
      <b/>
      <sz val="11"/>
      <color theme="1"/>
      <name val="Arial"/>
      <family val="2"/>
    </font>
    <font>
      <sz val="11"/>
      <color theme="1"/>
      <name val="Arial"/>
      <family val="2"/>
    </font>
    <font>
      <b/>
      <sz val="11"/>
      <color theme="1"/>
      <name val="Calibri"/>
      <family val="2"/>
      <scheme val="minor"/>
    </font>
  </fonts>
  <fills count="4">
    <fill>
      <patternFill patternType="none"/>
    </fill>
    <fill>
      <patternFill patternType="gray125"/>
    </fill>
    <fill>
      <patternFill patternType="solid">
        <fgColor theme="5" tint="-0.249977111117893"/>
        <bgColor rgb="FF002060"/>
      </patternFill>
    </fill>
    <fill>
      <patternFill patternType="solid">
        <fgColor rgb="FFFFF2CC"/>
        <bgColor indexed="64"/>
      </patternFill>
    </fill>
  </fills>
  <borders count="1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medium">
        <color indexed="64"/>
      </left>
      <right style="thin">
        <color auto="1"/>
      </right>
      <top/>
      <bottom/>
      <diagonal/>
    </border>
    <border>
      <left style="thin">
        <color auto="1"/>
      </left>
      <right style="thin">
        <color auto="1"/>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top style="thin">
        <color rgb="FF000000"/>
      </top>
      <bottom style="thin">
        <color rgb="FF000000"/>
      </bottom>
      <diagonal/>
    </border>
  </borders>
  <cellStyleXfs count="1">
    <xf numFmtId="0" fontId="0" fillId="0" borderId="0"/>
  </cellStyleXfs>
  <cellXfs count="35">
    <xf numFmtId="0" fontId="0" fillId="0" borderId="0" xfId="0"/>
    <xf numFmtId="164" fontId="1" fillId="2" borderId="3" xfId="0" applyNumberFormat="1" applyFont="1" applyFill="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left" vertical="center" wrapText="1"/>
    </xf>
    <xf numFmtId="0" fontId="0" fillId="0" borderId="5" xfId="0" applyBorder="1" applyAlignment="1">
      <alignment horizontal="center" vertical="center"/>
    </xf>
    <xf numFmtId="0" fontId="2" fillId="0" borderId="5" xfId="0" applyFont="1" applyBorder="1" applyAlignment="1">
      <alignment horizontal="left" vertical="center" wrapText="1"/>
    </xf>
    <xf numFmtId="0" fontId="0" fillId="0" borderId="8" xfId="0" applyBorder="1" applyAlignment="1">
      <alignment horizontal="left" vertical="center" wrapText="1"/>
    </xf>
    <xf numFmtId="0" fontId="0" fillId="0" borderId="8" xfId="0"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xf>
    <xf numFmtId="0" fontId="0" fillId="0" borderId="13" xfId="0" applyBorder="1" applyAlignment="1">
      <alignment wrapText="1"/>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7" xfId="0" applyBorder="1" applyAlignment="1">
      <alignment wrapText="1"/>
    </xf>
    <xf numFmtId="0" fontId="0" fillId="0" borderId="7" xfId="0" applyBorder="1" applyAlignment="1">
      <alignment horizontal="center" vertical="center"/>
    </xf>
    <xf numFmtId="0" fontId="0" fillId="0" borderId="15" xfId="0" applyBorder="1"/>
    <xf numFmtId="0" fontId="0" fillId="0" borderId="16" xfId="0" applyBorder="1"/>
    <xf numFmtId="0" fontId="0" fillId="0" borderId="17" xfId="0" applyBorder="1"/>
    <xf numFmtId="0" fontId="6" fillId="0" borderId="14" xfId="0" applyFont="1" applyBorder="1"/>
    <xf numFmtId="0" fontId="5" fillId="3" borderId="15" xfId="0" applyFont="1" applyFill="1" applyBorder="1" applyAlignment="1">
      <alignment horizontal="left" vertical="top" wrapText="1"/>
    </xf>
    <xf numFmtId="0" fontId="5" fillId="3" borderId="0" xfId="0" applyFont="1" applyFill="1" applyAlignment="1">
      <alignment horizontal="left" vertical="top" wrapText="1"/>
    </xf>
    <xf numFmtId="0" fontId="3" fillId="0" borderId="0" xfId="0" applyFont="1" applyBorder="1" applyAlignment="1">
      <alignment horizontal="center" wrapText="1"/>
    </xf>
    <xf numFmtId="0" fontId="3"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xf>
    <xf numFmtId="0" fontId="0" fillId="0" borderId="1" xfId="0" applyBorder="1" applyAlignment="1">
      <alignment horizontal="center" vertical="top"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8" xfId="0" applyBorder="1" applyAlignment="1">
      <alignment horizontal="center"/>
    </xf>
  </cellXfs>
  <cellStyles count="1">
    <cellStyle name="Normal" xfId="0" builtinId="0"/>
  </cellStyles>
  <dxfs count="3">
    <dxf>
      <font>
        <color rgb="FFD8D8D8"/>
      </font>
      <fill>
        <patternFill patternType="none"/>
      </fill>
    </dxf>
    <dxf>
      <fill>
        <patternFill patternType="solid">
          <fgColor rgb="FFFFFF00"/>
          <bgColor rgb="FFFFFF00"/>
        </patternFill>
      </fill>
    </dxf>
    <dxf>
      <font>
        <color theme="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66044-E62D-4A62-BB34-4585D67286F7}">
  <dimension ref="A1:E26"/>
  <sheetViews>
    <sheetView tabSelected="1" zoomScale="73" zoomScaleNormal="73" workbookViewId="0">
      <selection activeCell="I27" sqref="I27"/>
    </sheetView>
  </sheetViews>
  <sheetFormatPr baseColWidth="10" defaultColWidth="11.42578125" defaultRowHeight="15" x14ac:dyDescent="0.25"/>
  <cols>
    <col min="1" max="1" width="7.28515625" bestFit="1" customWidth="1"/>
    <col min="2" max="2" width="28.85546875" customWidth="1"/>
    <col min="3" max="3" width="99.28515625" customWidth="1"/>
  </cols>
  <sheetData>
    <row r="1" spans="1:5" x14ac:dyDescent="0.25">
      <c r="A1" s="26" t="s">
        <v>32</v>
      </c>
      <c r="B1" s="26"/>
      <c r="C1" s="26"/>
      <c r="D1" s="26"/>
      <c r="E1" s="26"/>
    </row>
    <row r="2" spans="1:5" ht="98.25" customHeight="1" x14ac:dyDescent="0.25">
      <c r="A2" s="25" t="s">
        <v>0</v>
      </c>
      <c r="B2" s="26"/>
      <c r="C2" s="26"/>
      <c r="D2" s="26"/>
      <c r="E2" s="26"/>
    </row>
    <row r="3" spans="1:5" ht="70.5" customHeight="1" x14ac:dyDescent="0.25">
      <c r="A3" s="27" t="s">
        <v>33</v>
      </c>
      <c r="B3" s="27"/>
      <c r="C3" s="27"/>
      <c r="D3" s="27"/>
      <c r="E3" s="27"/>
    </row>
    <row r="4" spans="1:5" ht="26.25" thickBot="1" x14ac:dyDescent="0.3">
      <c r="A4" s="1" t="s">
        <v>1</v>
      </c>
      <c r="B4" s="1" t="s">
        <v>2</v>
      </c>
      <c r="C4" s="1" t="s">
        <v>3</v>
      </c>
      <c r="D4" s="1" t="s">
        <v>4</v>
      </c>
      <c r="E4" s="1" t="s">
        <v>5</v>
      </c>
    </row>
    <row r="5" spans="1:5" ht="409.6" thickBot="1" x14ac:dyDescent="0.3">
      <c r="A5" s="2">
        <v>1</v>
      </c>
      <c r="B5" s="3" t="s">
        <v>6</v>
      </c>
      <c r="C5" s="4" t="s">
        <v>7</v>
      </c>
      <c r="D5" s="5" t="s">
        <v>8</v>
      </c>
      <c r="E5" s="5">
        <v>168</v>
      </c>
    </row>
    <row r="6" spans="1:5" ht="409.6" thickBot="1" x14ac:dyDescent="0.3">
      <c r="A6" s="2">
        <v>2</v>
      </c>
      <c r="B6" s="3" t="s">
        <v>9</v>
      </c>
      <c r="C6" s="6" t="s">
        <v>10</v>
      </c>
      <c r="D6" s="5" t="s">
        <v>8</v>
      </c>
      <c r="E6" s="5">
        <v>3</v>
      </c>
    </row>
    <row r="7" spans="1:5" ht="240.75" thickBot="1" x14ac:dyDescent="0.3">
      <c r="A7" s="2">
        <v>3</v>
      </c>
      <c r="B7" s="3" t="s">
        <v>11</v>
      </c>
      <c r="C7" s="4" t="s">
        <v>12</v>
      </c>
      <c r="D7" s="5" t="s">
        <v>8</v>
      </c>
      <c r="E7" s="5">
        <v>1</v>
      </c>
    </row>
    <row r="8" spans="1:5" ht="210.75" thickBot="1" x14ac:dyDescent="0.3">
      <c r="A8" s="2">
        <v>4</v>
      </c>
      <c r="B8" s="3" t="s">
        <v>13</v>
      </c>
      <c r="C8" s="4" t="s">
        <v>14</v>
      </c>
      <c r="D8" s="5" t="s">
        <v>8</v>
      </c>
      <c r="E8" s="5">
        <v>1</v>
      </c>
    </row>
    <row r="9" spans="1:5" ht="165.75" thickBot="1" x14ac:dyDescent="0.3">
      <c r="A9" s="2">
        <v>5</v>
      </c>
      <c r="B9" s="3" t="s">
        <v>15</v>
      </c>
      <c r="C9" s="4" t="s">
        <v>16</v>
      </c>
      <c r="D9" s="5" t="s">
        <v>17</v>
      </c>
      <c r="E9" s="5">
        <v>1</v>
      </c>
    </row>
    <row r="10" spans="1:5" ht="409.5" x14ac:dyDescent="0.25">
      <c r="A10" s="28">
        <v>6</v>
      </c>
      <c r="B10" s="31" t="s">
        <v>18</v>
      </c>
      <c r="C10" s="7" t="s">
        <v>19</v>
      </c>
      <c r="D10" s="8" t="s">
        <v>8</v>
      </c>
      <c r="E10" s="8">
        <v>4</v>
      </c>
    </row>
    <row r="11" spans="1:5" ht="409.5" x14ac:dyDescent="0.25">
      <c r="A11" s="29"/>
      <c r="B11" s="32"/>
      <c r="C11" s="9" t="s">
        <v>20</v>
      </c>
      <c r="D11" s="10" t="s">
        <v>8</v>
      </c>
      <c r="E11" s="10">
        <v>2</v>
      </c>
    </row>
    <row r="12" spans="1:5" ht="195.75" thickBot="1" x14ac:dyDescent="0.3">
      <c r="A12" s="30"/>
      <c r="B12" s="33"/>
      <c r="C12" s="11" t="s">
        <v>21</v>
      </c>
      <c r="D12" s="12" t="s">
        <v>8</v>
      </c>
      <c r="E12" s="12">
        <v>1</v>
      </c>
    </row>
    <row r="13" spans="1:5" ht="375.75" customHeight="1" x14ac:dyDescent="0.25">
      <c r="A13" s="13">
        <v>7</v>
      </c>
      <c r="B13" s="14" t="s">
        <v>22</v>
      </c>
      <c r="C13" s="15" t="s">
        <v>23</v>
      </c>
      <c r="D13" s="16" t="s">
        <v>8</v>
      </c>
      <c r="E13" s="16">
        <v>2</v>
      </c>
    </row>
    <row r="14" spans="1:5" ht="54" customHeight="1" x14ac:dyDescent="0.25">
      <c r="A14" s="17"/>
      <c r="B14" s="23" t="s">
        <v>24</v>
      </c>
      <c r="C14" s="23"/>
      <c r="D14" s="24"/>
      <c r="E14" s="24"/>
    </row>
    <row r="15" spans="1:5" x14ac:dyDescent="0.25">
      <c r="A15" s="17"/>
    </row>
    <row r="16" spans="1:5" x14ac:dyDescent="0.25">
      <c r="A16" s="17"/>
    </row>
    <row r="17" spans="1:5" ht="81.75" customHeight="1" x14ac:dyDescent="0.25">
      <c r="A17" s="21" t="s">
        <v>25</v>
      </c>
      <c r="B17" s="22"/>
      <c r="C17" s="22"/>
      <c r="D17" s="22"/>
      <c r="E17" s="22"/>
    </row>
    <row r="18" spans="1:5" x14ac:dyDescent="0.25">
      <c r="A18" s="17"/>
    </row>
    <row r="19" spans="1:5" x14ac:dyDescent="0.25">
      <c r="A19" s="17"/>
    </row>
    <row r="20" spans="1:5" x14ac:dyDescent="0.25">
      <c r="A20" s="17"/>
      <c r="C20" s="20" t="s">
        <v>26</v>
      </c>
      <c r="D20" s="34"/>
      <c r="E20" s="34"/>
    </row>
    <row r="21" spans="1:5" x14ac:dyDescent="0.25">
      <c r="A21" s="17"/>
      <c r="C21" s="20" t="s">
        <v>27</v>
      </c>
      <c r="D21" s="34"/>
      <c r="E21" s="34"/>
    </row>
    <row r="22" spans="1:5" x14ac:dyDescent="0.25">
      <c r="A22" s="17"/>
      <c r="C22" s="20" t="s">
        <v>28</v>
      </c>
      <c r="D22" s="34"/>
      <c r="E22" s="34"/>
    </row>
    <row r="23" spans="1:5" x14ac:dyDescent="0.25">
      <c r="A23" s="17"/>
      <c r="C23" s="20" t="s">
        <v>29</v>
      </c>
      <c r="D23" s="34"/>
      <c r="E23" s="34"/>
    </row>
    <row r="24" spans="1:5" x14ac:dyDescent="0.25">
      <c r="A24" s="17"/>
      <c r="C24" s="20" t="s">
        <v>30</v>
      </c>
      <c r="D24" s="34"/>
      <c r="E24" s="34"/>
    </row>
    <row r="25" spans="1:5" x14ac:dyDescent="0.25">
      <c r="A25" s="17"/>
      <c r="C25" s="20" t="s">
        <v>31</v>
      </c>
      <c r="D25" s="34"/>
      <c r="E25" s="34"/>
    </row>
    <row r="26" spans="1:5" x14ac:dyDescent="0.25">
      <c r="A26" s="18"/>
      <c r="B26" s="19"/>
      <c r="C26" s="19"/>
      <c r="D26" s="19"/>
      <c r="E26" s="19"/>
    </row>
  </sheetData>
  <mergeCells count="13">
    <mergeCell ref="D25:E25"/>
    <mergeCell ref="D20:E20"/>
    <mergeCell ref="D21:E21"/>
    <mergeCell ref="D22:E22"/>
    <mergeCell ref="D23:E23"/>
    <mergeCell ref="D24:E24"/>
    <mergeCell ref="A17:E17"/>
    <mergeCell ref="B14:E14"/>
    <mergeCell ref="A2:E2"/>
    <mergeCell ref="A1:E1"/>
    <mergeCell ref="A3:E3"/>
    <mergeCell ref="A10:A12"/>
    <mergeCell ref="B10:B12"/>
  </mergeCells>
  <conditionalFormatting sqref="A4:E4">
    <cfRule type="cellIs" dxfId="2" priority="4" operator="equal">
      <formula>0</formula>
    </cfRule>
  </conditionalFormatting>
  <conditionalFormatting sqref="A4:E4">
    <cfRule type="containsText" dxfId="1" priority="5" operator="containsText" text="Soportar">
      <formula>NOT(ISERROR(SEARCH(("Soportar"),(A4))))</formula>
    </cfRule>
  </conditionalFormatting>
  <conditionalFormatting sqref="A4:E4">
    <cfRule type="containsText" dxfId="0" priority="6" operator="containsText" text="digite precio">
      <formula>NOT(ISERROR(SEARCH(("digite precio"),(A4))))</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PAMELA LOZANO JARAMILLO</dc:creator>
  <cp:keywords/>
  <dc:description/>
  <cp:lastModifiedBy>PAMELA LOZANO JARAMILLO</cp:lastModifiedBy>
  <cp:revision/>
  <dcterms:created xsi:type="dcterms:W3CDTF">2022-02-09T22:29:24Z</dcterms:created>
  <dcterms:modified xsi:type="dcterms:W3CDTF">2022-03-02T22:43:28Z</dcterms:modified>
  <cp:category/>
  <cp:contentStatus/>
</cp:coreProperties>
</file>