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rels" ContentType="application/vnd.openxmlformats-package.relationships+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mc:AlternateContent xmlns:mc="http://schemas.openxmlformats.org/markup-compatibility/2006">
    <mc:Choice Requires="x15">
      <x15ac:absPath xmlns:x15ac="http://schemas.microsoft.com/office/spreadsheetml/2010/11/ac" url="/Users/edY/Desktop/Contratos 2022/Direccion comunicaciones/2022/PROCESO PLAN DE MEDIOS /Propuestas /Informe de evaluación definitivo /"/>
    </mc:Choice>
  </mc:AlternateContent>
  <bookViews>
    <workbookView xWindow="0" yWindow="460" windowWidth="25600" windowHeight="14540" activeTab="1"/>
  </bookViews>
  <sheets>
    <sheet name="GENERAL" sheetId="6" r:id="rId1"/>
    <sheet name="1" sheetId="8" r:id="rId2"/>
    <sheet name="2" sheetId="12" r:id="rId3"/>
    <sheet name="3" sheetId="13" r:id="rId4"/>
  </sheets>
  <definedNames>
    <definedName name="_xlnm.Print_Area" localSheetId="1">'1'!$A$1:$F$70</definedName>
    <definedName name="_xlnm.Print_Area" localSheetId="2">'2'!$A$1:$F$71</definedName>
    <definedName name="_xlnm.Print_Area" localSheetId="3">'3'!$A$1:$F$40</definedName>
    <definedName name="_xlnm.Print_Area" localSheetId="0">GENERAL!$A$1:$C$23</definedName>
    <definedName name="INCORRECTO">'3'!$C$21</definedName>
    <definedName name="SIoNO">#REF!</definedName>
    <definedName name="_xlnm.Print_Titles" localSheetId="1">'1'!$5:$7</definedName>
    <definedName name="_xlnm.Print_Titles" localSheetId="2">'2'!$5:$7</definedName>
    <definedName name="_xlnm.Print_Titles" localSheetId="3">'3'!$5:$7</definedName>
  </definedNames>
  <calcPr calcId="150001" concurrentCalc="0"/>
  <extLs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9" i="13" l="1"/>
  <c r="C3" i="6"/>
  <c r="E9" i="12"/>
  <c r="C6" i="12"/>
  <c r="A1" i="12"/>
  <c r="E9" i="8"/>
  <c r="C6" i="8"/>
  <c r="A1" i="8"/>
  <c r="D10" i="6"/>
  <c r="A3" i="13"/>
  <c r="C6" i="13"/>
  <c r="A4" i="13"/>
  <c r="A1" i="13"/>
  <c r="B23" i="6"/>
</calcChain>
</file>

<file path=xl/sharedStrings.xml><?xml version="1.0" encoding="utf-8"?>
<sst xmlns="http://schemas.openxmlformats.org/spreadsheetml/2006/main" count="252" uniqueCount="104">
  <si>
    <t>NIT</t>
  </si>
  <si>
    <t>REPRESENTANTE LEGAL</t>
  </si>
  <si>
    <t>PARTICIPACIÓN</t>
  </si>
  <si>
    <t xml:space="preserve">INFORMACIÓN DEL PROCESO </t>
  </si>
  <si>
    <t>OFERENTE</t>
  </si>
  <si>
    <t>CONDICIÓN</t>
  </si>
  <si>
    <t>VERIFICADO</t>
  </si>
  <si>
    <t>OBSERVACIONES</t>
  </si>
  <si>
    <t>CUMPLE SI / NO</t>
  </si>
  <si>
    <t>OK</t>
  </si>
  <si>
    <t>N/A</t>
  </si>
  <si>
    <t>NO PRESENTA</t>
  </si>
  <si>
    <t>INFORMACIÓN DEL OFERENTE</t>
  </si>
  <si>
    <t>INTEGRANTES</t>
  </si>
  <si>
    <t>PRESUPUESTO OFICIAL (SMMLV)                            :</t>
  </si>
  <si>
    <t>FECHA DE CIERRE PROCESO                                     :</t>
  </si>
  <si>
    <t>PRESUPUESTO OFICIAL ($)                                        :</t>
  </si>
  <si>
    <t>CENTURY MEDIA SAS</t>
  </si>
  <si>
    <t>MARIO ALBERTO RIOS CONDE</t>
  </si>
  <si>
    <t>TIEMPOS Y ESPACIOS SAS</t>
  </si>
  <si>
    <t>805.017.876-1</t>
  </si>
  <si>
    <t>GERMAN TORRES NUÑEZ</t>
  </si>
  <si>
    <t>ADD MEDIA SAS</t>
  </si>
  <si>
    <t>900.411.670-3</t>
  </si>
  <si>
    <t>CRISTIAN ANDRES OCHOA GOERNITZ</t>
  </si>
  <si>
    <t>UNIÓN TEMPORAL CENTURY - TIEMPOS Y ESPACIOS PALMIRA 2021</t>
  </si>
  <si>
    <t>EVALUACIÓN TÉCNICA
VERIFICACIÓN DE REQUISITOS HABILITANTE</t>
  </si>
  <si>
    <t>DOCUMENTOS QUE SOPORTAN LA CAPACIDAD TÉCNICA</t>
  </si>
  <si>
    <t xml:space="preserve">EXPERIENCIA </t>
  </si>
  <si>
    <t>Acreditación de maximo 3 contratos ejecutados registrados en el RUP, que sumen una vez el presupuesto oficial en SMLMV y que coincida con por lo menos tres de los siguientes codigos.  82101900, 82101800, 80141500, 82101600, 83111900</t>
  </si>
  <si>
    <t xml:space="preserve">Para el caso de contratos en dolares americanos se realizará la conversión a pesos mediante la TRM para la fecha de términiación del contrato certificado. Para contratos en otras monedas extranjeras, primero se convertira a dolares americanos y posteriormente a pesos colombianos. </t>
  </si>
  <si>
    <t xml:space="preserve">La experiencia se debe de acreditar mediante certificaciones expedidas por las entidades públicas o privadas que obren como contratantes. </t>
  </si>
  <si>
    <t xml:space="preserve">En el caso de consorcios o uniones temporales, la experiencia será la sumatoria de los integrantes que las conforman. </t>
  </si>
  <si>
    <t>Dilegenciar y firmar el anexo 5. En el orden en que este establecida la experiencia en este anexo, así mismo será evaluada.</t>
  </si>
  <si>
    <t xml:space="preserve">No se aceptan experiencias paralelas en los contratos certificados, es decir solo se aceptará la de mayor valor en el evento en el que se encuentren traslapadas. </t>
  </si>
  <si>
    <t xml:space="preserve">Equipo de trabajo </t>
  </si>
  <si>
    <t xml:space="preserve">Ejecutivo de cuenta: Acreditar titulo profesional como: Comunicador social, mercadeo, publicidad, administración, economia finanzas, ingenieria industrial. Experiencia minima de 5 años como ejecutivo de cuenta, a traves del manejo de cuentas donde por lo menos una de ellas sea con el sector público. </t>
  </si>
  <si>
    <t xml:space="preserve">En el evento en el que sea él mismo proponente el que certifique la experiencia del profesional, se deberá adjuntar el contrato con el que se vincula al profesional. </t>
  </si>
  <si>
    <t xml:space="preserve">Presentara con su oferta Hoja de Vida, copia de los titulos profesionales, copia de la tarjeta profesional, </t>
  </si>
  <si>
    <t xml:space="preserve">Anexo 8 compromiso del equipo de trabajo </t>
  </si>
  <si>
    <t xml:space="preserve">Director de cuenta: Acreditar titulo profesional como: Comunicación social, mercadeo, economia, administración de empresas publicidad. Experiencia minima de 6 años como Director de cuenta a traves del manejo de cuentas donde por lo menos una de ellas sea con el sector público. </t>
  </si>
  <si>
    <t xml:space="preserve">CERTIFICADOS DE PAZ Y SALVO CON LOS MEDIOS DE COMUNICACIÓN </t>
  </si>
  <si>
    <t>CUMPLE</t>
  </si>
  <si>
    <r>
      <t xml:space="preserve">Planificador digital y social media: Acreditar titulo profesional como: Comunicación social, ingenieria de sistemas, </t>
    </r>
    <r>
      <rPr>
        <sz val="14"/>
        <color rgb="FF14982A"/>
        <rFont val="Arial Narrow"/>
        <charset val="161"/>
      </rPr>
      <t>diseñador grafico</t>
    </r>
    <r>
      <rPr>
        <sz val="14"/>
        <rFont val="Arial Narrow"/>
        <family val="2"/>
      </rPr>
      <t xml:space="preserve">, mercadeo y publicidad. Experiencia minima de 5 años como planificador digital y social media a traves del manejo de cuentas donde por lo menos una de ellas sea con el sector público. </t>
    </r>
  </si>
  <si>
    <t>Certificado de paz y salvo  por ordenación de pauta expedido por el diario de occidente con corte al 31 de diciembre de 2020</t>
  </si>
  <si>
    <t>Certificado de paz y salvo por ordenación de pauta expedido por  caracol radio con corte al 31 de diciembre de 2020</t>
  </si>
  <si>
    <t>Certificado de paz y salvo por ordenación de pauta expedido por el canal Telepacifico con corte al 31 de diciembre de 2020</t>
  </si>
  <si>
    <t>Certificado de paz y salvo por ordenación de pauta expedido por blu radio con corte al 31 de diciembre de 2020</t>
  </si>
  <si>
    <t>Certificado de paz y salvo por ordenación de pauta expedido por Radio Palmira con corte al 31 de diciembre de 2020</t>
  </si>
  <si>
    <t>Certificado de paz y salvo por ordenación de pauta expedido por Telepalmar con corte al 31 de diciembre de 2020</t>
  </si>
  <si>
    <t>Certificado de paz y salvo por ordenación de pauta expedido por el Pais con corte al 31 de diciembre de 2020</t>
  </si>
  <si>
    <t>Certificado de paz y salvo por ordenación de pauta expedido por la Sala Radio con corte al 31 de diciembre de 2020</t>
  </si>
  <si>
    <t>EVALUACION TÉCNICA</t>
  </si>
  <si>
    <t>Propuesta 1</t>
  </si>
  <si>
    <t xml:space="preserve">Propuesta No. 2 </t>
  </si>
  <si>
    <t>A</t>
  </si>
  <si>
    <t>ADDMEDIA SAS</t>
  </si>
  <si>
    <t xml:space="preserve">Director de cuenta: Acreditar titulo profesional como: Comunicación social, mercadeo, economia, administración de empresas publicidad. Experiencia minima de 6 años como Director de cuenta a traves del manejo de cuentas donde por lo menos dos de ellas sea con el sector público. </t>
  </si>
  <si>
    <t xml:space="preserve">Se adjuntan contratos suscritos entre ADDMEDIA SAS y cada uno de los profesionales ofrecidos para cada uno de los roles exigidos en el pliego. </t>
  </si>
  <si>
    <t>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t>
  </si>
  <si>
    <t>UNIÓN TEMPORAL CENTURY - T Y E PALMIRA 2022</t>
  </si>
  <si>
    <t>La experiencia aportada  corresponde al proponente Century Medios</t>
  </si>
  <si>
    <t>El proponente aporta hoja de vida, copia del titulo profesional como  publicista.</t>
  </si>
  <si>
    <t>El anexo 8 para el Director de Cuenta, el ejecutivo de cuenta, y el planificador digital y social media se encuentran debidamente  diligenciados.</t>
  </si>
  <si>
    <t>Certificado de paz y salvo  por ordenación de pauta expedido por el diario de occidente con corte al 31 de diciembre de 2021</t>
  </si>
  <si>
    <t>Certificado de paz y salvo por ordenación de pauta expedido por el canal Telepacifico con corte al 31 de diciembre de 2021</t>
  </si>
  <si>
    <t>Certificado de paz y salvo por ordenación de pauta expedido por  caracol radio con corte al 31 de diciembre de 2021</t>
  </si>
  <si>
    <t>Certificado de paz y salvo por ordenación de pauta expedido por blu radio con corte al 31 de diciembre de 2021</t>
  </si>
  <si>
    <t>Certificado de paz y salvo por ordenación de pauta expedido por el Pais con corte al 31 de diciembre de 2021</t>
  </si>
  <si>
    <t>Certificado de paz y salvo por ordenación de pauta expedido por Telepalmar con corte al 31 de diciembre de 2021</t>
  </si>
  <si>
    <t>830.075.011-4</t>
  </si>
  <si>
    <t xml:space="preserve">CARAT COLOMBIA SAS </t>
  </si>
  <si>
    <t>900.518.245-7</t>
  </si>
  <si>
    <t xml:space="preserve">Hector Fabian Bula  Agudelo </t>
  </si>
  <si>
    <r>
      <t xml:space="preserve">Planificador digital y social media: Acreditar titulo profesional como: Comunicación social, ingenieria de sistemas, </t>
    </r>
    <r>
      <rPr>
        <sz val="14"/>
        <color theme="1"/>
        <rFont val="Arial Narrow"/>
        <family val="2"/>
      </rPr>
      <t>diseñador grafico</t>
    </r>
    <r>
      <rPr>
        <sz val="14"/>
        <rFont val="Arial Narrow"/>
        <family val="2"/>
      </rPr>
      <t>, mercadeo y</t>
    </r>
    <r>
      <rPr>
        <sz val="14"/>
        <color rgb="FFFF0000"/>
        <rFont val="Arial Narrow"/>
        <family val="2"/>
      </rPr>
      <t xml:space="preserve"> publicidad</t>
    </r>
    <r>
      <rPr>
        <sz val="14"/>
        <rFont val="Arial Narrow"/>
        <family val="2"/>
      </rPr>
      <t xml:space="preserve">. Experiencia minima de 5 años como planificador digital y social media a traves del manejo de cuentas donde por lo menos una de ellas sea con el sector público. </t>
    </r>
  </si>
  <si>
    <t>En caso de títulos otorgados por una institución de educación superior extranjera , para expedir títulos de educación superior, estos deberán haber surtido los trámites de legalización de certificado de estudios de conformidad con los lineamientos emitidos por el Ministerio de Educación Nacional.</t>
  </si>
  <si>
    <r>
      <t>Certificado expedido por  Secretaría de Gobierno
a. Nombre de la persona natural o jurídica contratante: Oficina de comunicaciones- Secretaría de Gobierno
b. Nombre del contratista.: Add Media  S.A.S
c. Objeto del contrato: Prestar el servicio integral de central de medios para la
producción y divulgación de las estrategias de comunicación de los planes,
programas y proyectos de la Alcaldía del Municipio de Santiago de Cali
d. Valor final del contrato, incluyendo las adiciones (si aplica):$11.574.087.008
e. Obligaciones y/o actividades y/o funciones ejecutadas: Servicios de central de medios.
f. Estado del contrato: Terminado
g. Fecha de inicio y fecha de terminación del contrato :27/ 03/2019 hasta 31/12/2019
h. Nombre, cargo y firma de la persona competente para expedir la certificación o suscribir el contrato: Ana Beatriz Mena, Profesional especializado
i. Dirección y teléfono de contacto del contratante: CAM-Torre de la Alcaldia de  Cali, piso 3 -6682530</t>
    </r>
    <r>
      <rPr>
        <b/>
        <sz val="13"/>
        <rFont val="Arial Narrow"/>
        <charset val="161"/>
      </rPr>
      <t xml:space="preserve">
</t>
    </r>
    <r>
      <rPr>
        <sz val="13"/>
        <rFont val="Arial Narrow"/>
        <charset val="161"/>
      </rPr>
      <t xml:space="preserve">El certificado expedido por la Secretaría de Gobierno de la Alcaldia de Cali, se ubica con  el No. 57 de los contratos registrados en el RUP, por un valor en salarios minimos de 13.976,41 SMLMV, cumpliendo con los siguientes codigos: 82101900, 82101800, 80141500, 821016, 83111900.       </t>
    </r>
    <r>
      <rPr>
        <sz val="13"/>
        <rFont val="Arial Narrow"/>
        <charset val="161"/>
      </rPr>
      <t xml:space="preserve">                                                       </t>
    </r>
  </si>
  <si>
    <r>
      <t xml:space="preserve">El oferente propone al señor Leonardo Giraldo Cardenas, comunicador. Certifica experiencia trabajando para el mismo proponente como director de cuenta, desde el 7 de enero de 2013 hasta el 23 de marzo de 2022. Igualmente el proponente certifica que trabajó como Director de cuenta en varias cuentas con el sector público, de las cuales anexa certificaciones de 2 contratos con la Alcaldia de Cali, los cuales se celebraron en los siguientes periodos:  a) Secretaria de Gobierno certifica contrato celebrado con ADDMEDIA CENTRAL DE MARCA SAS desde el 27 de abril de 2018 hasta el 31 de diciembre de 2018. b)   Secretaria de Gobierno certifica contrato celebrado con ADDMEDIA CENTRAL DE MARCA SAS desde el 27 de marzo  de 2019 hasta el diciembre de 2019. Así mismo el proponente adjunta contrato de prestación de servicios con el profesional propuesto, firmado desde el 7 de enero de 2013.   </t>
    </r>
    <r>
      <rPr>
        <b/>
        <sz val="14"/>
        <color theme="1"/>
        <rFont val="Arial Narrow"/>
        <family val="2"/>
      </rPr>
      <t>Nota</t>
    </r>
    <r>
      <rPr>
        <sz val="14"/>
        <rFont val="Arial Narrow"/>
        <family val="2"/>
      </rPr>
      <t xml:space="preserve">: El proponente cumple con los requisitos establecidos en el pliego para este perfil. </t>
    </r>
  </si>
  <si>
    <r>
      <t xml:space="preserve">El oferente propone a la señora Catalina Oliveros Uribe, comunicadora social. Certifica experiencia trabajando para el mismo proponente como ejecutiva de cuenta, desde el 5 de enero de 2015 hasta el 23 de marzo de 2022. Igualmente el proponente certifica que trabajó como ejeutiva de cuenta en varias cuentas con el sector público, de las cuales anexa certificación de 1 contrato con la Alcaldia de Cali, el cual  se celebraró en el siguiente periodo:  a) Secretaria de Gobierno certifica contrato celebrado con ADDMEDIA CENTRAL DE MARCA SAS desde el 5 de mayo de 2017 hasta el 31 de diciembre de 2017.  Así mismo el proponente adjunta contrato con la profesional propuesta, firmado desde el 5 de enero de 2015. </t>
    </r>
    <r>
      <rPr>
        <b/>
        <sz val="14"/>
        <rFont val="Arial Narrow"/>
        <family val="2"/>
      </rPr>
      <t xml:space="preserve"> Nota</t>
    </r>
    <r>
      <rPr>
        <sz val="14"/>
        <rFont val="Arial Narrow"/>
        <family val="2"/>
      </rPr>
      <t xml:space="preserve">: El proponente cumple con los requisitos establecidos en el pliego para este perfil. </t>
    </r>
  </si>
  <si>
    <r>
      <t xml:space="preserve">El oferente propone a la señora Lorena Montañez Gomez, comunicadora social. Certifica experiencia trabajando para el mismo proponente como planificador digital y social media, desde el 28 de febrero de 2011 hasta el 23 de marzo de 2022. Igualmente el proponente certifica que trabajó como planificadora digital en varias cuentas con el sector público, de las cuales anexa certificaciones de 2 contratos con la Alcaldia de Cali, los cuales se celebraron en los siguientes periodos:  a) Secretaria de Gobierno certifica contrato celebrado con ADDMEDIA CENTRAL DE MARCA SAS desde el 27 de abril de 2018 hasta el 31 de diciembre de 2018. b)   Secretaria de Gobierno certifica contrato celebrado con ADDMEDIA CENTRAL DE MARCA SAS desde el 27 de marzo  de 2019 hasta el diciembre de 2019. Así mismo el proponente adjunta contrato de prestación de servicios con la profesional propuesta, firmado desde el 28 de febrero de 2011. y contrato laboral firmado desde el 1 de noviembre de 2016. </t>
    </r>
    <r>
      <rPr>
        <b/>
        <sz val="14"/>
        <rFont val="Arial Narrow"/>
        <family val="2"/>
      </rPr>
      <t xml:space="preserve"> Nota</t>
    </r>
    <r>
      <rPr>
        <sz val="14"/>
        <rFont val="Arial Narrow"/>
        <family val="2"/>
      </rPr>
      <t xml:space="preserve">: El proponente cumple con los requisitos establecidos en el pliego para este perfil. </t>
    </r>
  </si>
  <si>
    <t>El proponente aporta certificaciones de paz y salvo por ordenacion de pauta expedidos por cada uno de los medios solicitados con corte a 31 de diciembre de 2021.</t>
  </si>
  <si>
    <t>Certificado de paz y salvo por ordenación de pauta expedido por Radio Palmira con corte al 31 de diciembre de 2021</t>
  </si>
  <si>
    <t>Certificado de paz y salvo por ordenación de pauta expedido por la Sala Radio con corte al 31 de diciembre de 2021</t>
  </si>
  <si>
    <t xml:space="preserve"> CUMPLE</t>
  </si>
  <si>
    <r>
      <t xml:space="preserve">Certificado expedido por  Almacenes Máximo
a. Nombre de la persona natural o jurídica contratante: Almacenes Máximo
b. Nombre del contratista.: Carat Colombia S.A.S
c. Objeto del contrato:Servicio de Central de Medios: Estrategia, chequeo, diseño e  implementación de planes de  medios y de piezas  publicitarias. Planeación,difusión, ordenación, compra, optimización y seguimiento de la pauta publicitaria.  Negociación e inversión en,  medios masivos de  comunicación. ATL (Radio,  Prensa, Televisión), OTL  Digital, Social media.
d. Valor final del contrato, incluyendo las adiciones (si aplica):$5.507.141.664
e. Obligaciones y/o actividades y/o funciones ejecutadas: Servicios de central de medios.
f. Estado del contrato: Terminado
g. Fecha de inicio y fecha de terminación del contrato :01/ 01/2019 hasta 31/12/2019
h. Nombre, cargo y firma de la persona competente para expedir la certificación o suscribir el contrato: Lina Maria Mendivelso Sánchez
Directora de Mercadeo y Publicida
i. Dirección y teléfono de contacto del contratante:Av. Centenario # 108A - 25 Interior 37 - 439 54 88 
El certificado expedido por  Almacenes Máximo se ubica en el No. 43  de los contratos registrados en el RUP  por un valor 6.650 en salarios minimos de cumpliendo con los siguientes codigos: 82101900, 82101800, 80141500, 82101600,.  
Nota: Entendiendo que esta certificación cumple con los criterios exigidos por el pliego de condiciones y considerando que su valor es superior al presupuesto oficial, se manifiesta que el proponente cumple con el criterio habilitante de experiencia solo con este contrato              </t>
    </r>
    <r>
      <rPr>
        <sz val="13"/>
        <rFont val="Arial Narrow"/>
        <charset val="161"/>
      </rPr>
      <t xml:space="preserve">    </t>
    </r>
  </si>
  <si>
    <t>RESULTADO DE LA EVALUACIÓN TECNICA</t>
  </si>
  <si>
    <t>Melissa Arciniegas
Dirección de Comunicaciones 
06-04-2021</t>
  </si>
  <si>
    <r>
      <rPr>
        <b/>
        <sz val="14"/>
        <rFont val="Arial Narrow"/>
        <family val="2"/>
      </rPr>
      <t>a.</t>
    </r>
    <r>
      <rPr>
        <sz val="14"/>
        <rFont val="Arial Narrow"/>
        <family val="2"/>
      </rPr>
      <t xml:space="preserve"> </t>
    </r>
    <r>
      <rPr>
        <sz val="14"/>
        <rFont val="Arial Narrow"/>
        <family val="2"/>
      </rPr>
      <t xml:space="preserve">     </t>
    </r>
    <r>
      <rPr>
        <sz val="14"/>
        <rFont val="Arial Narrow"/>
        <family val="2"/>
      </rPr>
      <t xml:space="preserve">El certificado expedido por la Secretaría Distrital  de Seguridad, Convivencia y Justicia se ubica en el No. 118  de los contratos registrados en el RUP por el integrante Century media SAS, por un valor en salarios minimos de 2.445,30 cumpliendo con los siguientes codigos: 82101900, 82101800, 80141500, 82101600, 83111900.  </t>
    </r>
    <r>
      <rPr>
        <b/>
        <sz val="14"/>
        <rFont val="Arial Narrow"/>
        <family val="2"/>
      </rPr>
      <t>Nota:</t>
    </r>
    <r>
      <rPr>
        <sz val="14"/>
        <rFont val="Arial Narrow"/>
        <family val="2"/>
      </rPr>
      <t xml:space="preserve"> Entendiendo que esta certificación cumple con los criterios exigidos por el pliego de condiciones y considerando que su valor es superior al presupuesto oficial, se manifiesta que el proponente cumple con el criterio habilitante de experiencia solo con este contrato </t>
    </r>
  </si>
  <si>
    <t xml:space="preserve">El oferente propone al señor Camilo Alberto Gonzalez Morales profesional en Comunicación Social, el cual certifica experiencia trabajando en las siguientes empresas a) Butaka en donde se desempeño como planner de medios desde 03 de marzo  de 2015  hasta 28 de agosto de 2015 realizando funciones de planeador digital b) Century Media:  Anexa certificado en donde Century Media acredita que el Señor Camilo Alberto González trabaja desde el 3 de enero de 2022 hasta el 11 de abril de 2022, manifestando así mismo que ha manejado las siguientes cuentas públicas I) FNA Cto 85 de 2021 que inicio el pasado 13 de agosto de 2021 y cuya fecha de terminación es el 30 de septiembre de 2022 II) DIAN Cto 201 de 2021 con fecha de inicio del 22 de diciembre de 2020 y terminación del 30 de junio de 2022.  De igual forma adjunta actas de inicio y contratos suscritos con la DIAN y el FNA c)CGM Enterprise en donde se desempeño como planner de medios digitales desde el 06 de  de junio de 2016 hasta el 28 de diciiembre de 2021. 
Por lo expuesto se subsana el requisito. 
      </t>
  </si>
  <si>
    <t xml:space="preserve">El oferente propone al  señor Juan Carlos Sierra Gomez, profesional en Públicidad como ejecutivo de cuenta  y  aporta la siguiente experiencia: a) certificación de  tiempos y espacios empresa en donde ejercio el cargo de ejecutivo de cuenta desde el 10 de julio de 2017 hasta el 31 de diciembre de 2017 para la Alcaldia de Cali,  contrato de prestación de servicios entre el proponente y  profesional propuesto. y adjunta el certificado expedidio por la Alcaldia de Cali en donde se evidencia un contrato suscrito entre el proponente y la Secretaria de Gobierno de Cali entre el 10 de julio de 2017 y el 31 de diciembre de 2017, en el cual mediante certificado expedido por la empresa tiempos y espacios se manifiesta que para dicho contrato el ejecutivo de cuenta fue el señor Juan Carlos Gomez, razon por la cual se subsana este requisito.  B) certificación  expedida por la empresa 360 en la que se manifiesta que el profesional propuesto ejercio como ejecutivo de cuenta  desde el 21 de agosto de 2012 hasta el 31 mayo de  2017, subsanando la experiencia general.  C) Certificacion expedida por MACCAN en donde manifiesta que se vinculo a dicha empresa como ejecutivo de cuenta desde el 19 de mayo de 1997 y el 16 de agosto de 2001, no obstante dicha certificacion no describe actividades como lo exigen los pliegos. 
Conforme lo anterior, se entienden subsanados los documentos para acreditar el rol de ejecutivo de cuenta. </t>
  </si>
  <si>
    <t>RECHAZO</t>
  </si>
  <si>
    <t xml:space="preserve">El integrante Tiempos y Espacios procede a subsanar el documento. </t>
  </si>
  <si>
    <t xml:space="preserve">En integrante Century procede a subsanar el documento </t>
  </si>
  <si>
    <t xml:space="preserve">RECHAZO </t>
  </si>
  <si>
    <t>El oferente propone a la señora Alba Cardona Vanegas, publicista certifica experiencia trabajando para el mismo proponente como director de cuenta, desde el año 2016  hasta la fecha. Sin embargo, la propone para desempeñar el rol de ejecutiva de cuenta y se adjunta unicamente hoja de vida.
Conforme a lo anterior, se solicita al proponente anexar los siguientes documentos: 
-Copia del titulo profesional
-Certificado en el que se indique la experiencia como ejecutiva de cuenta a traves del manejo de  cuentas donde  como minimo una sea del sector público.
-Teniendo en cuenta que quien certifica es el mismo proponente debera anexar el medio de vinculación entre el proponente y el profesional propuesto.
-Contrato del proyecto con el sector público en el cual el profesional ejecuta su actividad.     Considerando que el proponente no subsana dentro del término concedido, se procede al rechazo de la oferta.</t>
  </si>
  <si>
    <t>El oferente propone a la señora Erika Maria Mejia, publicista certifica experiencia trabajando para el mismo proponente como director de cuenta, desde el 16 de octubre de 2018  hasta la fecha. Sin embargo, la propone para desempeñar el rol de planificadora digital y  social media se adjunta unicamente hoja de vida.
Conforme a lo anterior, se solicita al proponente anexar los siguientes documentos: 
-Copia del titulo profesional
-Certificado en el que se indique la experiencia minima de 05 años como planificador digital y social media a traves del manejo de  cuentas donde  como minimo una sea del sector público.
-Teniendo en cuenta que quien certifica es el mismo proponente debera anexar el medio de vinculación entre el proponente y el profesional propuesto.
-Contrato del proyecto con el sector público en el cual el profesional ejecuta su actividad     Considerando que el proponente no subsana dentro del término concedido, se procede al rechazo de la oferta.</t>
  </si>
  <si>
    <t>El oferente propone al señor Juan Pablo Patiño, comunicador social certifica experiencia trabajando para el mismo proponente como director de cuenta regional, desde el 11 de mayo de 2015  hasta la fecha. se adjunta unicamente hoja de vida.
Conforme a lo anterior, se solicita al proponente anexar los siguientes documentos: 
-Copia del titulo profesional
-Certificado en el que se indique la experiencia como director de cuental traves del manejo de  dos cuentas donde  del sector público.
-Teniendo en cuenta que quien certifica es el mismo proponente debera anexar el medio de vinculación entre el proponente y el profesional propuesto.
-Contrato de los proyectos con el sector público en el cual el profesional ejecuta su actividad.                                                                                                                   Considerando que el proponente no subsana dentro del término concedido, se procede al rechazo de la oferta.</t>
  </si>
  <si>
    <t>Ningún miembro del equipo de trabajo aporta copia de los titulos profesionales, por lo tanto se requiere que se subsane dicho requerimiento. Considerando que el proponente no subsana dentro del término concedido, se procede al rechazo de la oferta.</t>
  </si>
  <si>
    <t>´-El anexo 8 para el ejecutivo de cuenta se encuentra erroneamente diligenciado, pues las responsabilidades que se consagran no son las establecidas en el pliego para ese rol. De igual forma, se establece en el anexo 8 una experiencia minima de 11 años para el ejecutivo de cuenta, cuando solo se certifica experiencia minima desde el 12 de febrero de 2014 hasta el 30 de abril de 2021 en los documentos que acompañan la propuesta.                                                                                                   ´-El anexo 8 para el planeador digital y social media se encuentra erroneamente diligenciado, pues las responsabilidades que se consagran no son las establecidas en el pliego.   
´-El anexo 8 para el Director de cuenta se encuentra erroneamente diligenciado, pues las responsabilidades que se consagran no son las establecidas en el pliego para ese rol. Considerando que el proponente no subsana dentro del término concedido, se procede al rechazo de la oferta.</t>
  </si>
  <si>
    <t>Teniendo en cuenta que quien certifica a cada uno de los integrantes del equipo de trabajo es el proponente se requiere que se aporte el contrato con el que se vincula profesionalmente a cada uno de los profesionales propuestos: Ejecutivo de cuenta, Director de cuenta y Planificador  digital y social media.                      Considerando que el proponente no subsana dentro del término concedido, se procede al rechazo de la oferta.</t>
  </si>
  <si>
    <t>El proponente no aporta certificación ni declaración juramentada en la cual se manifiesta que no ha tenido relaciones con este medios de comunicación. Por lo tanto, se solicita aportar cualquiera de los dos documentos  Considerando que el proponente no subsana dentro del término concedido, se procede al rechazo de la oferta.</t>
  </si>
  <si>
    <t>El proponente no aporta certificación ni declaración juramentada en la cual se manifiesta que no ha tenido relaciones con este medios de comunicación. Por lo tanto, se solicita aportar cualquiera de los dos documentos.  Considerando que el proponente no subsana dentro del término concedido, se procede al rechazo de la oferta.</t>
  </si>
  <si>
    <t>El proponente aporta certificación emitida por Caracol Radio en la que se certifica las buenas relaciones comerciales. Sin embargo no se acredita que se encuentra a paz u salvo por denación de pauta expedido con corte al 31 de diciembre de 2020. Por lo tanto, se solicita corregir dicho documento.Considerando que el proponente no subsana dentro del término concedido, se procede al rechazo de la oferta.</t>
  </si>
  <si>
    <t xml:space="preserve">El oferente propone a la señora Adriana Maria Moscoso, profesional en publicidad .Certifica experiencia trabajando en las siguientes empresas a) Mercadeo Estrategico en donde se desempeño como directora de cuenta desde 16 de enero  de 2006 hasta 30 de mayo de 2014 realizando funciones de directora de cuenta.  b) Aguayo Publicidad en donde se desempeño como directora de cuenta  desde el 24 de junio de 2014 hasta el 30 de noviembre de 2016. Asi mismo mediante alcance a la certificación realizada al cierre la empresa Aguayo publicidad especifica las actividades que la señora Adriana Moscoso realizo como Directora de cuenta y subsana este elemento solicitado . C) Century Media S.A.S en donde  se desempeña  como ejecutiva de cuenta /directora ejecutiva /ejecutiva de medios de publicidad /  desde el 20 mayo de 2021 a la fecha  bajo la modalidad de contrato de trabajo a termino indefinido.  Sin embargo, la entidad solicita subsanar dicha certificación entendiendo que no es claro el rol que desempeña pues las actividades a ejecutar por un ejecutivo de cuenta y un al ejecutivo de medios son diferentes a las de un directorde cuenta, y que para el presente proceso solo se tendra en cuenta la experiencia que se tenga como director de cuenta. Teniendo en cuenta el requerimiento de la entidad, Century Media certifica en el numeral 1 del alcance a la certificación que la Señora Adriana Moscoso fue contratada desde el 20 de mayo de 2021, no obstante en el numeral segundo del mismo documento establece que solo ejerce funciones como Directora de cuenta desde el 25 de marzo de 2022. En el mismo sentido Century Media certifica que la profesional propuesta para el rol de Directora de cuenta en un periodo muy corto de tiempo (5 días como consta en la certificación) desde el 25 de marzo hasta el 1 de abril de 2022 (fecha en la que se dio el cierre del presente proceso de licitación pública), logro manejar las siguientes 4 cuentas públicas como directora de cuenta: 1) FNA, 2) DIAN, 3) JEP, 4) UGPP. No obstante estos 5 días en los que fungio como Directora de cuenta para Century, desdel el 25 de marzo (como se certifica en el numeral segundo del documento de subsanación) hasta la fecha de cierre del presente proceso, de los que habla el certificado, no pudieron  haber sido cubiertos para los contratos que el integrante CENTURY celebro con la JEP (fecha de terminación 31 de diciembre de 2021) y con la DIAN (fecha de terminación 31 de diciembre de 2021) pues como consta en el certificado que el mismo proponente presenta, las funciones de Directora de Cuenta de la señora Moscoso solo iniciaron a partir del 25 de marzo de 2022. Esta inconsistencia en la que incurre el proponente de certificar una circunstancia que no se ajusta a la realidad de los hechos que el mismo certifica se encuentra dentro de las causales de rechazo de las que habla el numeral 10 de las causales de rechazo del pliego de condiciones definitivo “Cuando se compruebe que los documentos presentados por el proponente contienen información imprecisa, inexacta o que no corresponden a la realidad, o que no permite su verificación por parte de la Entidad, caso en el cual se iniciarán las acciones correspondientes si a ello hubiere lugar”  Por lo expuesto y considerando que el proponente procede a certificar información imprecisa e inexacta que pudiera llevar a una error al evaluador se invoca la causal de rechazo.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</si>
</sst>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43" formatCode="_-* #,##0.00_-;\-* #,##0.00_-;_-* &quot;-&quot;??_-;_-@_-"/>
    <numFmt numFmtId="164" formatCode="_(&quot;$&quot;\ * #,##0.00_);_(&quot;$&quot;\ * \(#,##0.00\);_(&quot;$&quot;\ * &quot;-&quot;??_);_(@_)"/>
    <numFmt numFmtId="165" formatCode="_-[$$-240A]\ * #,##0.00_-;\-[$$-240A]\ * #,##0.00_-;_-[$$-240A]\ * &quot;-&quot;??_-;_-@_-"/>
    <numFmt numFmtId="166" formatCode="_-[$$-240A]* #,##0.00_-;\-[$$-240A]* #,##0.00_-;_-[$$-240A]* &quot;-&quot;??_-;_-@_-"/>
  </numFmts>
  <fonts count="40" x14ac:knownFonts="1">
    <font>
      <sz val="11"/>
      <color theme="1"/>
      <name val="Calibri"/>
      <family val="2"/>
      <scheme val="minor"/>
    </font>
    <font>
      <sz val="11"/>
      <color theme="1"/>
      <name val="Calibri"/>
      <family val="2"/>
      <scheme val="minor"/>
    </font>
    <font>
      <sz val="12"/>
      <color theme="1"/>
      <name val="Arial"/>
      <family val="2"/>
    </font>
    <font>
      <b/>
      <sz val="12"/>
      <color theme="0"/>
      <name val="Arial"/>
      <family val="2"/>
    </font>
    <font>
      <b/>
      <sz val="20"/>
      <color theme="1"/>
      <name val="Arial"/>
      <family val="2"/>
    </font>
    <font>
      <b/>
      <sz val="12"/>
      <name val="Arial"/>
      <family val="2"/>
    </font>
    <font>
      <sz val="12"/>
      <name val="Arial"/>
      <family val="2"/>
    </font>
    <font>
      <b/>
      <sz val="11"/>
      <name val="Arial"/>
      <family val="2"/>
    </font>
    <font>
      <b/>
      <sz val="12"/>
      <color theme="1"/>
      <name val="Arial"/>
      <family val="2"/>
    </font>
    <font>
      <sz val="14"/>
      <color theme="0"/>
      <name val="Arial"/>
      <family val="2"/>
    </font>
    <font>
      <sz val="10"/>
      <color theme="1"/>
      <name val="Arial"/>
      <family val="2"/>
    </font>
    <font>
      <b/>
      <sz val="16"/>
      <color theme="1"/>
      <name val="Arial Narrow"/>
      <family val="2"/>
    </font>
    <font>
      <b/>
      <sz val="16"/>
      <name val="Arial Narrow"/>
      <family val="2"/>
    </font>
    <font>
      <sz val="10"/>
      <name val="Arial"/>
      <family val="2"/>
    </font>
    <font>
      <b/>
      <sz val="14"/>
      <name val="Arial Narrow"/>
      <family val="2"/>
    </font>
    <font>
      <sz val="14"/>
      <name val="Arial Narrow"/>
      <family val="2"/>
    </font>
    <font>
      <b/>
      <sz val="14"/>
      <color theme="1"/>
      <name val="Arial Narrow"/>
      <family val="2"/>
    </font>
    <font>
      <sz val="11"/>
      <color theme="1"/>
      <name val="Arial Narrow"/>
      <family val="2"/>
    </font>
    <font>
      <sz val="12"/>
      <name val="Arial Narrow"/>
      <family val="2"/>
    </font>
    <font>
      <b/>
      <sz val="11"/>
      <name val="Arial Narrow"/>
      <family val="2"/>
    </font>
    <font>
      <sz val="11"/>
      <name val="Arial Narrow"/>
      <family val="2"/>
    </font>
    <font>
      <b/>
      <sz val="12"/>
      <color theme="1"/>
      <name val="Arial Narrow"/>
      <family val="2"/>
    </font>
    <font>
      <sz val="12"/>
      <color theme="1"/>
      <name val="Arial Narrow"/>
      <family val="2"/>
    </font>
    <font>
      <b/>
      <sz val="20"/>
      <name val="Arial Narrow"/>
      <family val="2"/>
    </font>
    <font>
      <b/>
      <sz val="11"/>
      <color theme="0"/>
      <name val="Arial Narrow"/>
      <family val="2"/>
    </font>
    <font>
      <sz val="11"/>
      <color theme="0"/>
      <name val="Arial Narrow"/>
      <family val="2"/>
    </font>
    <font>
      <sz val="14"/>
      <color theme="1"/>
      <name val="Arial Narrow"/>
      <family val="2"/>
    </font>
    <font>
      <b/>
      <sz val="11"/>
      <color theme="1"/>
      <name val="Arial Narrow"/>
      <family val="2"/>
    </font>
    <font>
      <b/>
      <sz val="10"/>
      <color theme="1"/>
      <name val="Arial"/>
      <family val="2"/>
    </font>
    <font>
      <sz val="11"/>
      <color theme="1"/>
      <name val="Arial"/>
      <family val="2"/>
    </font>
    <font>
      <b/>
      <sz val="11"/>
      <color theme="0"/>
      <name val="Arial"/>
      <family val="2"/>
    </font>
    <font>
      <b/>
      <sz val="16"/>
      <color theme="0"/>
      <name val="Arial"/>
      <family val="2"/>
    </font>
    <font>
      <sz val="11"/>
      <color rgb="FFFF0000"/>
      <name val="Calibri"/>
      <family val="2"/>
      <scheme val="minor"/>
    </font>
    <font>
      <sz val="12"/>
      <color rgb="FF000000"/>
      <name val="Arial Narrow"/>
      <family val="2"/>
    </font>
    <font>
      <sz val="14"/>
      <color rgb="FF14982A"/>
      <name val="Arial Narrow"/>
      <charset val="161"/>
    </font>
    <font>
      <b/>
      <sz val="13"/>
      <name val="Arial Narrow"/>
      <charset val="161"/>
    </font>
    <font>
      <sz val="13"/>
      <name val="Arial Narrow"/>
      <charset val="161"/>
    </font>
    <font>
      <b/>
      <sz val="14"/>
      <color rgb="FF000000"/>
      <name val="Arial Narrow"/>
      <charset val="161"/>
    </font>
    <font>
      <sz val="14"/>
      <color rgb="FFFF0000"/>
      <name val="Arial Narrow"/>
      <family val="2"/>
    </font>
    <font>
      <sz val="13"/>
      <name val="Arial Narrow"/>
      <family val="2"/>
    </font>
  </fonts>
  <fills count="8">
    <fill>
      <patternFill patternType="none"/>
    </fill>
    <fill>
      <patternFill patternType="gray125"/>
    </fill>
    <fill>
      <patternFill patternType="solid">
        <fgColor theme="9"/>
        <bgColor indexed="64"/>
      </patternFill>
    </fill>
    <fill>
      <patternFill patternType="solid">
        <fgColor rgb="FF002060"/>
        <bgColor indexed="64"/>
      </patternFill>
    </fill>
    <fill>
      <patternFill patternType="solid">
        <fgColor theme="8"/>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24997711111789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medium">
        <color auto="1"/>
      </bottom>
      <diagonal/>
    </border>
    <border>
      <left style="medium">
        <color auto="1"/>
      </left>
      <right/>
      <top/>
      <bottom/>
      <diagonal/>
    </border>
    <border>
      <left/>
      <right style="medium">
        <color auto="1"/>
      </right>
      <top style="thin">
        <color auto="1"/>
      </top>
      <bottom style="thin">
        <color auto="1"/>
      </bottom>
      <diagonal/>
    </border>
    <border>
      <left style="thin">
        <color theme="1"/>
      </left>
      <right style="thin">
        <color theme="1"/>
      </right>
      <top style="thin">
        <color theme="1"/>
      </top>
      <bottom style="thin">
        <color theme="1"/>
      </bottom>
      <diagonal/>
    </border>
    <border>
      <left style="thin">
        <color auto="1"/>
      </left>
      <right style="thin">
        <color auto="1"/>
      </right>
      <top/>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right/>
      <top style="medium">
        <color auto="1"/>
      </top>
      <bottom style="thin">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theme="1"/>
      </left>
      <right style="thin">
        <color auto="1"/>
      </right>
      <top style="thin">
        <color auto="1"/>
      </top>
      <bottom/>
      <diagonal/>
    </border>
  </borders>
  <cellStyleXfs count="9">
    <xf numFmtId="0" fontId="0" fillId="0" borderId="0"/>
    <xf numFmtId="164" fontId="1" fillId="0" borderId="0" applyFont="0" applyFill="0" applyBorder="0" applyAlignment="0" applyProtection="0"/>
    <xf numFmtId="43" fontId="1" fillId="0" borderId="0" applyFont="0" applyFill="0" applyBorder="0" applyAlignment="0" applyProtection="0"/>
    <xf numFmtId="0" fontId="13" fillId="0" borderId="0"/>
    <xf numFmtId="0" fontId="13" fillId="0" borderId="0" applyNumberFormat="0" applyFill="0" applyBorder="0" applyAlignment="0" applyProtection="0"/>
    <xf numFmtId="0" fontId="13" fillId="0" borderId="0" applyNumberForma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cellStyleXfs>
  <cellXfs count="198">
    <xf numFmtId="0" fontId="0" fillId="0" borderId="0" xfId="0"/>
    <xf numFmtId="0" fontId="2" fillId="0" borderId="0" xfId="0" applyFont="1"/>
    <xf numFmtId="0" fontId="2" fillId="0" borderId="0" xfId="0" applyFont="1" applyAlignment="1">
      <alignment wrapText="1"/>
    </xf>
    <xf numFmtId="0" fontId="2" fillId="0" borderId="0" xfId="0" applyFont="1" applyAlignment="1">
      <alignment vertical="center"/>
    </xf>
    <xf numFmtId="0" fontId="6" fillId="0" borderId="0" xfId="0" applyFont="1" applyFill="1"/>
    <xf numFmtId="0" fontId="0" fillId="0" borderId="0" xfId="0" applyAlignment="1">
      <alignment wrapText="1"/>
    </xf>
    <xf numFmtId="0" fontId="2"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5" fillId="0" borderId="1" xfId="5" applyNumberFormat="1" applyFont="1" applyFill="1" applyBorder="1" applyAlignment="1">
      <alignment horizontal="center" vertical="center" wrapText="1"/>
    </xf>
    <xf numFmtId="0" fontId="0" fillId="0" borderId="0" xfId="0" applyAlignment="1">
      <alignment horizontal="left"/>
    </xf>
    <xf numFmtId="0" fontId="18" fillId="0" borderId="0" xfId="5" applyNumberFormat="1" applyFont="1" applyFill="1" applyBorder="1" applyAlignment="1">
      <alignment horizontal="center" vertical="center" wrapText="1"/>
    </xf>
    <xf numFmtId="0" fontId="19" fillId="0" borderId="0" xfId="4" applyFont="1" applyFill="1" applyBorder="1" applyAlignment="1">
      <alignment horizontal="center" vertical="center" wrapText="1"/>
    </xf>
    <xf numFmtId="3" fontId="20" fillId="0" borderId="0" xfId="4" applyNumberFormat="1" applyFont="1" applyFill="1" applyBorder="1" applyAlignment="1">
      <alignment horizontal="justify" vertical="center" wrapText="1"/>
    </xf>
    <xf numFmtId="0" fontId="20" fillId="0" borderId="0" xfId="5" applyNumberFormat="1" applyFont="1" applyFill="1" applyBorder="1" applyAlignment="1">
      <alignment horizontal="center" vertical="center" wrapText="1"/>
    </xf>
    <xf numFmtId="0" fontId="20" fillId="0" borderId="0" xfId="5" applyFont="1" applyFill="1" applyBorder="1" applyAlignment="1">
      <alignment horizontal="left" vertical="center" wrapText="1"/>
    </xf>
    <xf numFmtId="0" fontId="22" fillId="0" borderId="0" xfId="0" applyFont="1" applyAlignment="1">
      <alignment horizontal="center" vertical="center" wrapText="1"/>
    </xf>
    <xf numFmtId="0" fontId="24" fillId="5" borderId="0" xfId="4" applyFont="1" applyFill="1" applyBorder="1" applyAlignment="1">
      <alignment horizontal="center" vertical="center" wrapText="1"/>
    </xf>
    <xf numFmtId="0" fontId="25" fillId="5" borderId="0" xfId="5" applyNumberFormat="1" applyFont="1" applyFill="1" applyBorder="1" applyAlignment="1">
      <alignment horizontal="center" vertical="center" wrapText="1"/>
    </xf>
    <xf numFmtId="0" fontId="25" fillId="5" borderId="0" xfId="5" applyFont="1" applyFill="1" applyBorder="1" applyAlignment="1">
      <alignment horizontal="left" vertical="top" wrapText="1"/>
    </xf>
    <xf numFmtId="0" fontId="24" fillId="5" borderId="0" xfId="0" applyFont="1" applyFill="1" applyAlignment="1">
      <alignment horizontal="center" vertical="center"/>
    </xf>
    <xf numFmtId="0" fontId="25" fillId="5" borderId="0" xfId="0" applyFont="1" applyFill="1" applyAlignment="1">
      <alignment horizontal="center" vertical="center"/>
    </xf>
    <xf numFmtId="164" fontId="7" fillId="0" borderId="1" xfId="1" applyFont="1" applyFill="1" applyBorder="1" applyAlignment="1">
      <alignment horizontal="center" vertical="center" wrapText="1"/>
    </xf>
    <xf numFmtId="0" fontId="0" fillId="0" borderId="0" xfId="0" applyFill="1"/>
    <xf numFmtId="0" fontId="23" fillId="5" borderId="28" xfId="5" applyFont="1" applyFill="1" applyBorder="1" applyAlignment="1">
      <alignment horizontal="center" vertical="center" wrapText="1"/>
    </xf>
    <xf numFmtId="0" fontId="2" fillId="0" borderId="0" xfId="0" applyFont="1" applyAlignment="1"/>
    <xf numFmtId="0" fontId="30" fillId="7" borderId="11" xfId="0" applyFont="1" applyFill="1" applyBorder="1" applyAlignment="1">
      <alignment horizontal="left" vertical="center" wrapText="1"/>
    </xf>
    <xf numFmtId="165" fontId="3" fillId="7" borderId="5" xfId="2" applyNumberFormat="1" applyFont="1" applyFill="1" applyBorder="1" applyAlignment="1">
      <alignment vertical="center" wrapText="1"/>
    </xf>
    <xf numFmtId="14" fontId="3" fillId="7" borderId="5" xfId="0" applyNumberFormat="1" applyFont="1" applyFill="1" applyBorder="1" applyAlignment="1">
      <alignment horizontal="right" vertical="center" wrapText="1"/>
    </xf>
    <xf numFmtId="0" fontId="30" fillId="4" borderId="11" xfId="0" applyFont="1" applyFill="1" applyBorder="1" applyAlignment="1">
      <alignment horizontal="center" vertical="center" wrapText="1"/>
    </xf>
    <xf numFmtId="0" fontId="15" fillId="0" borderId="10" xfId="5" applyNumberFormat="1" applyFont="1" applyFill="1" applyBorder="1" applyAlignment="1">
      <alignment horizontal="center" vertical="center" wrapText="1"/>
    </xf>
    <xf numFmtId="0" fontId="15" fillId="0" borderId="19" xfId="5" applyNumberFormat="1" applyFont="1" applyFill="1" applyBorder="1" applyAlignment="1">
      <alignment horizontal="center" vertical="center" wrapText="1"/>
    </xf>
    <xf numFmtId="0" fontId="32" fillId="0" borderId="0" xfId="0" applyFont="1"/>
    <xf numFmtId="3" fontId="15" fillId="0" borderId="0" xfId="4" applyNumberFormat="1" applyFont="1" applyFill="1" applyBorder="1" applyAlignment="1">
      <alignment horizontal="left" vertical="center" wrapText="1"/>
    </xf>
    <xf numFmtId="0" fontId="16" fillId="0" borderId="0" xfId="0" applyFont="1" applyAlignment="1">
      <alignment horizontal="center" vertical="center" wrapText="1"/>
    </xf>
    <xf numFmtId="0" fontId="17" fillId="0" borderId="0" xfId="0" applyFont="1" applyFill="1" applyAlignment="1">
      <alignment vertical="center"/>
    </xf>
    <xf numFmtId="0" fontId="17" fillId="0" borderId="0" xfId="0" applyFont="1" applyFill="1" applyAlignment="1">
      <alignment horizontal="center" vertical="center"/>
    </xf>
    <xf numFmtId="0" fontId="17" fillId="0" borderId="0" xfId="0" applyFont="1" applyFill="1" applyAlignment="1">
      <alignment horizontal="left" vertical="top"/>
    </xf>
    <xf numFmtId="0" fontId="27" fillId="0" borderId="0" xfId="0" applyFont="1" applyFill="1" applyAlignment="1">
      <alignment horizontal="center" vertical="top"/>
    </xf>
    <xf numFmtId="0" fontId="17" fillId="0" borderId="0" xfId="0" applyFont="1" applyFill="1" applyAlignment="1">
      <alignment horizontal="center" vertical="top"/>
    </xf>
    <xf numFmtId="0" fontId="10" fillId="0" borderId="0" xfId="0" applyFont="1" applyFill="1" applyAlignment="1">
      <alignment horizontal="justify" wrapText="1"/>
    </xf>
    <xf numFmtId="42" fontId="17" fillId="0" borderId="0" xfId="8" applyFont="1" applyFill="1" applyAlignment="1">
      <alignment horizontal="left" vertical="top"/>
    </xf>
    <xf numFmtId="0" fontId="2" fillId="0" borderId="0" xfId="0" applyFont="1" applyBorder="1" applyAlignment="1">
      <alignment horizontal="center" wrapText="1"/>
    </xf>
    <xf numFmtId="0" fontId="2" fillId="0" borderId="0" xfId="0" applyFont="1" applyBorder="1"/>
    <xf numFmtId="0" fontId="5" fillId="0" borderId="28" xfId="0" applyFont="1" applyFill="1" applyBorder="1" applyAlignment="1">
      <alignment horizontal="center" vertical="center"/>
    </xf>
    <xf numFmtId="164" fontId="30" fillId="2" borderId="31" xfId="1" applyFont="1" applyFill="1" applyBorder="1" applyAlignment="1">
      <alignment horizontal="center" vertical="center" wrapText="1"/>
    </xf>
    <xf numFmtId="0" fontId="30" fillId="4" borderId="10" xfId="0" applyFont="1" applyFill="1" applyBorder="1" applyAlignment="1">
      <alignment horizontal="center" vertical="center" wrapText="1"/>
    </xf>
    <xf numFmtId="164" fontId="30" fillId="2" borderId="1" xfId="1" applyFont="1" applyFill="1" applyBorder="1" applyAlignment="1">
      <alignment horizontal="center" vertical="center" wrapText="1"/>
    </xf>
    <xf numFmtId="164" fontId="30" fillId="2" borderId="12" xfId="1" applyFont="1" applyFill="1" applyBorder="1" applyAlignment="1">
      <alignment horizontal="center" vertical="center" wrapText="1"/>
    </xf>
    <xf numFmtId="0" fontId="15" fillId="0" borderId="12" xfId="5" applyNumberFormat="1" applyFont="1" applyFill="1" applyBorder="1" applyAlignment="1">
      <alignment horizontal="center" vertical="center" wrapText="1"/>
    </xf>
    <xf numFmtId="0" fontId="15" fillId="0" borderId="32" xfId="5" applyNumberFormat="1" applyFont="1" applyFill="1" applyBorder="1" applyAlignment="1">
      <alignment horizontal="center" vertical="center" wrapText="1"/>
    </xf>
    <xf numFmtId="0" fontId="15" fillId="0" borderId="33" xfId="5" applyNumberFormat="1" applyFont="1" applyFill="1" applyBorder="1" applyAlignment="1">
      <alignment horizontal="center" vertical="center" wrapText="1"/>
    </xf>
    <xf numFmtId="0" fontId="14" fillId="6" borderId="12"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6" fillId="5" borderId="0" xfId="0" applyFont="1" applyFill="1" applyBorder="1" applyAlignment="1">
      <alignment horizontal="center" vertical="center" wrapText="1"/>
    </xf>
    <xf numFmtId="164" fontId="10" fillId="5" borderId="1" xfId="1" applyFont="1" applyFill="1" applyBorder="1" applyAlignment="1">
      <alignment horizontal="center" vertical="center" wrapText="1"/>
    </xf>
    <xf numFmtId="10" fontId="8" fillId="5" borderId="1" xfId="1" applyNumberFormat="1" applyFont="1" applyFill="1" applyBorder="1" applyAlignment="1">
      <alignment horizontal="center" vertical="center" wrapText="1"/>
    </xf>
    <xf numFmtId="164" fontId="28" fillId="5" borderId="1" xfId="1" applyFont="1" applyFill="1" applyBorder="1" applyAlignment="1">
      <alignment horizontal="center" vertical="center" wrapText="1"/>
    </xf>
    <xf numFmtId="164" fontId="10" fillId="5" borderId="3" xfId="1" applyFont="1" applyFill="1" applyBorder="1" applyAlignment="1">
      <alignment horizontal="center" vertical="center" wrapText="1"/>
    </xf>
    <xf numFmtId="10" fontId="8" fillId="5" borderId="3" xfId="1" applyNumberFormat="1" applyFont="1" applyFill="1" applyBorder="1" applyAlignment="1">
      <alignment horizontal="center" vertical="center" wrapText="1"/>
    </xf>
    <xf numFmtId="164" fontId="28" fillId="5" borderId="3" xfId="1" applyFont="1" applyFill="1" applyBorder="1" applyAlignment="1">
      <alignment horizontal="center" vertical="center" wrapText="1"/>
    </xf>
    <xf numFmtId="1" fontId="29" fillId="5" borderId="3" xfId="1" applyNumberFormat="1" applyFont="1" applyFill="1" applyBorder="1" applyAlignment="1">
      <alignment horizontal="center" vertical="center" wrapText="1"/>
    </xf>
    <xf numFmtId="0" fontId="15" fillId="0" borderId="5" xfId="5" applyFont="1" applyFill="1" applyBorder="1" applyAlignment="1">
      <alignment horizontal="left" vertical="center" wrapText="1"/>
    </xf>
    <xf numFmtId="3" fontId="15" fillId="0" borderId="0" xfId="4" applyNumberFormat="1" applyFont="1" applyFill="1" applyBorder="1" applyAlignment="1">
      <alignment horizontal="left" vertical="center" wrapText="1"/>
    </xf>
    <xf numFmtId="166" fontId="3" fillId="7" borderId="5" xfId="0" applyNumberFormat="1" applyFont="1" applyFill="1" applyBorder="1" applyAlignment="1">
      <alignment horizontal="right" vertical="center" wrapText="1"/>
    </xf>
    <xf numFmtId="164" fontId="9" fillId="0" borderId="0" xfId="0" applyNumberFormat="1" applyFont="1" applyFill="1" applyBorder="1" applyAlignment="1">
      <alignment horizontal="center" vertical="center" wrapText="1"/>
    </xf>
    <xf numFmtId="1" fontId="29" fillId="5" borderId="1" xfId="1" applyNumberFormat="1" applyFont="1" applyFill="1" applyBorder="1" applyAlignment="1">
      <alignment horizontal="center" vertical="center" wrapText="1"/>
    </xf>
    <xf numFmtId="10" fontId="2" fillId="0" borderId="0" xfId="0" applyNumberFormat="1" applyFont="1" applyAlignment="1">
      <alignment vertical="center"/>
    </xf>
    <xf numFmtId="166" fontId="2" fillId="0" borderId="0" xfId="0" applyNumberFormat="1" applyFont="1"/>
    <xf numFmtId="0" fontId="15" fillId="0" borderId="5" xfId="5" applyFont="1" applyFill="1" applyBorder="1" applyAlignment="1">
      <alignment horizontal="left" vertical="top" wrapText="1"/>
    </xf>
    <xf numFmtId="0" fontId="15" fillId="0" borderId="39" xfId="5" applyFont="1" applyFill="1" applyBorder="1" applyAlignment="1">
      <alignment vertical="center" wrapText="1"/>
    </xf>
    <xf numFmtId="0" fontId="15" fillId="0" borderId="40" xfId="5" applyFont="1" applyFill="1" applyBorder="1" applyAlignment="1">
      <alignment vertical="center" wrapText="1"/>
    </xf>
    <xf numFmtId="0" fontId="15" fillId="0" borderId="12" xfId="5" applyFont="1" applyFill="1" applyBorder="1" applyAlignment="1">
      <alignment vertical="center" wrapText="1"/>
    </xf>
    <xf numFmtId="0" fontId="15" fillId="0" borderId="20" xfId="5" applyFont="1" applyFill="1" applyBorder="1" applyAlignment="1">
      <alignment vertical="center" wrapText="1"/>
    </xf>
    <xf numFmtId="0" fontId="15" fillId="0" borderId="10" xfId="5" applyFont="1" applyFill="1" applyBorder="1" applyAlignment="1">
      <alignment vertical="center" wrapText="1"/>
    </xf>
    <xf numFmtId="3" fontId="15" fillId="5" borderId="0" xfId="4" applyNumberFormat="1" applyFont="1" applyFill="1" applyBorder="1" applyAlignment="1">
      <alignment horizontal="left" vertical="center" wrapText="1"/>
    </xf>
    <xf numFmtId="0" fontId="19" fillId="5" borderId="0" xfId="4" applyFont="1" applyFill="1" applyBorder="1" applyAlignment="1">
      <alignment horizontal="center" vertical="center" wrapText="1"/>
    </xf>
    <xf numFmtId="3" fontId="20" fillId="5" borderId="0" xfId="4" applyNumberFormat="1" applyFont="1" applyFill="1" applyBorder="1" applyAlignment="1">
      <alignment horizontal="justify" vertical="center" wrapText="1"/>
    </xf>
    <xf numFmtId="0" fontId="20" fillId="5" borderId="0" xfId="5" applyNumberFormat="1" applyFont="1" applyFill="1" applyBorder="1" applyAlignment="1">
      <alignment horizontal="center" vertical="center" wrapText="1"/>
    </xf>
    <xf numFmtId="0" fontId="20" fillId="5" borderId="0" xfId="5" applyFont="1" applyFill="1" applyBorder="1" applyAlignment="1">
      <alignment horizontal="left" vertical="center" wrapText="1"/>
    </xf>
    <xf numFmtId="0" fontId="15" fillId="5" borderId="0" xfId="5" applyNumberFormat="1" applyFont="1" applyFill="1" applyBorder="1" applyAlignment="1">
      <alignment horizontal="center" vertical="center" wrapText="1"/>
    </xf>
    <xf numFmtId="0" fontId="15" fillId="5" borderId="0" xfId="5" applyFont="1" applyFill="1" applyBorder="1" applyAlignment="1">
      <alignment horizontal="left" vertical="center" wrapText="1"/>
    </xf>
    <xf numFmtId="0" fontId="23" fillId="5" borderId="0" xfId="5" applyFont="1" applyFill="1" applyBorder="1" applyAlignment="1">
      <alignment horizontal="center" vertical="center" wrapText="1"/>
    </xf>
    <xf numFmtId="0" fontId="22" fillId="5" borderId="0" xfId="0" applyFont="1" applyFill="1" applyBorder="1" applyAlignment="1">
      <alignment horizontal="center" vertical="center" wrapText="1"/>
    </xf>
    <xf numFmtId="0" fontId="21" fillId="5" borderId="0" xfId="0" applyFont="1" applyFill="1" applyBorder="1" applyAlignment="1">
      <alignment horizontal="center" vertical="center" wrapText="1"/>
    </xf>
    <xf numFmtId="0" fontId="24" fillId="5" borderId="0" xfId="0" applyFont="1" applyFill="1" applyBorder="1" applyAlignment="1">
      <alignment horizontal="center" vertical="center"/>
    </xf>
    <xf numFmtId="0" fontId="25" fillId="5" borderId="0" xfId="0" applyFont="1" applyFill="1" applyBorder="1" applyAlignment="1">
      <alignment horizontal="center" vertical="center"/>
    </xf>
    <xf numFmtId="3" fontId="14" fillId="0" borderId="16" xfId="4" applyNumberFormat="1" applyFont="1" applyFill="1" applyBorder="1" applyAlignment="1">
      <alignment horizontal="center" vertical="center" wrapText="1"/>
    </xf>
    <xf numFmtId="0" fontId="17" fillId="5" borderId="0" xfId="0" applyFont="1" applyFill="1" applyBorder="1" applyAlignment="1">
      <alignment vertical="center"/>
    </xf>
    <xf numFmtId="0" fontId="17" fillId="5" borderId="0" xfId="0" applyFont="1" applyFill="1" applyBorder="1" applyAlignment="1">
      <alignment horizontal="center" vertical="center"/>
    </xf>
    <xf numFmtId="0" fontId="17" fillId="5" borderId="0" xfId="0" applyFont="1" applyFill="1" applyBorder="1" applyAlignment="1">
      <alignment horizontal="left" vertical="top"/>
    </xf>
    <xf numFmtId="0" fontId="27" fillId="5" borderId="0" xfId="0" applyFont="1" applyFill="1" applyBorder="1" applyAlignment="1">
      <alignment horizontal="center" vertical="top"/>
    </xf>
    <xf numFmtId="0" fontId="17" fillId="5" borderId="0" xfId="0" applyFont="1" applyFill="1" applyBorder="1" applyAlignment="1">
      <alignment horizontal="center" vertical="top"/>
    </xf>
    <xf numFmtId="0" fontId="10" fillId="5" borderId="0" xfId="0" applyFont="1" applyFill="1" applyBorder="1" applyAlignment="1">
      <alignment horizontal="justify" wrapText="1"/>
    </xf>
    <xf numFmtId="0" fontId="18" fillId="0" borderId="12" xfId="5" applyFont="1" applyFill="1" applyBorder="1" applyAlignment="1">
      <alignment vertical="center" wrapText="1"/>
    </xf>
    <xf numFmtId="0" fontId="15" fillId="0" borderId="1" xfId="5" applyFont="1" applyFill="1" applyBorder="1" applyAlignment="1">
      <alignment vertical="center" wrapText="1"/>
    </xf>
    <xf numFmtId="0" fontId="15" fillId="0" borderId="20" xfId="5" applyNumberFormat="1" applyFont="1" applyFill="1" applyBorder="1" applyAlignment="1">
      <alignment horizontal="center" vertical="center" wrapText="1"/>
    </xf>
    <xf numFmtId="0" fontId="39" fillId="0" borderId="5" xfId="5" applyFont="1" applyFill="1" applyBorder="1" applyAlignment="1">
      <alignment horizontal="left" vertical="top" wrapText="1"/>
    </xf>
    <xf numFmtId="0" fontId="26" fillId="0" borderId="20" xfId="5" applyFont="1" applyFill="1" applyBorder="1" applyAlignment="1">
      <alignment vertical="center" wrapText="1"/>
    </xf>
    <xf numFmtId="0" fontId="4" fillId="0" borderId="8" xfId="0" applyFont="1" applyBorder="1" applyAlignment="1">
      <alignment horizontal="center" vertical="center"/>
    </xf>
    <xf numFmtId="0" fontId="4" fillId="0" borderId="30" xfId="0" applyFont="1" applyBorder="1" applyAlignment="1">
      <alignment horizontal="center" vertical="center"/>
    </xf>
    <xf numFmtId="0" fontId="3" fillId="3" borderId="12" xfId="0" applyFont="1" applyFill="1" applyBorder="1" applyAlignment="1">
      <alignment horizontal="center" vertical="center" wrapText="1"/>
    </xf>
    <xf numFmtId="0" fontId="3" fillId="3" borderId="20" xfId="0" applyFont="1" applyFill="1" applyBorder="1" applyAlignment="1">
      <alignment horizontal="center" vertical="center" wrapText="1"/>
    </xf>
    <xf numFmtId="164" fontId="3" fillId="4" borderId="7" xfId="1" applyFont="1" applyFill="1" applyBorder="1" applyAlignment="1">
      <alignment horizontal="center" vertical="center" wrapText="1"/>
    </xf>
    <xf numFmtId="164" fontId="3" fillId="4" borderId="6" xfId="1" applyFont="1" applyFill="1" applyBorder="1" applyAlignment="1">
      <alignment horizontal="center" vertical="center" wrapText="1"/>
    </xf>
    <xf numFmtId="164" fontId="9" fillId="2" borderId="14" xfId="0" applyNumberFormat="1" applyFont="1" applyFill="1" applyBorder="1" applyAlignment="1">
      <alignment horizontal="center" vertical="center" wrapText="1"/>
    </xf>
    <xf numFmtId="164" fontId="9" fillId="2" borderId="15" xfId="0" applyNumberFormat="1"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5" xfId="0" applyFont="1" applyFill="1" applyBorder="1" applyAlignment="1">
      <alignment horizontal="center" vertical="center" wrapText="1"/>
    </xf>
    <xf numFmtId="164" fontId="3" fillId="4" borderId="34" xfId="1" applyFont="1" applyFill="1" applyBorder="1" applyAlignment="1">
      <alignment horizontal="center" vertical="center" wrapText="1"/>
    </xf>
    <xf numFmtId="164" fontId="3" fillId="4" borderId="35" xfId="1" applyFont="1" applyFill="1" applyBorder="1" applyAlignment="1">
      <alignment horizontal="center" vertical="center" wrapText="1"/>
    </xf>
    <xf numFmtId="164" fontId="29" fillId="5" borderId="2" xfId="1" applyFont="1" applyFill="1" applyBorder="1" applyAlignment="1">
      <alignment horizontal="center" vertical="center" wrapText="1"/>
    </xf>
    <xf numFmtId="164" fontId="29" fillId="5" borderId="3" xfId="1" applyFont="1" applyFill="1" applyBorder="1" applyAlignment="1">
      <alignment horizontal="center" vertical="center" wrapText="1"/>
    </xf>
    <xf numFmtId="164" fontId="10" fillId="5" borderId="2" xfId="1" applyFont="1" applyFill="1" applyBorder="1" applyAlignment="1">
      <alignment horizontal="center" vertical="center" wrapText="1"/>
    </xf>
    <xf numFmtId="164" fontId="10" fillId="5" borderId="3" xfId="1" applyFont="1" applyFill="1" applyBorder="1" applyAlignment="1">
      <alignment horizontal="center" vertical="center" wrapText="1"/>
    </xf>
    <xf numFmtId="10" fontId="8" fillId="5" borderId="2" xfId="1" applyNumberFormat="1" applyFont="1" applyFill="1" applyBorder="1" applyAlignment="1">
      <alignment horizontal="center" vertical="center" wrapText="1"/>
    </xf>
    <xf numFmtId="10" fontId="8" fillId="5" borderId="3" xfId="1" applyNumberFormat="1" applyFont="1" applyFill="1" applyBorder="1" applyAlignment="1">
      <alignment horizontal="center" vertical="center" wrapText="1"/>
    </xf>
    <xf numFmtId="164" fontId="9" fillId="2" borderId="36" xfId="0" applyNumberFormat="1" applyFont="1" applyFill="1" applyBorder="1" applyAlignment="1">
      <alignment horizontal="center" vertical="center" wrapText="1"/>
    </xf>
    <xf numFmtId="164" fontId="9" fillId="2" borderId="37"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164" fontId="10" fillId="5" borderId="1" xfId="1" applyFont="1" applyFill="1" applyBorder="1" applyAlignment="1">
      <alignment horizontal="center" vertical="center" wrapText="1"/>
    </xf>
    <xf numFmtId="10" fontId="8" fillId="5" borderId="1" xfId="1" applyNumberFormat="1" applyFont="1" applyFill="1" applyBorder="1" applyAlignment="1">
      <alignment horizontal="center" vertical="center" wrapText="1"/>
    </xf>
    <xf numFmtId="164" fontId="29" fillId="5" borderId="1" xfId="1" applyFont="1" applyFill="1" applyBorder="1" applyAlignment="1">
      <alignment horizontal="center" vertical="center" wrapText="1"/>
    </xf>
    <xf numFmtId="164" fontId="3" fillId="4" borderId="10" xfId="1" applyFont="1" applyFill="1" applyBorder="1" applyAlignment="1">
      <alignment horizontal="center" vertical="center" wrapText="1"/>
    </xf>
    <xf numFmtId="3" fontId="12" fillId="6" borderId="13" xfId="3" applyNumberFormat="1" applyFont="1" applyFill="1" applyBorder="1" applyAlignment="1">
      <alignment horizontal="center" vertical="center" wrapText="1"/>
    </xf>
    <xf numFmtId="3" fontId="12" fillId="6" borderId="15" xfId="3" applyNumberFormat="1" applyFont="1" applyFill="1" applyBorder="1" applyAlignment="1">
      <alignment horizontal="center" vertical="center" wrapText="1"/>
    </xf>
    <xf numFmtId="3" fontId="12" fillId="6" borderId="11" xfId="3" applyNumberFormat="1" applyFont="1" applyFill="1" applyBorder="1" applyAlignment="1">
      <alignment horizontal="center" vertical="center" wrapText="1"/>
    </xf>
    <xf numFmtId="3" fontId="12" fillId="6" borderId="5" xfId="3"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0" fontId="14" fillId="6" borderId="13" xfId="0" applyFont="1" applyFill="1" applyBorder="1" applyAlignment="1">
      <alignment horizontal="center" vertical="center" wrapText="1"/>
    </xf>
    <xf numFmtId="0" fontId="14" fillId="6" borderId="15" xfId="0" applyFont="1" applyFill="1" applyBorder="1" applyAlignment="1">
      <alignment horizontal="center" vertical="center" wrapText="1"/>
    </xf>
    <xf numFmtId="0" fontId="31" fillId="2" borderId="26" xfId="0" applyFont="1" applyFill="1" applyBorder="1" applyAlignment="1">
      <alignment horizontal="center" vertical="center" wrapText="1"/>
    </xf>
    <xf numFmtId="0" fontId="31" fillId="2" borderId="29" xfId="0" applyFont="1" applyFill="1" applyBorder="1" applyAlignment="1">
      <alignment horizontal="center" vertical="center" wrapText="1"/>
    </xf>
    <xf numFmtId="0" fontId="31" fillId="2" borderId="27" xfId="0" applyFont="1" applyFill="1" applyBorder="1" applyAlignment="1">
      <alignment horizontal="center" vertical="center" wrapText="1"/>
    </xf>
    <xf numFmtId="0" fontId="8" fillId="0" borderId="2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5" xfId="0" applyFont="1" applyBorder="1" applyAlignment="1">
      <alignment horizontal="center" vertical="center" wrapText="1"/>
    </xf>
    <xf numFmtId="164" fontId="3" fillId="4" borderId="23" xfId="1" applyFont="1" applyFill="1" applyBorder="1" applyAlignment="1">
      <alignment horizontal="center" vertical="center" wrapText="1"/>
    </xf>
    <xf numFmtId="164" fontId="3" fillId="4" borderId="4" xfId="1" applyFont="1" applyFill="1" applyBorder="1" applyAlignment="1">
      <alignment horizontal="center" vertical="center" wrapText="1"/>
    </xf>
    <xf numFmtId="164" fontId="3" fillId="4" borderId="18" xfId="1" applyFont="1" applyFill="1" applyBorder="1" applyAlignment="1">
      <alignment horizontal="center" vertical="center" wrapText="1"/>
    </xf>
    <xf numFmtId="164" fontId="3" fillId="4" borderId="21" xfId="1" applyFont="1" applyFill="1" applyBorder="1" applyAlignment="1">
      <alignment horizontal="center" vertical="center" wrapText="1"/>
    </xf>
    <xf numFmtId="164" fontId="3" fillId="4" borderId="14" xfId="1" applyFont="1" applyFill="1" applyBorder="1" applyAlignment="1">
      <alignment horizontal="center" vertical="center" wrapText="1"/>
    </xf>
    <xf numFmtId="164" fontId="3" fillId="4" borderId="22" xfId="1" applyFont="1" applyFill="1" applyBorder="1" applyAlignment="1">
      <alignment horizontal="center" vertical="center" wrapText="1"/>
    </xf>
    <xf numFmtId="0" fontId="11" fillId="6" borderId="1" xfId="0" applyFont="1" applyFill="1" applyBorder="1" applyAlignment="1">
      <alignment horizontal="center" vertical="center" wrapText="1"/>
    </xf>
    <xf numFmtId="3" fontId="12" fillId="6" borderId="2" xfId="4" applyNumberFormat="1" applyFont="1" applyFill="1" applyBorder="1" applyAlignment="1">
      <alignment horizontal="left" vertical="center" wrapText="1"/>
    </xf>
    <xf numFmtId="3" fontId="12" fillId="6" borderId="4" xfId="4" applyNumberFormat="1" applyFont="1" applyFill="1" applyBorder="1" applyAlignment="1">
      <alignment horizontal="left" vertical="center" wrapText="1"/>
    </xf>
    <xf numFmtId="3" fontId="12" fillId="6" borderId="14" xfId="4" applyNumberFormat="1" applyFont="1" applyFill="1" applyBorder="1" applyAlignment="1">
      <alignment horizontal="left" vertical="center" wrapText="1"/>
    </xf>
    <xf numFmtId="3" fontId="12" fillId="6" borderId="15" xfId="4" applyNumberFormat="1" applyFont="1" applyFill="1" applyBorder="1" applyAlignment="1">
      <alignment horizontal="left" vertical="center" wrapText="1"/>
    </xf>
    <xf numFmtId="3" fontId="15" fillId="0" borderId="0" xfId="4" applyNumberFormat="1" applyFont="1" applyFill="1" applyBorder="1" applyAlignment="1">
      <alignment horizontal="left" vertical="center" wrapText="1"/>
    </xf>
    <xf numFmtId="3" fontId="15" fillId="0" borderId="0" xfId="4" applyNumberFormat="1" applyFont="1" applyFill="1" applyBorder="1" applyAlignment="1">
      <alignment horizontal="left" vertical="top" wrapText="1"/>
    </xf>
    <xf numFmtId="3" fontId="15" fillId="0" borderId="38" xfId="4" applyNumberFormat="1" applyFont="1" applyFill="1" applyBorder="1" applyAlignment="1">
      <alignment horizontal="left" vertical="top" wrapText="1"/>
    </xf>
    <xf numFmtId="0" fontId="16" fillId="2" borderId="13"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6" xfId="0" applyFont="1" applyFill="1" applyBorder="1" applyAlignment="1">
      <alignment horizontal="center" vertical="center" wrapText="1"/>
    </xf>
    <xf numFmtId="3" fontId="15" fillId="0" borderId="17" xfId="4" applyNumberFormat="1" applyFont="1" applyFill="1" applyBorder="1" applyAlignment="1">
      <alignment horizontal="left" vertical="center" wrapText="1"/>
    </xf>
    <xf numFmtId="3" fontId="15" fillId="0" borderId="5" xfId="4" applyNumberFormat="1" applyFont="1" applyFill="1" applyBorder="1" applyAlignment="1">
      <alignment horizontal="left" vertical="center" wrapText="1"/>
    </xf>
    <xf numFmtId="3" fontId="15" fillId="0" borderId="17" xfId="4" applyNumberFormat="1" applyFont="1" applyFill="1" applyBorder="1" applyAlignment="1">
      <alignment horizontal="center" vertical="center" wrapText="1"/>
    </xf>
    <xf numFmtId="3" fontId="15" fillId="0" borderId="5" xfId="4" applyNumberFormat="1"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6" xfId="0" applyFont="1" applyFill="1" applyBorder="1" applyAlignment="1">
      <alignment horizontal="center" vertical="center" wrapText="1"/>
    </xf>
    <xf numFmtId="3" fontId="12" fillId="6" borderId="3" xfId="4" applyNumberFormat="1" applyFont="1" applyFill="1" applyBorder="1" applyAlignment="1">
      <alignment horizontal="left" vertical="center" wrapText="1"/>
    </xf>
    <xf numFmtId="0" fontId="16" fillId="5" borderId="13" xfId="0" applyFont="1" applyFill="1" applyBorder="1" applyAlignment="1">
      <alignment horizontal="center" vertical="center" wrapText="1"/>
    </xf>
    <xf numFmtId="0" fontId="16" fillId="5" borderId="15"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16" fillId="5" borderId="6" xfId="0" applyFont="1" applyFill="1" applyBorder="1" applyAlignment="1">
      <alignment horizontal="center" vertical="center" wrapText="1"/>
    </xf>
    <xf numFmtId="3" fontId="12" fillId="6" borderId="1" xfId="4" applyNumberFormat="1" applyFont="1" applyFill="1" applyBorder="1" applyAlignment="1">
      <alignment horizontal="left" vertical="center" wrapText="1"/>
    </xf>
    <xf numFmtId="0" fontId="23" fillId="6" borderId="8" xfId="4" applyFont="1" applyFill="1" applyBorder="1" applyAlignment="1">
      <alignment horizontal="center" vertical="center" wrapText="1"/>
    </xf>
    <xf numFmtId="0" fontId="23" fillId="6" borderId="9" xfId="4" applyFont="1" applyFill="1" applyBorder="1" applyAlignment="1">
      <alignment horizontal="center" vertical="center" wrapText="1"/>
    </xf>
    <xf numFmtId="3" fontId="14" fillId="5" borderId="0" xfId="4" applyNumberFormat="1" applyFont="1" applyFill="1" applyBorder="1" applyAlignment="1">
      <alignment horizontal="left" vertical="center" wrapText="1"/>
    </xf>
    <xf numFmtId="3" fontId="14" fillId="5" borderId="0" xfId="4" applyNumberFormat="1" applyFont="1" applyFill="1" applyBorder="1" applyAlignment="1">
      <alignment horizontal="center" vertical="center" wrapText="1"/>
    </xf>
    <xf numFmtId="3" fontId="15" fillId="5" borderId="0" xfId="4" applyNumberFormat="1" applyFont="1" applyFill="1" applyBorder="1" applyAlignment="1">
      <alignment horizontal="center" vertical="center" wrapText="1"/>
    </xf>
    <xf numFmtId="0" fontId="16" fillId="5" borderId="0" xfId="0" applyFont="1" applyFill="1" applyBorder="1" applyAlignment="1">
      <alignment horizontal="center" vertical="center" wrapText="1"/>
    </xf>
    <xf numFmtId="3" fontId="15" fillId="5" borderId="0" xfId="4" applyNumberFormat="1" applyFont="1" applyFill="1" applyBorder="1" applyAlignment="1">
      <alignment horizontal="left" vertical="center" wrapText="1"/>
    </xf>
    <xf numFmtId="3" fontId="12" fillId="5" borderId="0" xfId="4" applyNumberFormat="1" applyFont="1" applyFill="1" applyBorder="1" applyAlignment="1">
      <alignment horizontal="left" vertical="center" wrapText="1"/>
    </xf>
    <xf numFmtId="0" fontId="15" fillId="5" borderId="0" xfId="5" applyFont="1" applyFill="1" applyBorder="1" applyAlignment="1">
      <alignment horizontal="left" vertical="center" wrapText="1"/>
    </xf>
    <xf numFmtId="0" fontId="23" fillId="5" borderId="0" xfId="4" applyFont="1" applyFill="1" applyBorder="1" applyAlignment="1">
      <alignment horizontal="center" vertical="center" wrapText="1"/>
    </xf>
    <xf numFmtId="0" fontId="33" fillId="0" borderId="0" xfId="0" applyFont="1" applyFill="1" applyAlignment="1">
      <alignment horizontal="center" vertical="top" wrapText="1"/>
    </xf>
    <xf numFmtId="0" fontId="26" fillId="0" borderId="0" xfId="0" applyFont="1" applyFill="1" applyAlignment="1">
      <alignment horizontal="center" vertical="top"/>
    </xf>
    <xf numFmtId="3" fontId="20" fillId="5" borderId="0" xfId="4" applyNumberFormat="1" applyFont="1" applyFill="1" applyBorder="1" applyAlignment="1">
      <alignment horizontal="center" vertical="center" wrapText="1"/>
    </xf>
    <xf numFmtId="0" fontId="15" fillId="0" borderId="12" xfId="5" applyFont="1" applyFill="1" applyBorder="1" applyAlignment="1">
      <alignment horizontal="center" vertical="center" wrapText="1"/>
    </xf>
    <xf numFmtId="0" fontId="15" fillId="0" borderId="20" xfId="5" applyFont="1" applyFill="1" applyBorder="1" applyAlignment="1">
      <alignment horizontal="center" vertical="center" wrapText="1"/>
    </xf>
    <xf numFmtId="0" fontId="15" fillId="0" borderId="10" xfId="5" applyFont="1" applyFill="1" applyBorder="1" applyAlignment="1">
      <alignment horizontal="center" vertical="center" wrapText="1"/>
    </xf>
    <xf numFmtId="0" fontId="37" fillId="5" borderId="0" xfId="0" applyFont="1" applyFill="1" applyBorder="1" applyAlignment="1">
      <alignment horizontal="center" vertical="top" wrapText="1"/>
    </xf>
    <xf numFmtId="0" fontId="26" fillId="5" borderId="0" xfId="0" applyFont="1" applyFill="1" applyBorder="1" applyAlignment="1">
      <alignment horizontal="center" vertical="top"/>
    </xf>
    <xf numFmtId="0" fontId="39" fillId="0" borderId="41" xfId="5" applyFont="1" applyFill="1" applyBorder="1" applyAlignment="1">
      <alignment horizontal="left" wrapText="1"/>
    </xf>
    <xf numFmtId="0" fontId="36" fillId="0" borderId="39" xfId="5" applyFont="1" applyFill="1" applyBorder="1" applyAlignment="1">
      <alignment horizontal="left" wrapText="1"/>
    </xf>
    <xf numFmtId="3" fontId="15" fillId="0" borderId="1" xfId="4" applyNumberFormat="1" applyFont="1" applyFill="1" applyBorder="1" applyAlignment="1">
      <alignment horizontal="left" vertical="center" wrapText="1"/>
    </xf>
    <xf numFmtId="3" fontId="15" fillId="0" borderId="1" xfId="4" applyNumberFormat="1" applyFont="1" applyFill="1" applyBorder="1" applyAlignment="1">
      <alignment horizontal="center" vertical="center" wrapText="1"/>
    </xf>
  </cellXfs>
  <cellStyles count="9">
    <cellStyle name="Millares" xfId="2" builtinId="3"/>
    <cellStyle name="Moneda" xfId="1" builtinId="4"/>
    <cellStyle name="Moneda [0]" xfId="8" builtinId="7"/>
    <cellStyle name="Moneda [0] 2" xfId="7"/>
    <cellStyle name="Moneda 2" xfId="6"/>
    <cellStyle name="Normal" xfId="0" builtinId="0"/>
    <cellStyle name="Normal 2" xfId="3"/>
    <cellStyle name="Normal 2 2" xfId="5"/>
    <cellStyle name="Normal_SLIPS DEFINITIVOS PUBLICADOS" xfId="4"/>
  </cellStyles>
  <dxfs count="30">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s>
  <tableStyles count="0" defaultTableStyle="TableStyleMedium2" defaultPivotStyle="PivotStyleLight16"/>
  <colors>
    <mruColors>
      <color rgb="FF14982A"/>
      <color rgb="FFEE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iff"/></Relationships>
</file>

<file path=xl/drawings/_rels/drawing2.xml.rels><?xml version="1.0" encoding="UTF-8" standalone="yes"?>
<Relationships xmlns="http://schemas.openxmlformats.org/package/2006/relationships"><Relationship Id="rId1" Type="http://schemas.openxmlformats.org/officeDocument/2006/relationships/image" Target="../media/image1.tiff"/></Relationships>
</file>

<file path=xl/drawings/_rels/drawing3.xml.rels><?xml version="1.0" encoding="UTF-8" standalone="yes"?>
<Relationships xmlns="http://schemas.openxmlformats.org/package/2006/relationships"><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editAs="oneCell">
    <xdr:from>
      <xdr:col>1</xdr:col>
      <xdr:colOff>1498600</xdr:colOff>
      <xdr:row>34</xdr:row>
      <xdr:rowOff>101600</xdr:rowOff>
    </xdr:from>
    <xdr:to>
      <xdr:col>1</xdr:col>
      <xdr:colOff>4336748</xdr:colOff>
      <xdr:row>35</xdr:row>
      <xdr:rowOff>114300</xdr:rowOff>
    </xdr:to>
    <xdr:pic>
      <xdr:nvPicPr>
        <xdr:cNvPr id="2" name="Imagen 1"/>
        <xdr:cNvPicPr>
          <a:picLocks noChangeAspect="1"/>
        </xdr:cNvPicPr>
      </xdr:nvPicPr>
      <xdr:blipFill>
        <a:blip xmlns:r="http://schemas.openxmlformats.org/officeDocument/2006/relationships" r:embed="rId1"/>
        <a:stretch>
          <a:fillRect/>
        </a:stretch>
      </xdr:blipFill>
      <xdr:spPr>
        <a:xfrm>
          <a:off x="2527300" y="41681400"/>
          <a:ext cx="2838148" cy="990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1397000</xdr:colOff>
      <xdr:row>33</xdr:row>
      <xdr:rowOff>580571</xdr:rowOff>
    </xdr:from>
    <xdr:to>
      <xdr:col>1</xdr:col>
      <xdr:colOff>4662714</xdr:colOff>
      <xdr:row>35</xdr:row>
      <xdr:rowOff>214548</xdr:rowOff>
    </xdr:to>
    <xdr:pic>
      <xdr:nvPicPr>
        <xdr:cNvPr id="2" name="Imagen 1"/>
        <xdr:cNvPicPr>
          <a:picLocks noChangeAspect="1"/>
        </xdr:cNvPicPr>
      </xdr:nvPicPr>
      <xdr:blipFill>
        <a:blip xmlns:r="http://schemas.openxmlformats.org/officeDocument/2006/relationships" r:embed="rId1"/>
        <a:stretch>
          <a:fillRect/>
        </a:stretch>
      </xdr:blipFill>
      <xdr:spPr>
        <a:xfrm>
          <a:off x="2431143" y="35541857"/>
          <a:ext cx="3265714" cy="11398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1086555</xdr:colOff>
      <xdr:row>34</xdr:row>
      <xdr:rowOff>0</xdr:rowOff>
    </xdr:from>
    <xdr:to>
      <xdr:col>1</xdr:col>
      <xdr:colOff>4120444</xdr:colOff>
      <xdr:row>35</xdr:row>
      <xdr:rowOff>99364</xdr:rowOff>
    </xdr:to>
    <xdr:pic>
      <xdr:nvPicPr>
        <xdr:cNvPr id="2" name="Imagen 1"/>
        <xdr:cNvPicPr>
          <a:picLocks noChangeAspect="1"/>
        </xdr:cNvPicPr>
      </xdr:nvPicPr>
      <xdr:blipFill>
        <a:blip xmlns:r="http://schemas.openxmlformats.org/officeDocument/2006/relationships" r:embed="rId1"/>
        <a:stretch>
          <a:fillRect/>
        </a:stretch>
      </xdr:blipFill>
      <xdr:spPr>
        <a:xfrm>
          <a:off x="2116666" y="43434000"/>
          <a:ext cx="3033889" cy="10589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 Id="rId2"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 Id="rId2"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 Id="rId2"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showGridLines="0" topLeftCell="A10" zoomScale="90" zoomScaleNormal="90" zoomScaleSheetLayoutView="90" zoomScalePageLayoutView="90" workbookViewId="0">
      <selection activeCell="D12" sqref="D12"/>
    </sheetView>
  </sheetViews>
  <sheetFormatPr baseColWidth="10" defaultColWidth="10.83203125" defaultRowHeight="16" x14ac:dyDescent="0.2"/>
  <cols>
    <col min="1" max="1" width="44.83203125" style="4" customWidth="1"/>
    <col min="2" max="3" width="63.33203125" style="1" customWidth="1"/>
    <col min="4" max="4" width="11.83203125" style="1" customWidth="1"/>
    <col min="5" max="5" width="17" style="1" bestFit="1" customWidth="1"/>
    <col min="6" max="16384" width="10.83203125" style="1"/>
  </cols>
  <sheetData>
    <row r="1" spans="1:5" ht="138" customHeight="1" x14ac:dyDescent="0.2">
      <c r="A1" s="101" t="s">
        <v>3</v>
      </c>
      <c r="B1" s="107" t="s">
        <v>59</v>
      </c>
      <c r="C1" s="108"/>
    </row>
    <row r="2" spans="1:5" ht="27" customHeight="1" x14ac:dyDescent="0.2">
      <c r="A2" s="102"/>
      <c r="B2" s="26" t="s">
        <v>16</v>
      </c>
      <c r="C2" s="27">
        <v>950000000</v>
      </c>
      <c r="E2" s="68"/>
    </row>
    <row r="3" spans="1:5" ht="27" customHeight="1" x14ac:dyDescent="0.2">
      <c r="A3" s="102"/>
      <c r="B3" s="26" t="s">
        <v>14</v>
      </c>
      <c r="C3" s="64">
        <f>C2/1000000</f>
        <v>950</v>
      </c>
    </row>
    <row r="4" spans="1:5" ht="27" customHeight="1" thickBot="1" x14ac:dyDescent="0.25">
      <c r="A4" s="102"/>
      <c r="B4" s="26" t="s">
        <v>15</v>
      </c>
      <c r="C4" s="28">
        <v>44652</v>
      </c>
    </row>
    <row r="5" spans="1:5" ht="42" customHeight="1" thickBot="1" x14ac:dyDescent="0.25">
      <c r="A5" s="44" t="s">
        <v>4</v>
      </c>
      <c r="B5" s="99">
        <v>1</v>
      </c>
      <c r="C5" s="100"/>
    </row>
    <row r="6" spans="1:5" s="2" customFormat="1" ht="75" customHeight="1" x14ac:dyDescent="0.2">
      <c r="A6" s="29" t="s">
        <v>12</v>
      </c>
      <c r="B6" s="103" t="s">
        <v>60</v>
      </c>
      <c r="C6" s="104"/>
    </row>
    <row r="7" spans="1:5" s="3" customFormat="1" ht="52" customHeight="1" x14ac:dyDescent="0.2">
      <c r="A7" s="22" t="s">
        <v>13</v>
      </c>
      <c r="B7" s="57" t="s">
        <v>17</v>
      </c>
      <c r="C7" s="60" t="s">
        <v>19</v>
      </c>
    </row>
    <row r="8" spans="1:5" s="3" customFormat="1" x14ac:dyDescent="0.2">
      <c r="A8" s="22" t="s">
        <v>0</v>
      </c>
      <c r="B8" s="66" t="s">
        <v>70</v>
      </c>
      <c r="C8" s="61" t="s">
        <v>20</v>
      </c>
    </row>
    <row r="9" spans="1:5" s="3" customFormat="1" ht="32.25" customHeight="1" x14ac:dyDescent="0.2">
      <c r="A9" s="22" t="s">
        <v>1</v>
      </c>
      <c r="B9" s="55" t="s">
        <v>18</v>
      </c>
      <c r="C9" s="58" t="s">
        <v>21</v>
      </c>
    </row>
    <row r="10" spans="1:5" s="3" customFormat="1" x14ac:dyDescent="0.2">
      <c r="A10" s="22" t="s">
        <v>2</v>
      </c>
      <c r="B10" s="56">
        <v>0.5</v>
      </c>
      <c r="C10" s="59">
        <v>0.5</v>
      </c>
      <c r="D10" s="67">
        <f>B10+C10</f>
        <v>1</v>
      </c>
    </row>
    <row r="11" spans="1:5" s="3" customFormat="1" ht="39.75" customHeight="1" thickBot="1" x14ac:dyDescent="0.25">
      <c r="A11" s="45" t="s">
        <v>85</v>
      </c>
      <c r="B11" s="105" t="s">
        <v>90</v>
      </c>
      <c r="C11" s="106"/>
    </row>
    <row r="12" spans="1:5" ht="42" customHeight="1" thickBot="1" x14ac:dyDescent="0.25">
      <c r="A12" s="44" t="s">
        <v>4</v>
      </c>
      <c r="B12" s="99">
        <v>2</v>
      </c>
      <c r="C12" s="100"/>
    </row>
    <row r="13" spans="1:5" s="2" customFormat="1" ht="75" customHeight="1" x14ac:dyDescent="0.2">
      <c r="A13" s="46" t="s">
        <v>12</v>
      </c>
      <c r="B13" s="109" t="s">
        <v>22</v>
      </c>
      <c r="C13" s="110"/>
      <c r="D13" s="65"/>
    </row>
    <row r="14" spans="1:5" s="3" customFormat="1" x14ac:dyDescent="0.2">
      <c r="A14" s="22" t="s">
        <v>0</v>
      </c>
      <c r="B14" s="111" t="s">
        <v>23</v>
      </c>
      <c r="C14" s="112"/>
      <c r="D14" s="2"/>
    </row>
    <row r="15" spans="1:5" s="3" customFormat="1" ht="32.25" customHeight="1" x14ac:dyDescent="0.2">
      <c r="A15" s="22" t="s">
        <v>1</v>
      </c>
      <c r="B15" s="113" t="s">
        <v>24</v>
      </c>
      <c r="C15" s="114"/>
    </row>
    <row r="16" spans="1:5" s="3" customFormat="1" x14ac:dyDescent="0.2">
      <c r="A16" s="22" t="s">
        <v>2</v>
      </c>
      <c r="B16" s="115">
        <v>1</v>
      </c>
      <c r="C16" s="116"/>
    </row>
    <row r="17" spans="1:6" s="3" customFormat="1" ht="39.75" customHeight="1" thickBot="1" x14ac:dyDescent="0.25">
      <c r="A17" s="48" t="s">
        <v>85</v>
      </c>
      <c r="B17" s="117" t="s">
        <v>42</v>
      </c>
      <c r="C17" s="118"/>
    </row>
    <row r="18" spans="1:6" ht="42" customHeight="1" thickBot="1" x14ac:dyDescent="0.25">
      <c r="A18" s="44" t="s">
        <v>4</v>
      </c>
      <c r="B18" s="99">
        <v>3</v>
      </c>
      <c r="C18" s="100"/>
      <c r="D18" s="3"/>
    </row>
    <row r="19" spans="1:6" s="2" customFormat="1" ht="75" customHeight="1" x14ac:dyDescent="0.2">
      <c r="A19" s="46" t="s">
        <v>12</v>
      </c>
      <c r="B19" s="123" t="s">
        <v>71</v>
      </c>
      <c r="C19" s="123"/>
      <c r="D19" s="3"/>
    </row>
    <row r="20" spans="1:6" s="3" customFormat="1" x14ac:dyDescent="0.2">
      <c r="A20" s="22" t="s">
        <v>0</v>
      </c>
      <c r="B20" s="122" t="s">
        <v>72</v>
      </c>
      <c r="C20" s="122"/>
      <c r="D20" s="1"/>
    </row>
    <row r="21" spans="1:6" s="3" customFormat="1" ht="32.25" customHeight="1" x14ac:dyDescent="0.2">
      <c r="A21" s="22" t="s">
        <v>1</v>
      </c>
      <c r="B21" s="120" t="s">
        <v>73</v>
      </c>
      <c r="C21" s="120"/>
      <c r="D21" s="1"/>
    </row>
    <row r="22" spans="1:6" s="3" customFormat="1" x14ac:dyDescent="0.2">
      <c r="A22" s="22" t="s">
        <v>2</v>
      </c>
      <c r="B22" s="121">
        <v>1</v>
      </c>
      <c r="C22" s="121"/>
      <c r="D22" s="1"/>
    </row>
    <row r="23" spans="1:6" s="3" customFormat="1" ht="39.75" customHeight="1" x14ac:dyDescent="0.2">
      <c r="A23" s="47" t="s">
        <v>85</v>
      </c>
      <c r="B23" s="119" t="str">
        <f>'3'!$D$34</f>
        <v>RECHAZO</v>
      </c>
      <c r="C23" s="119"/>
      <c r="D23" s="1"/>
    </row>
    <row r="24" spans="1:6" x14ac:dyDescent="0.2">
      <c r="D24" s="6"/>
    </row>
    <row r="25" spans="1:6" x14ac:dyDescent="0.2">
      <c r="D25" s="6"/>
    </row>
    <row r="27" spans="1:6" x14ac:dyDescent="0.2">
      <c r="D27" s="25"/>
    </row>
    <row r="28" spans="1:6" x14ac:dyDescent="0.2">
      <c r="D28" s="6"/>
    </row>
    <row r="29" spans="1:6" x14ac:dyDescent="0.2">
      <c r="A29" s="1"/>
      <c r="B29" s="6"/>
      <c r="D29" s="6"/>
      <c r="E29" s="6"/>
      <c r="F29" s="6"/>
    </row>
    <row r="30" spans="1:6" x14ac:dyDescent="0.2">
      <c r="A30" s="1"/>
      <c r="E30" s="6"/>
      <c r="F30" s="6"/>
    </row>
    <row r="31" spans="1:6" x14ac:dyDescent="0.2">
      <c r="A31" s="1"/>
      <c r="B31" s="43"/>
      <c r="E31" s="6"/>
      <c r="F31" s="6"/>
    </row>
    <row r="32" spans="1:6" ht="45.75" customHeight="1" x14ac:dyDescent="0.2">
      <c r="A32" s="5"/>
      <c r="B32" s="42"/>
      <c r="C32" s="25"/>
      <c r="E32" s="25"/>
      <c r="F32" s="25"/>
    </row>
    <row r="33" spans="5:6" ht="15" customHeight="1" x14ac:dyDescent="0.2">
      <c r="E33" s="6"/>
      <c r="F33" s="6"/>
    </row>
    <row r="34" spans="5:6" ht="15" customHeight="1" x14ac:dyDescent="0.2">
      <c r="E34" s="6"/>
      <c r="F34" s="6"/>
    </row>
  </sheetData>
  <sheetProtection selectLockedCells="1" selectUnlockedCells="1"/>
  <mergeCells count="17">
    <mergeCell ref="B23:C23"/>
    <mergeCell ref="B21:C21"/>
    <mergeCell ref="B22:C22"/>
    <mergeCell ref="B20:C20"/>
    <mergeCell ref="B18:C18"/>
    <mergeCell ref="B19:C19"/>
    <mergeCell ref="B13:C13"/>
    <mergeCell ref="B14:C14"/>
    <mergeCell ref="B15:C15"/>
    <mergeCell ref="B16:C16"/>
    <mergeCell ref="B17:C17"/>
    <mergeCell ref="B12:C12"/>
    <mergeCell ref="A1:A4"/>
    <mergeCell ref="B6:C6"/>
    <mergeCell ref="B11:C11"/>
    <mergeCell ref="B1:C1"/>
    <mergeCell ref="B5:C5"/>
  </mergeCells>
  <pageMargins left="0.43307086614173229" right="0.35433070866141736" top="0.28999999999999998" bottom="0.32" header="0.24" footer="0.31496062992125984"/>
  <pageSetup paperSize="52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showGridLines="0" tabSelected="1" topLeftCell="C18" zoomScaleSheetLayoutView="70" workbookViewId="0">
      <selection activeCell="D18" sqref="D18"/>
    </sheetView>
  </sheetViews>
  <sheetFormatPr baseColWidth="10" defaultRowHeight="15" x14ac:dyDescent="0.2"/>
  <cols>
    <col min="1" max="1" width="13.5" customWidth="1"/>
    <col min="2" max="2" width="93" customWidth="1"/>
    <col min="3" max="3" width="20.1640625" customWidth="1"/>
    <col min="4" max="4" width="140.5" customWidth="1"/>
    <col min="5" max="5" width="10.1640625" customWidth="1"/>
    <col min="6" max="6" width="11.33203125" customWidth="1"/>
    <col min="19" max="19" width="16" hidden="1" customWidth="1"/>
    <col min="257" max="257" width="13.5" customWidth="1"/>
    <col min="258" max="258" width="93" customWidth="1"/>
    <col min="259" max="259" width="20.1640625" customWidth="1"/>
    <col min="260" max="260" width="81" customWidth="1"/>
    <col min="261" max="261" width="10.1640625" customWidth="1"/>
    <col min="262" max="262" width="11.33203125" customWidth="1"/>
    <col min="275" max="275" width="0" hidden="1" customWidth="1"/>
    <col min="513" max="513" width="13.5" customWidth="1"/>
    <col min="514" max="514" width="93" customWidth="1"/>
    <col min="515" max="515" width="20.1640625" customWidth="1"/>
    <col min="516" max="516" width="81" customWidth="1"/>
    <col min="517" max="517" width="10.1640625" customWidth="1"/>
    <col min="518" max="518" width="11.33203125" customWidth="1"/>
    <col min="531" max="531" width="0" hidden="1" customWidth="1"/>
    <col min="769" max="769" width="13.5" customWidth="1"/>
    <col min="770" max="770" width="93" customWidth="1"/>
    <col min="771" max="771" width="20.1640625" customWidth="1"/>
    <col min="772" max="772" width="81" customWidth="1"/>
    <col min="773" max="773" width="10.1640625" customWidth="1"/>
    <col min="774" max="774" width="11.33203125" customWidth="1"/>
    <col min="787" max="787" width="0" hidden="1" customWidth="1"/>
    <col min="1025" max="1025" width="13.5" customWidth="1"/>
    <col min="1026" max="1026" width="93" customWidth="1"/>
    <col min="1027" max="1027" width="20.1640625" customWidth="1"/>
    <col min="1028" max="1028" width="81" customWidth="1"/>
    <col min="1029" max="1029" width="10.1640625" customWidth="1"/>
    <col min="1030" max="1030" width="11.33203125" customWidth="1"/>
    <col min="1043" max="1043" width="0" hidden="1" customWidth="1"/>
    <col min="1281" max="1281" width="13.5" customWidth="1"/>
    <col min="1282" max="1282" width="93" customWidth="1"/>
    <col min="1283" max="1283" width="20.1640625" customWidth="1"/>
    <col min="1284" max="1284" width="81" customWidth="1"/>
    <col min="1285" max="1285" width="10.1640625" customWidth="1"/>
    <col min="1286" max="1286" width="11.33203125" customWidth="1"/>
    <col min="1299" max="1299" width="0" hidden="1" customWidth="1"/>
    <col min="1537" max="1537" width="13.5" customWidth="1"/>
    <col min="1538" max="1538" width="93" customWidth="1"/>
    <col min="1539" max="1539" width="20.1640625" customWidth="1"/>
    <col min="1540" max="1540" width="81" customWidth="1"/>
    <col min="1541" max="1541" width="10.1640625" customWidth="1"/>
    <col min="1542" max="1542" width="11.33203125" customWidth="1"/>
    <col min="1555" max="1555" width="0" hidden="1" customWidth="1"/>
    <col min="1793" max="1793" width="13.5" customWidth="1"/>
    <col min="1794" max="1794" width="93" customWidth="1"/>
    <col min="1795" max="1795" width="20.1640625" customWidth="1"/>
    <col min="1796" max="1796" width="81" customWidth="1"/>
    <col min="1797" max="1797" width="10.1640625" customWidth="1"/>
    <col min="1798" max="1798" width="11.33203125" customWidth="1"/>
    <col min="1811" max="1811" width="0" hidden="1" customWidth="1"/>
    <col min="2049" max="2049" width="13.5" customWidth="1"/>
    <col min="2050" max="2050" width="93" customWidth="1"/>
    <col min="2051" max="2051" width="20.1640625" customWidth="1"/>
    <col min="2052" max="2052" width="81" customWidth="1"/>
    <col min="2053" max="2053" width="10.1640625" customWidth="1"/>
    <col min="2054" max="2054" width="11.33203125" customWidth="1"/>
    <col min="2067" max="2067" width="0" hidden="1" customWidth="1"/>
    <col min="2305" max="2305" width="13.5" customWidth="1"/>
    <col min="2306" max="2306" width="93" customWidth="1"/>
    <col min="2307" max="2307" width="20.1640625" customWidth="1"/>
    <col min="2308" max="2308" width="81" customWidth="1"/>
    <col min="2309" max="2309" width="10.1640625" customWidth="1"/>
    <col min="2310" max="2310" width="11.33203125" customWidth="1"/>
    <col min="2323" max="2323" width="0" hidden="1" customWidth="1"/>
    <col min="2561" max="2561" width="13.5" customWidth="1"/>
    <col min="2562" max="2562" width="93" customWidth="1"/>
    <col min="2563" max="2563" width="20.1640625" customWidth="1"/>
    <col min="2564" max="2564" width="81" customWidth="1"/>
    <col min="2565" max="2565" width="10.1640625" customWidth="1"/>
    <col min="2566" max="2566" width="11.33203125" customWidth="1"/>
    <col min="2579" max="2579" width="0" hidden="1" customWidth="1"/>
    <col min="2817" max="2817" width="13.5" customWidth="1"/>
    <col min="2818" max="2818" width="93" customWidth="1"/>
    <col min="2819" max="2819" width="20.1640625" customWidth="1"/>
    <col min="2820" max="2820" width="81" customWidth="1"/>
    <col min="2821" max="2821" width="10.1640625" customWidth="1"/>
    <col min="2822" max="2822" width="11.33203125" customWidth="1"/>
    <col min="2835" max="2835" width="0" hidden="1" customWidth="1"/>
    <col min="3073" max="3073" width="13.5" customWidth="1"/>
    <col min="3074" max="3074" width="93" customWidth="1"/>
    <col min="3075" max="3075" width="20.1640625" customWidth="1"/>
    <col min="3076" max="3076" width="81" customWidth="1"/>
    <col min="3077" max="3077" width="10.1640625" customWidth="1"/>
    <col min="3078" max="3078" width="11.33203125" customWidth="1"/>
    <col min="3091" max="3091" width="0" hidden="1" customWidth="1"/>
    <col min="3329" max="3329" width="13.5" customWidth="1"/>
    <col min="3330" max="3330" width="93" customWidth="1"/>
    <col min="3331" max="3331" width="20.1640625" customWidth="1"/>
    <col min="3332" max="3332" width="81" customWidth="1"/>
    <col min="3333" max="3333" width="10.1640625" customWidth="1"/>
    <col min="3334" max="3334" width="11.33203125" customWidth="1"/>
    <col min="3347" max="3347" width="0" hidden="1" customWidth="1"/>
    <col min="3585" max="3585" width="13.5" customWidth="1"/>
    <col min="3586" max="3586" width="93" customWidth="1"/>
    <col min="3587" max="3587" width="20.1640625" customWidth="1"/>
    <col min="3588" max="3588" width="81" customWidth="1"/>
    <col min="3589" max="3589" width="10.1640625" customWidth="1"/>
    <col min="3590" max="3590" width="11.33203125" customWidth="1"/>
    <col min="3603" max="3603" width="0" hidden="1" customWidth="1"/>
    <col min="3841" max="3841" width="13.5" customWidth="1"/>
    <col min="3842" max="3842" width="93" customWidth="1"/>
    <col min="3843" max="3843" width="20.1640625" customWidth="1"/>
    <col min="3844" max="3844" width="81" customWidth="1"/>
    <col min="3845" max="3845" width="10.1640625" customWidth="1"/>
    <col min="3846" max="3846" width="11.33203125" customWidth="1"/>
    <col min="3859" max="3859" width="0" hidden="1" customWidth="1"/>
    <col min="4097" max="4097" width="13.5" customWidth="1"/>
    <col min="4098" max="4098" width="93" customWidth="1"/>
    <col min="4099" max="4099" width="20.1640625" customWidth="1"/>
    <col min="4100" max="4100" width="81" customWidth="1"/>
    <col min="4101" max="4101" width="10.1640625" customWidth="1"/>
    <col min="4102" max="4102" width="11.33203125" customWidth="1"/>
    <col min="4115" max="4115" width="0" hidden="1" customWidth="1"/>
    <col min="4353" max="4353" width="13.5" customWidth="1"/>
    <col min="4354" max="4354" width="93" customWidth="1"/>
    <col min="4355" max="4355" width="20.1640625" customWidth="1"/>
    <col min="4356" max="4356" width="81" customWidth="1"/>
    <col min="4357" max="4357" width="10.1640625" customWidth="1"/>
    <col min="4358" max="4358" width="11.33203125" customWidth="1"/>
    <col min="4371" max="4371" width="0" hidden="1" customWidth="1"/>
    <col min="4609" max="4609" width="13.5" customWidth="1"/>
    <col min="4610" max="4610" width="93" customWidth="1"/>
    <col min="4611" max="4611" width="20.1640625" customWidth="1"/>
    <col min="4612" max="4612" width="81" customWidth="1"/>
    <col min="4613" max="4613" width="10.1640625" customWidth="1"/>
    <col min="4614" max="4614" width="11.33203125" customWidth="1"/>
    <col min="4627" max="4627" width="0" hidden="1" customWidth="1"/>
    <col min="4865" max="4865" width="13.5" customWidth="1"/>
    <col min="4866" max="4866" width="93" customWidth="1"/>
    <col min="4867" max="4867" width="20.1640625" customWidth="1"/>
    <col min="4868" max="4868" width="81" customWidth="1"/>
    <col min="4869" max="4869" width="10.1640625" customWidth="1"/>
    <col min="4870" max="4870" width="11.33203125" customWidth="1"/>
    <col min="4883" max="4883" width="0" hidden="1" customWidth="1"/>
    <col min="5121" max="5121" width="13.5" customWidth="1"/>
    <col min="5122" max="5122" width="93" customWidth="1"/>
    <col min="5123" max="5123" width="20.1640625" customWidth="1"/>
    <col min="5124" max="5124" width="81" customWidth="1"/>
    <col min="5125" max="5125" width="10.1640625" customWidth="1"/>
    <col min="5126" max="5126" width="11.33203125" customWidth="1"/>
    <col min="5139" max="5139" width="0" hidden="1" customWidth="1"/>
    <col min="5377" max="5377" width="13.5" customWidth="1"/>
    <col min="5378" max="5378" width="93" customWidth="1"/>
    <col min="5379" max="5379" width="20.1640625" customWidth="1"/>
    <col min="5380" max="5380" width="81" customWidth="1"/>
    <col min="5381" max="5381" width="10.1640625" customWidth="1"/>
    <col min="5382" max="5382" width="11.33203125" customWidth="1"/>
    <col min="5395" max="5395" width="0" hidden="1" customWidth="1"/>
    <col min="5633" max="5633" width="13.5" customWidth="1"/>
    <col min="5634" max="5634" width="93" customWidth="1"/>
    <col min="5635" max="5635" width="20.1640625" customWidth="1"/>
    <col min="5636" max="5636" width="81" customWidth="1"/>
    <col min="5637" max="5637" width="10.1640625" customWidth="1"/>
    <col min="5638" max="5638" width="11.33203125" customWidth="1"/>
    <col min="5651" max="5651" width="0" hidden="1" customWidth="1"/>
    <col min="5889" max="5889" width="13.5" customWidth="1"/>
    <col min="5890" max="5890" width="93" customWidth="1"/>
    <col min="5891" max="5891" width="20.1640625" customWidth="1"/>
    <col min="5892" max="5892" width="81" customWidth="1"/>
    <col min="5893" max="5893" width="10.1640625" customWidth="1"/>
    <col min="5894" max="5894" width="11.33203125" customWidth="1"/>
    <col min="5907" max="5907" width="0" hidden="1" customWidth="1"/>
    <col min="6145" max="6145" width="13.5" customWidth="1"/>
    <col min="6146" max="6146" width="93" customWidth="1"/>
    <col min="6147" max="6147" width="20.1640625" customWidth="1"/>
    <col min="6148" max="6148" width="81" customWidth="1"/>
    <col min="6149" max="6149" width="10.1640625" customWidth="1"/>
    <col min="6150" max="6150" width="11.33203125" customWidth="1"/>
    <col min="6163" max="6163" width="0" hidden="1" customWidth="1"/>
    <col min="6401" max="6401" width="13.5" customWidth="1"/>
    <col min="6402" max="6402" width="93" customWidth="1"/>
    <col min="6403" max="6403" width="20.1640625" customWidth="1"/>
    <col min="6404" max="6404" width="81" customWidth="1"/>
    <col min="6405" max="6405" width="10.1640625" customWidth="1"/>
    <col min="6406" max="6406" width="11.33203125" customWidth="1"/>
    <col min="6419" max="6419" width="0" hidden="1" customWidth="1"/>
    <col min="6657" max="6657" width="13.5" customWidth="1"/>
    <col min="6658" max="6658" width="93" customWidth="1"/>
    <col min="6659" max="6659" width="20.1640625" customWidth="1"/>
    <col min="6660" max="6660" width="81" customWidth="1"/>
    <col min="6661" max="6661" width="10.1640625" customWidth="1"/>
    <col min="6662" max="6662" width="11.33203125" customWidth="1"/>
    <col min="6675" max="6675" width="0" hidden="1" customWidth="1"/>
    <col min="6913" max="6913" width="13.5" customWidth="1"/>
    <col min="6914" max="6914" width="93" customWidth="1"/>
    <col min="6915" max="6915" width="20.1640625" customWidth="1"/>
    <col min="6916" max="6916" width="81" customWidth="1"/>
    <col min="6917" max="6917" width="10.1640625" customWidth="1"/>
    <col min="6918" max="6918" width="11.33203125" customWidth="1"/>
    <col min="6931" max="6931" width="0" hidden="1" customWidth="1"/>
    <col min="7169" max="7169" width="13.5" customWidth="1"/>
    <col min="7170" max="7170" width="93" customWidth="1"/>
    <col min="7171" max="7171" width="20.1640625" customWidth="1"/>
    <col min="7172" max="7172" width="81" customWidth="1"/>
    <col min="7173" max="7173" width="10.1640625" customWidth="1"/>
    <col min="7174" max="7174" width="11.33203125" customWidth="1"/>
    <col min="7187" max="7187" width="0" hidden="1" customWidth="1"/>
    <col min="7425" max="7425" width="13.5" customWidth="1"/>
    <col min="7426" max="7426" width="93" customWidth="1"/>
    <col min="7427" max="7427" width="20.1640625" customWidth="1"/>
    <col min="7428" max="7428" width="81" customWidth="1"/>
    <col min="7429" max="7429" width="10.1640625" customWidth="1"/>
    <col min="7430" max="7430" width="11.33203125" customWidth="1"/>
    <col min="7443" max="7443" width="0" hidden="1" customWidth="1"/>
    <col min="7681" max="7681" width="13.5" customWidth="1"/>
    <col min="7682" max="7682" width="93" customWidth="1"/>
    <col min="7683" max="7683" width="20.1640625" customWidth="1"/>
    <col min="7684" max="7684" width="81" customWidth="1"/>
    <col min="7685" max="7685" width="10.1640625" customWidth="1"/>
    <col min="7686" max="7686" width="11.33203125" customWidth="1"/>
    <col min="7699" max="7699" width="0" hidden="1" customWidth="1"/>
    <col min="7937" max="7937" width="13.5" customWidth="1"/>
    <col min="7938" max="7938" width="93" customWidth="1"/>
    <col min="7939" max="7939" width="20.1640625" customWidth="1"/>
    <col min="7940" max="7940" width="81" customWidth="1"/>
    <col min="7941" max="7941" width="10.1640625" customWidth="1"/>
    <col min="7942" max="7942" width="11.33203125" customWidth="1"/>
    <col min="7955" max="7955" width="0" hidden="1" customWidth="1"/>
    <col min="8193" max="8193" width="13.5" customWidth="1"/>
    <col min="8194" max="8194" width="93" customWidth="1"/>
    <col min="8195" max="8195" width="20.1640625" customWidth="1"/>
    <col min="8196" max="8196" width="81" customWidth="1"/>
    <col min="8197" max="8197" width="10.1640625" customWidth="1"/>
    <col min="8198" max="8198" width="11.33203125" customWidth="1"/>
    <col min="8211" max="8211" width="0" hidden="1" customWidth="1"/>
    <col min="8449" max="8449" width="13.5" customWidth="1"/>
    <col min="8450" max="8450" width="93" customWidth="1"/>
    <col min="8451" max="8451" width="20.1640625" customWidth="1"/>
    <col min="8452" max="8452" width="81" customWidth="1"/>
    <col min="8453" max="8453" width="10.1640625" customWidth="1"/>
    <col min="8454" max="8454" width="11.33203125" customWidth="1"/>
    <col min="8467" max="8467" width="0" hidden="1" customWidth="1"/>
    <col min="8705" max="8705" width="13.5" customWidth="1"/>
    <col min="8706" max="8706" width="93" customWidth="1"/>
    <col min="8707" max="8707" width="20.1640625" customWidth="1"/>
    <col min="8708" max="8708" width="81" customWidth="1"/>
    <col min="8709" max="8709" width="10.1640625" customWidth="1"/>
    <col min="8710" max="8710" width="11.33203125" customWidth="1"/>
    <col min="8723" max="8723" width="0" hidden="1" customWidth="1"/>
    <col min="8961" max="8961" width="13.5" customWidth="1"/>
    <col min="8962" max="8962" width="93" customWidth="1"/>
    <col min="8963" max="8963" width="20.1640625" customWidth="1"/>
    <col min="8964" max="8964" width="81" customWidth="1"/>
    <col min="8965" max="8965" width="10.1640625" customWidth="1"/>
    <col min="8966" max="8966" width="11.33203125" customWidth="1"/>
    <col min="8979" max="8979" width="0" hidden="1" customWidth="1"/>
    <col min="9217" max="9217" width="13.5" customWidth="1"/>
    <col min="9218" max="9218" width="93" customWidth="1"/>
    <col min="9219" max="9219" width="20.1640625" customWidth="1"/>
    <col min="9220" max="9220" width="81" customWidth="1"/>
    <col min="9221" max="9221" width="10.1640625" customWidth="1"/>
    <col min="9222" max="9222" width="11.33203125" customWidth="1"/>
    <col min="9235" max="9235" width="0" hidden="1" customWidth="1"/>
    <col min="9473" max="9473" width="13.5" customWidth="1"/>
    <col min="9474" max="9474" width="93" customWidth="1"/>
    <col min="9475" max="9475" width="20.1640625" customWidth="1"/>
    <col min="9476" max="9476" width="81" customWidth="1"/>
    <col min="9477" max="9477" width="10.1640625" customWidth="1"/>
    <col min="9478" max="9478" width="11.33203125" customWidth="1"/>
    <col min="9491" max="9491" width="0" hidden="1" customWidth="1"/>
    <col min="9729" max="9729" width="13.5" customWidth="1"/>
    <col min="9730" max="9730" width="93" customWidth="1"/>
    <col min="9731" max="9731" width="20.1640625" customWidth="1"/>
    <col min="9732" max="9732" width="81" customWidth="1"/>
    <col min="9733" max="9733" width="10.1640625" customWidth="1"/>
    <col min="9734" max="9734" width="11.33203125" customWidth="1"/>
    <col min="9747" max="9747" width="0" hidden="1" customWidth="1"/>
    <col min="9985" max="9985" width="13.5" customWidth="1"/>
    <col min="9986" max="9986" width="93" customWidth="1"/>
    <col min="9987" max="9987" width="20.1640625" customWidth="1"/>
    <col min="9988" max="9988" width="81" customWidth="1"/>
    <col min="9989" max="9989" width="10.1640625" customWidth="1"/>
    <col min="9990" max="9990" width="11.33203125" customWidth="1"/>
    <col min="10003" max="10003" width="0" hidden="1" customWidth="1"/>
    <col min="10241" max="10241" width="13.5" customWidth="1"/>
    <col min="10242" max="10242" width="93" customWidth="1"/>
    <col min="10243" max="10243" width="20.1640625" customWidth="1"/>
    <col min="10244" max="10244" width="81" customWidth="1"/>
    <col min="10245" max="10245" width="10.1640625" customWidth="1"/>
    <col min="10246" max="10246" width="11.33203125" customWidth="1"/>
    <col min="10259" max="10259" width="0" hidden="1" customWidth="1"/>
    <col min="10497" max="10497" width="13.5" customWidth="1"/>
    <col min="10498" max="10498" width="93" customWidth="1"/>
    <col min="10499" max="10499" width="20.1640625" customWidth="1"/>
    <col min="10500" max="10500" width="81" customWidth="1"/>
    <col min="10501" max="10501" width="10.1640625" customWidth="1"/>
    <col min="10502" max="10502" width="11.33203125" customWidth="1"/>
    <col min="10515" max="10515" width="0" hidden="1" customWidth="1"/>
    <col min="10753" max="10753" width="13.5" customWidth="1"/>
    <col min="10754" max="10754" width="93" customWidth="1"/>
    <col min="10755" max="10755" width="20.1640625" customWidth="1"/>
    <col min="10756" max="10756" width="81" customWidth="1"/>
    <col min="10757" max="10757" width="10.1640625" customWidth="1"/>
    <col min="10758" max="10758" width="11.33203125" customWidth="1"/>
    <col min="10771" max="10771" width="0" hidden="1" customWidth="1"/>
    <col min="11009" max="11009" width="13.5" customWidth="1"/>
    <col min="11010" max="11010" width="93" customWidth="1"/>
    <col min="11011" max="11011" width="20.1640625" customWidth="1"/>
    <col min="11012" max="11012" width="81" customWidth="1"/>
    <col min="11013" max="11013" width="10.1640625" customWidth="1"/>
    <col min="11014" max="11014" width="11.33203125" customWidth="1"/>
    <col min="11027" max="11027" width="0" hidden="1" customWidth="1"/>
    <col min="11265" max="11265" width="13.5" customWidth="1"/>
    <col min="11266" max="11266" width="93" customWidth="1"/>
    <col min="11267" max="11267" width="20.1640625" customWidth="1"/>
    <col min="11268" max="11268" width="81" customWidth="1"/>
    <col min="11269" max="11269" width="10.1640625" customWidth="1"/>
    <col min="11270" max="11270" width="11.33203125" customWidth="1"/>
    <col min="11283" max="11283" width="0" hidden="1" customWidth="1"/>
    <col min="11521" max="11521" width="13.5" customWidth="1"/>
    <col min="11522" max="11522" width="93" customWidth="1"/>
    <col min="11523" max="11523" width="20.1640625" customWidth="1"/>
    <col min="11524" max="11524" width="81" customWidth="1"/>
    <col min="11525" max="11525" width="10.1640625" customWidth="1"/>
    <col min="11526" max="11526" width="11.33203125" customWidth="1"/>
    <col min="11539" max="11539" width="0" hidden="1" customWidth="1"/>
    <col min="11777" max="11777" width="13.5" customWidth="1"/>
    <col min="11778" max="11778" width="93" customWidth="1"/>
    <col min="11779" max="11779" width="20.1640625" customWidth="1"/>
    <col min="11780" max="11780" width="81" customWidth="1"/>
    <col min="11781" max="11781" width="10.1640625" customWidth="1"/>
    <col min="11782" max="11782" width="11.33203125" customWidth="1"/>
    <col min="11795" max="11795" width="0" hidden="1" customWidth="1"/>
    <col min="12033" max="12033" width="13.5" customWidth="1"/>
    <col min="12034" max="12034" width="93" customWidth="1"/>
    <col min="12035" max="12035" width="20.1640625" customWidth="1"/>
    <col min="12036" max="12036" width="81" customWidth="1"/>
    <col min="12037" max="12037" width="10.1640625" customWidth="1"/>
    <col min="12038" max="12038" width="11.33203125" customWidth="1"/>
    <col min="12051" max="12051" width="0" hidden="1" customWidth="1"/>
    <col min="12289" max="12289" width="13.5" customWidth="1"/>
    <col min="12290" max="12290" width="93" customWidth="1"/>
    <col min="12291" max="12291" width="20.1640625" customWidth="1"/>
    <col min="12292" max="12292" width="81" customWidth="1"/>
    <col min="12293" max="12293" width="10.1640625" customWidth="1"/>
    <col min="12294" max="12294" width="11.33203125" customWidth="1"/>
    <col min="12307" max="12307" width="0" hidden="1" customWidth="1"/>
    <col min="12545" max="12545" width="13.5" customWidth="1"/>
    <col min="12546" max="12546" width="93" customWidth="1"/>
    <col min="12547" max="12547" width="20.1640625" customWidth="1"/>
    <col min="12548" max="12548" width="81" customWidth="1"/>
    <col min="12549" max="12549" width="10.1640625" customWidth="1"/>
    <col min="12550" max="12550" width="11.33203125" customWidth="1"/>
    <col min="12563" max="12563" width="0" hidden="1" customWidth="1"/>
    <col min="12801" max="12801" width="13.5" customWidth="1"/>
    <col min="12802" max="12802" width="93" customWidth="1"/>
    <col min="12803" max="12803" width="20.1640625" customWidth="1"/>
    <col min="12804" max="12804" width="81" customWidth="1"/>
    <col min="12805" max="12805" width="10.1640625" customWidth="1"/>
    <col min="12806" max="12806" width="11.33203125" customWidth="1"/>
    <col min="12819" max="12819" width="0" hidden="1" customWidth="1"/>
    <col min="13057" max="13057" width="13.5" customWidth="1"/>
    <col min="13058" max="13058" width="93" customWidth="1"/>
    <col min="13059" max="13059" width="20.1640625" customWidth="1"/>
    <col min="13060" max="13060" width="81" customWidth="1"/>
    <col min="13061" max="13061" width="10.1640625" customWidth="1"/>
    <col min="13062" max="13062" width="11.33203125" customWidth="1"/>
    <col min="13075" max="13075" width="0" hidden="1" customWidth="1"/>
    <col min="13313" max="13313" width="13.5" customWidth="1"/>
    <col min="13314" max="13314" width="93" customWidth="1"/>
    <col min="13315" max="13315" width="20.1640625" customWidth="1"/>
    <col min="13316" max="13316" width="81" customWidth="1"/>
    <col min="13317" max="13317" width="10.1640625" customWidth="1"/>
    <col min="13318" max="13318" width="11.33203125" customWidth="1"/>
    <col min="13331" max="13331" width="0" hidden="1" customWidth="1"/>
    <col min="13569" max="13569" width="13.5" customWidth="1"/>
    <col min="13570" max="13570" width="93" customWidth="1"/>
    <col min="13571" max="13571" width="20.1640625" customWidth="1"/>
    <col min="13572" max="13572" width="81" customWidth="1"/>
    <col min="13573" max="13573" width="10.1640625" customWidth="1"/>
    <col min="13574" max="13574" width="11.33203125" customWidth="1"/>
    <col min="13587" max="13587" width="0" hidden="1" customWidth="1"/>
    <col min="13825" max="13825" width="13.5" customWidth="1"/>
    <col min="13826" max="13826" width="93" customWidth="1"/>
    <col min="13827" max="13827" width="20.1640625" customWidth="1"/>
    <col min="13828" max="13828" width="81" customWidth="1"/>
    <col min="13829" max="13829" width="10.1640625" customWidth="1"/>
    <col min="13830" max="13830" width="11.33203125" customWidth="1"/>
    <col min="13843" max="13843" width="0" hidden="1" customWidth="1"/>
    <col min="14081" max="14081" width="13.5" customWidth="1"/>
    <col min="14082" max="14082" width="93" customWidth="1"/>
    <col min="14083" max="14083" width="20.1640625" customWidth="1"/>
    <col min="14084" max="14084" width="81" customWidth="1"/>
    <col min="14085" max="14085" width="10.1640625" customWidth="1"/>
    <col min="14086" max="14086" width="11.33203125" customWidth="1"/>
    <col min="14099" max="14099" width="0" hidden="1" customWidth="1"/>
    <col min="14337" max="14337" width="13.5" customWidth="1"/>
    <col min="14338" max="14338" width="93" customWidth="1"/>
    <col min="14339" max="14339" width="20.1640625" customWidth="1"/>
    <col min="14340" max="14340" width="81" customWidth="1"/>
    <col min="14341" max="14341" width="10.1640625" customWidth="1"/>
    <col min="14342" max="14342" width="11.33203125" customWidth="1"/>
    <col min="14355" max="14355" width="0" hidden="1" customWidth="1"/>
    <col min="14593" max="14593" width="13.5" customWidth="1"/>
    <col min="14594" max="14594" width="93" customWidth="1"/>
    <col min="14595" max="14595" width="20.1640625" customWidth="1"/>
    <col min="14596" max="14596" width="81" customWidth="1"/>
    <col min="14597" max="14597" width="10.1640625" customWidth="1"/>
    <col min="14598" max="14598" width="11.33203125" customWidth="1"/>
    <col min="14611" max="14611" width="0" hidden="1" customWidth="1"/>
    <col min="14849" max="14849" width="13.5" customWidth="1"/>
    <col min="14850" max="14850" width="93" customWidth="1"/>
    <col min="14851" max="14851" width="20.1640625" customWidth="1"/>
    <col min="14852" max="14852" width="81" customWidth="1"/>
    <col min="14853" max="14853" width="10.1640625" customWidth="1"/>
    <col min="14854" max="14854" width="11.33203125" customWidth="1"/>
    <col min="14867" max="14867" width="0" hidden="1" customWidth="1"/>
    <col min="15105" max="15105" width="13.5" customWidth="1"/>
    <col min="15106" max="15106" width="93" customWidth="1"/>
    <col min="15107" max="15107" width="20.1640625" customWidth="1"/>
    <col min="15108" max="15108" width="81" customWidth="1"/>
    <col min="15109" max="15109" width="10.1640625" customWidth="1"/>
    <col min="15110" max="15110" width="11.33203125" customWidth="1"/>
    <col min="15123" max="15123" width="0" hidden="1" customWidth="1"/>
    <col min="15361" max="15361" width="13.5" customWidth="1"/>
    <col min="15362" max="15362" width="93" customWidth="1"/>
    <col min="15363" max="15363" width="20.1640625" customWidth="1"/>
    <col min="15364" max="15364" width="81" customWidth="1"/>
    <col min="15365" max="15365" width="10.1640625" customWidth="1"/>
    <col min="15366" max="15366" width="11.33203125" customWidth="1"/>
    <col min="15379" max="15379" width="0" hidden="1" customWidth="1"/>
    <col min="15617" max="15617" width="13.5" customWidth="1"/>
    <col min="15618" max="15618" width="93" customWidth="1"/>
    <col min="15619" max="15619" width="20.1640625" customWidth="1"/>
    <col min="15620" max="15620" width="81" customWidth="1"/>
    <col min="15621" max="15621" width="10.1640625" customWidth="1"/>
    <col min="15622" max="15622" width="11.33203125" customWidth="1"/>
    <col min="15635" max="15635" width="0" hidden="1" customWidth="1"/>
    <col min="15873" max="15873" width="13.5" customWidth="1"/>
    <col min="15874" max="15874" width="93" customWidth="1"/>
    <col min="15875" max="15875" width="20.1640625" customWidth="1"/>
    <col min="15876" max="15876" width="81" customWidth="1"/>
    <col min="15877" max="15877" width="10.1640625" customWidth="1"/>
    <col min="15878" max="15878" width="11.33203125" customWidth="1"/>
    <col min="15891" max="15891" width="0" hidden="1" customWidth="1"/>
    <col min="16129" max="16129" width="13.5" customWidth="1"/>
    <col min="16130" max="16130" width="93" customWidth="1"/>
    <col min="16131" max="16131" width="20.1640625" customWidth="1"/>
    <col min="16132" max="16132" width="81" customWidth="1"/>
    <col min="16133" max="16133" width="10.1640625" customWidth="1"/>
    <col min="16134" max="16134" width="11.33203125" customWidth="1"/>
    <col min="16147" max="16147" width="0" hidden="1" customWidth="1"/>
  </cols>
  <sheetData>
    <row r="1" spans="1:19" ht="132.75" customHeight="1" x14ac:dyDescent="0.2">
      <c r="A1" s="132" t="str">
        <f>+CONCATENATE(GENERAL!B1)</f>
        <v>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v>
      </c>
      <c r="B1" s="133"/>
      <c r="C1" s="133"/>
      <c r="D1" s="133"/>
      <c r="E1" s="133"/>
      <c r="F1" s="134"/>
    </row>
    <row r="2" spans="1:19" ht="43.5" customHeight="1" x14ac:dyDescent="0.2">
      <c r="A2" s="135" t="s">
        <v>26</v>
      </c>
      <c r="B2" s="136"/>
      <c r="C2" s="136"/>
      <c r="D2" s="136"/>
      <c r="E2" s="136"/>
      <c r="F2" s="137"/>
    </row>
    <row r="3" spans="1:19" ht="51.75" customHeight="1" x14ac:dyDescent="0.2">
      <c r="A3" s="138" t="s">
        <v>25</v>
      </c>
      <c r="B3" s="139"/>
      <c r="C3" s="139"/>
      <c r="D3" s="139"/>
      <c r="E3" s="139"/>
      <c r="F3" s="140"/>
    </row>
    <row r="4" spans="1:19" ht="36" customHeight="1" x14ac:dyDescent="0.2">
      <c r="A4" s="141" t="s">
        <v>53</v>
      </c>
      <c r="B4" s="142"/>
      <c r="C4" s="142"/>
      <c r="D4" s="142"/>
      <c r="E4" s="142"/>
      <c r="F4" s="143"/>
    </row>
    <row r="5" spans="1:19" ht="24" customHeight="1" x14ac:dyDescent="0.2">
      <c r="A5" s="144" t="s">
        <v>27</v>
      </c>
      <c r="B5" s="144"/>
      <c r="C5" s="144"/>
      <c r="D5" s="144"/>
      <c r="E5" s="144"/>
      <c r="F5" s="144"/>
    </row>
    <row r="6" spans="1:19" ht="36.75" customHeight="1" x14ac:dyDescent="0.2">
      <c r="A6" s="124" t="s">
        <v>5</v>
      </c>
      <c r="B6" s="125"/>
      <c r="C6" s="128" t="str">
        <f>A3</f>
        <v>UNIÓN TEMPORAL CENTURY - TIEMPOS Y ESPACIOS PALMIRA 2021</v>
      </c>
      <c r="D6" s="129"/>
      <c r="E6" s="129"/>
      <c r="F6" s="129"/>
    </row>
    <row r="7" spans="1:19" ht="46.5" customHeight="1" x14ac:dyDescent="0.2">
      <c r="A7" s="126"/>
      <c r="B7" s="127"/>
      <c r="C7" s="52" t="s">
        <v>6</v>
      </c>
      <c r="D7" s="53" t="s">
        <v>7</v>
      </c>
      <c r="E7" s="130" t="s">
        <v>8</v>
      </c>
      <c r="F7" s="131"/>
    </row>
    <row r="8" spans="1:19" ht="30" customHeight="1" x14ac:dyDescent="0.2">
      <c r="A8" s="145" t="s">
        <v>28</v>
      </c>
      <c r="B8" s="146"/>
      <c r="C8" s="146"/>
      <c r="D8" s="146"/>
      <c r="E8" s="147"/>
      <c r="F8" s="148"/>
      <c r="S8" s="7" t="s">
        <v>9</v>
      </c>
    </row>
    <row r="9" spans="1:19" ht="261" customHeight="1" x14ac:dyDescent="0.2">
      <c r="A9" s="149" t="s">
        <v>29</v>
      </c>
      <c r="B9" s="149"/>
      <c r="C9" s="51" t="s">
        <v>9</v>
      </c>
      <c r="D9" s="69" t="s">
        <v>87</v>
      </c>
      <c r="E9" s="152" t="str">
        <f>IF(AND(OR(C9="OK",C9="N/A"),OR(C10="OK",C10="N/A"),OR(C11="OK",C11="N/A"),OR(C12="OK",C12="N/A"),OR(C14="OK",C14="N/A")),"CUMPLE","NO CUMPLE")</f>
        <v>CUMPLE</v>
      </c>
      <c r="F9" s="153"/>
      <c r="S9" s="7" t="s">
        <v>10</v>
      </c>
    </row>
    <row r="10" spans="1:19" ht="39.75" customHeight="1" x14ac:dyDescent="0.2">
      <c r="A10" s="149" t="s">
        <v>33</v>
      </c>
      <c r="B10" s="149"/>
      <c r="C10" s="31" t="s">
        <v>9</v>
      </c>
      <c r="D10" s="62"/>
      <c r="E10" s="154"/>
      <c r="F10" s="155"/>
      <c r="S10" s="8" t="s">
        <v>11</v>
      </c>
    </row>
    <row r="11" spans="1:19" ht="53" customHeight="1" x14ac:dyDescent="0.2">
      <c r="A11" s="149" t="s">
        <v>30</v>
      </c>
      <c r="B11" s="149"/>
      <c r="C11" s="31" t="s">
        <v>10</v>
      </c>
      <c r="D11" s="70"/>
      <c r="E11" s="154"/>
      <c r="F11" s="155"/>
    </row>
    <row r="12" spans="1:19" ht="42.75" customHeight="1" x14ac:dyDescent="0.2">
      <c r="A12" s="149" t="s">
        <v>31</v>
      </c>
      <c r="B12" s="149"/>
      <c r="C12" s="31" t="s">
        <v>9</v>
      </c>
      <c r="D12" s="70"/>
      <c r="E12" s="154"/>
      <c r="F12" s="155"/>
    </row>
    <row r="13" spans="1:19" ht="153" customHeight="1" x14ac:dyDescent="0.2">
      <c r="A13" s="150" t="s">
        <v>34</v>
      </c>
      <c r="B13" s="151"/>
      <c r="C13" s="50" t="s">
        <v>9</v>
      </c>
      <c r="D13" s="70"/>
      <c r="E13" s="154"/>
      <c r="F13" s="155"/>
    </row>
    <row r="14" spans="1:19" ht="95" customHeight="1" x14ac:dyDescent="0.2">
      <c r="A14" s="149" t="s">
        <v>32</v>
      </c>
      <c r="B14" s="149"/>
      <c r="C14" s="50" t="s">
        <v>9</v>
      </c>
      <c r="D14" s="71" t="s">
        <v>61</v>
      </c>
      <c r="E14" s="156"/>
      <c r="F14" s="157"/>
    </row>
    <row r="15" spans="1:19" ht="63" customHeight="1" x14ac:dyDescent="0.2">
      <c r="A15" s="145" t="s">
        <v>35</v>
      </c>
      <c r="B15" s="146"/>
      <c r="C15" s="146"/>
      <c r="D15" s="146"/>
      <c r="E15" s="147"/>
      <c r="F15" s="148"/>
    </row>
    <row r="16" spans="1:19" ht="409" customHeight="1" x14ac:dyDescent="0.2">
      <c r="A16" s="158" t="s">
        <v>36</v>
      </c>
      <c r="B16" s="159"/>
      <c r="C16" s="30" t="s">
        <v>9</v>
      </c>
      <c r="D16" s="94" t="s">
        <v>89</v>
      </c>
      <c r="E16" s="162" t="s">
        <v>90</v>
      </c>
      <c r="F16" s="163"/>
    </row>
    <row r="17" spans="1:6" ht="254" customHeight="1" x14ac:dyDescent="0.2">
      <c r="A17" s="158" t="s">
        <v>43</v>
      </c>
      <c r="B17" s="159"/>
      <c r="C17" s="9" t="s">
        <v>9</v>
      </c>
      <c r="D17" s="73" t="s">
        <v>88</v>
      </c>
      <c r="E17" s="164"/>
      <c r="F17" s="165"/>
    </row>
    <row r="18" spans="1:6" ht="409.5" customHeight="1" x14ac:dyDescent="0.2">
      <c r="A18" s="160" t="s">
        <v>57</v>
      </c>
      <c r="B18" s="161"/>
      <c r="C18" s="9" t="s">
        <v>11</v>
      </c>
      <c r="D18" s="98" t="s">
        <v>103</v>
      </c>
      <c r="E18" s="164"/>
      <c r="F18" s="165"/>
    </row>
    <row r="19" spans="1:6" ht="40" customHeight="1" x14ac:dyDescent="0.2">
      <c r="A19" s="158" t="s">
        <v>38</v>
      </c>
      <c r="B19" s="159"/>
      <c r="C19" s="9" t="s">
        <v>9</v>
      </c>
      <c r="D19" s="73" t="s">
        <v>62</v>
      </c>
      <c r="E19" s="164"/>
      <c r="F19" s="165"/>
    </row>
    <row r="20" spans="1:6" s="10" customFormat="1" ht="121.5" customHeight="1" x14ac:dyDescent="0.2">
      <c r="A20" s="158" t="s">
        <v>75</v>
      </c>
      <c r="B20" s="159"/>
      <c r="C20" s="9" t="s">
        <v>10</v>
      </c>
      <c r="D20" s="73"/>
      <c r="E20" s="164"/>
      <c r="F20" s="165"/>
    </row>
    <row r="21" spans="1:6" ht="174" customHeight="1" x14ac:dyDescent="0.2">
      <c r="A21" s="158" t="s">
        <v>39</v>
      </c>
      <c r="B21" s="159"/>
      <c r="C21" s="9" t="s">
        <v>9</v>
      </c>
      <c r="D21" s="73" t="s">
        <v>63</v>
      </c>
      <c r="E21" s="164"/>
      <c r="F21" s="165"/>
    </row>
    <row r="22" spans="1:6" ht="96" customHeight="1" x14ac:dyDescent="0.2">
      <c r="A22" s="158" t="s">
        <v>37</v>
      </c>
      <c r="B22" s="159"/>
      <c r="C22" s="49" t="s">
        <v>9</v>
      </c>
      <c r="D22" s="74"/>
      <c r="E22" s="166"/>
      <c r="F22" s="167"/>
    </row>
    <row r="23" spans="1:6" ht="37" customHeight="1" x14ac:dyDescent="0.2">
      <c r="A23" s="145" t="s">
        <v>41</v>
      </c>
      <c r="B23" s="146"/>
      <c r="C23" s="146"/>
      <c r="D23" s="146"/>
      <c r="E23" s="146"/>
      <c r="F23" s="168"/>
    </row>
    <row r="24" spans="1:6" ht="65" customHeight="1" x14ac:dyDescent="0.2">
      <c r="A24" s="158" t="s">
        <v>64</v>
      </c>
      <c r="B24" s="159"/>
      <c r="C24" s="30" t="s">
        <v>9</v>
      </c>
      <c r="D24" s="95"/>
      <c r="E24" s="169" t="s">
        <v>83</v>
      </c>
      <c r="F24" s="170"/>
    </row>
    <row r="25" spans="1:6" ht="61" customHeight="1" x14ac:dyDescent="0.2">
      <c r="A25" s="158" t="s">
        <v>65</v>
      </c>
      <c r="B25" s="159"/>
      <c r="C25" s="9" t="s">
        <v>9</v>
      </c>
      <c r="D25" s="95"/>
      <c r="E25" s="171"/>
      <c r="F25" s="172"/>
    </row>
    <row r="26" spans="1:6" ht="43.5" customHeight="1" x14ac:dyDescent="0.2">
      <c r="A26" s="158" t="s">
        <v>66</v>
      </c>
      <c r="B26" s="159"/>
      <c r="C26" s="9" t="s">
        <v>9</v>
      </c>
      <c r="D26" s="95"/>
      <c r="E26" s="171"/>
      <c r="F26" s="172"/>
    </row>
    <row r="27" spans="1:6" ht="64" customHeight="1" x14ac:dyDescent="0.2">
      <c r="A27" s="158" t="s">
        <v>67</v>
      </c>
      <c r="B27" s="159"/>
      <c r="C27" s="9" t="s">
        <v>11</v>
      </c>
      <c r="D27" s="95" t="s">
        <v>92</v>
      </c>
      <c r="E27" s="171"/>
      <c r="F27" s="172"/>
    </row>
    <row r="28" spans="1:6" s="32" customFormat="1" ht="59" customHeight="1" x14ac:dyDescent="0.2">
      <c r="A28" s="158" t="s">
        <v>68</v>
      </c>
      <c r="B28" s="159"/>
      <c r="C28" s="9" t="s">
        <v>9</v>
      </c>
      <c r="D28" s="95"/>
      <c r="E28" s="171"/>
      <c r="F28" s="172"/>
    </row>
    <row r="29" spans="1:6" s="32" customFormat="1" ht="89" customHeight="1" x14ac:dyDescent="0.2">
      <c r="A29" s="158" t="s">
        <v>69</v>
      </c>
      <c r="B29" s="159"/>
      <c r="C29" s="9" t="s">
        <v>9</v>
      </c>
      <c r="D29" s="95" t="s">
        <v>91</v>
      </c>
      <c r="E29" s="171"/>
      <c r="F29" s="172"/>
    </row>
    <row r="30" spans="1:6" ht="36.75" customHeight="1" x14ac:dyDescent="0.2">
      <c r="A30" s="158" t="s">
        <v>48</v>
      </c>
      <c r="B30" s="159"/>
      <c r="C30" s="9" t="s">
        <v>9</v>
      </c>
      <c r="D30" s="95"/>
      <c r="E30" s="171"/>
      <c r="F30" s="172"/>
    </row>
    <row r="31" spans="1:6" ht="70" customHeight="1" x14ac:dyDescent="0.2">
      <c r="A31" s="158" t="s">
        <v>51</v>
      </c>
      <c r="B31" s="159"/>
      <c r="C31" s="9" t="s">
        <v>9</v>
      </c>
      <c r="D31" s="95"/>
      <c r="E31" s="173"/>
      <c r="F31" s="174"/>
    </row>
    <row r="32" spans="1:6" s="10" customFormat="1" ht="61" customHeight="1" x14ac:dyDescent="0.2">
      <c r="A32" s="175"/>
      <c r="B32" s="175"/>
      <c r="C32" s="175"/>
      <c r="D32" s="175"/>
      <c r="E32" s="175"/>
      <c r="F32" s="175"/>
    </row>
    <row r="33" spans="1:7" ht="34" customHeight="1" thickBot="1" x14ac:dyDescent="0.25">
      <c r="A33" s="63"/>
      <c r="B33" s="63"/>
      <c r="C33" s="34"/>
      <c r="D33" s="34"/>
      <c r="E33" s="34"/>
      <c r="F33" s="34"/>
    </row>
    <row r="34" spans="1:7" ht="48" customHeight="1" thickBot="1" x14ac:dyDescent="0.25">
      <c r="A34" s="176" t="s">
        <v>52</v>
      </c>
      <c r="B34" s="177"/>
      <c r="C34" s="177"/>
      <c r="D34" s="24" t="s">
        <v>93</v>
      </c>
      <c r="E34" s="16"/>
      <c r="F34" s="16"/>
    </row>
    <row r="35" spans="1:7" ht="77" customHeight="1" x14ac:dyDescent="0.2">
      <c r="A35" s="178"/>
      <c r="B35" s="178"/>
      <c r="C35" s="178"/>
      <c r="D35" s="178"/>
      <c r="E35" s="178"/>
      <c r="F35" s="178"/>
    </row>
    <row r="36" spans="1:7" ht="97" customHeight="1" x14ac:dyDescent="0.2">
      <c r="A36" s="179" t="s">
        <v>86</v>
      </c>
      <c r="B36" s="180"/>
      <c r="C36" s="80"/>
      <c r="D36" s="81"/>
      <c r="E36" s="181"/>
      <c r="F36" s="181"/>
      <c r="G36" s="11"/>
    </row>
    <row r="37" spans="1:7" ht="30" customHeight="1" x14ac:dyDescent="0.2">
      <c r="A37" s="178"/>
      <c r="B37" s="178"/>
      <c r="C37" s="178"/>
      <c r="D37" s="178"/>
      <c r="E37" s="178"/>
      <c r="F37" s="178"/>
    </row>
    <row r="38" spans="1:7" ht="66" customHeight="1" x14ac:dyDescent="0.2">
      <c r="A38" s="182"/>
      <c r="B38" s="182"/>
      <c r="C38" s="80"/>
      <c r="D38" s="81"/>
      <c r="E38" s="181"/>
      <c r="F38" s="181"/>
    </row>
    <row r="39" spans="1:7" ht="29" customHeight="1" x14ac:dyDescent="0.2">
      <c r="A39" s="178"/>
      <c r="B39" s="178"/>
      <c r="C39" s="178"/>
      <c r="D39" s="178"/>
      <c r="E39" s="178"/>
      <c r="F39" s="178"/>
    </row>
    <row r="40" spans="1:7" ht="69" customHeight="1" x14ac:dyDescent="0.2">
      <c r="A40" s="182"/>
      <c r="B40" s="182"/>
      <c r="C40" s="80"/>
      <c r="D40" s="81"/>
      <c r="E40" s="181"/>
      <c r="F40" s="181"/>
    </row>
    <row r="41" spans="1:7" ht="30" customHeight="1" x14ac:dyDescent="0.2">
      <c r="A41" s="178"/>
      <c r="B41" s="178"/>
      <c r="C41" s="178"/>
      <c r="D41" s="178"/>
      <c r="E41" s="178"/>
      <c r="F41" s="178"/>
    </row>
    <row r="42" spans="1:7" ht="77" customHeight="1" x14ac:dyDescent="0.2">
      <c r="A42" s="182"/>
      <c r="B42" s="182"/>
      <c r="C42" s="80"/>
      <c r="D42" s="81"/>
      <c r="E42" s="181"/>
      <c r="F42" s="181"/>
    </row>
    <row r="43" spans="1:7" ht="30.75" customHeight="1" x14ac:dyDescent="0.2">
      <c r="A43" s="183"/>
      <c r="B43" s="183"/>
      <c r="C43" s="183"/>
      <c r="D43" s="183"/>
      <c r="E43" s="183"/>
      <c r="F43" s="183"/>
    </row>
    <row r="44" spans="1:7" ht="85" customHeight="1" x14ac:dyDescent="0.2">
      <c r="A44" s="182"/>
      <c r="B44" s="182"/>
      <c r="C44" s="80"/>
      <c r="D44" s="184"/>
      <c r="E44" s="181"/>
      <c r="F44" s="181"/>
    </row>
    <row r="45" spans="1:7" ht="74" customHeight="1" x14ac:dyDescent="0.2">
      <c r="A45" s="182"/>
      <c r="B45" s="182"/>
      <c r="C45" s="80"/>
      <c r="D45" s="184"/>
      <c r="E45" s="181"/>
      <c r="F45" s="181"/>
    </row>
    <row r="46" spans="1:7" ht="74" customHeight="1" x14ac:dyDescent="0.2">
      <c r="A46" s="182"/>
      <c r="B46" s="182"/>
      <c r="C46" s="80"/>
      <c r="D46" s="184"/>
      <c r="E46" s="181"/>
      <c r="F46" s="181"/>
    </row>
    <row r="47" spans="1:7" ht="42.75" customHeight="1" x14ac:dyDescent="0.2">
      <c r="A47" s="183"/>
      <c r="B47" s="183"/>
      <c r="C47" s="183"/>
      <c r="D47" s="183"/>
      <c r="E47" s="183"/>
      <c r="F47" s="183"/>
    </row>
    <row r="48" spans="1:7" ht="48" customHeight="1" x14ac:dyDescent="0.2">
      <c r="A48" s="182"/>
      <c r="B48" s="182"/>
      <c r="C48" s="80"/>
      <c r="D48" s="81"/>
      <c r="E48" s="181"/>
      <c r="F48" s="181"/>
    </row>
    <row r="49" spans="1:6" ht="31.5" customHeight="1" x14ac:dyDescent="0.2">
      <c r="A49" s="183"/>
      <c r="B49" s="183"/>
      <c r="C49" s="183"/>
      <c r="D49" s="183"/>
      <c r="E49" s="183"/>
      <c r="F49" s="183"/>
    </row>
    <row r="50" spans="1:6" ht="72" customHeight="1" x14ac:dyDescent="0.2">
      <c r="A50" s="182"/>
      <c r="B50" s="182"/>
      <c r="C50" s="80"/>
      <c r="D50" s="184"/>
      <c r="E50" s="181"/>
      <c r="F50" s="181"/>
    </row>
    <row r="51" spans="1:6" ht="34" customHeight="1" x14ac:dyDescent="0.2">
      <c r="A51" s="182"/>
      <c r="B51" s="182"/>
      <c r="C51" s="80"/>
      <c r="D51" s="184"/>
      <c r="E51" s="181"/>
      <c r="F51" s="181"/>
    </row>
    <row r="52" spans="1:6" ht="36" customHeight="1" x14ac:dyDescent="0.2">
      <c r="A52" s="182"/>
      <c r="B52" s="182"/>
      <c r="C52" s="80"/>
      <c r="D52" s="184"/>
      <c r="E52" s="181"/>
      <c r="F52" s="181"/>
    </row>
    <row r="53" spans="1:6" ht="28" customHeight="1" x14ac:dyDescent="0.2">
      <c r="A53" s="182"/>
      <c r="B53" s="182"/>
      <c r="C53" s="80"/>
      <c r="D53" s="184"/>
      <c r="E53" s="181"/>
      <c r="F53" s="181"/>
    </row>
    <row r="54" spans="1:6" ht="29.25" customHeight="1" x14ac:dyDescent="0.2">
      <c r="A54" s="183"/>
      <c r="B54" s="183"/>
      <c r="C54" s="183"/>
      <c r="D54" s="183"/>
      <c r="E54" s="183"/>
      <c r="F54" s="183"/>
    </row>
    <row r="55" spans="1:6" ht="41" customHeight="1" x14ac:dyDescent="0.2">
      <c r="A55" s="182"/>
      <c r="B55" s="182"/>
      <c r="C55" s="80"/>
      <c r="D55" s="184"/>
      <c r="E55" s="181"/>
      <c r="F55" s="181"/>
    </row>
    <row r="56" spans="1:6" ht="38" customHeight="1" x14ac:dyDescent="0.2">
      <c r="A56" s="182"/>
      <c r="B56" s="182"/>
      <c r="C56" s="80"/>
      <c r="D56" s="184"/>
      <c r="E56" s="181"/>
      <c r="F56" s="181"/>
    </row>
    <row r="57" spans="1:6" ht="45" customHeight="1" x14ac:dyDescent="0.2">
      <c r="A57" s="182"/>
      <c r="B57" s="182"/>
      <c r="C57" s="80"/>
      <c r="D57" s="184"/>
      <c r="E57" s="181"/>
      <c r="F57" s="181"/>
    </row>
    <row r="58" spans="1:6" ht="51" customHeight="1" x14ac:dyDescent="0.2">
      <c r="A58" s="182"/>
      <c r="B58" s="182"/>
      <c r="C58" s="80"/>
      <c r="D58" s="184"/>
      <c r="E58" s="181"/>
      <c r="F58" s="181"/>
    </row>
    <row r="59" spans="1:6" ht="28" customHeight="1" x14ac:dyDescent="0.2">
      <c r="A59" s="182"/>
      <c r="B59" s="182"/>
      <c r="C59" s="80"/>
      <c r="D59" s="184"/>
      <c r="E59" s="181"/>
      <c r="F59" s="181"/>
    </row>
    <row r="60" spans="1:6" ht="34" customHeight="1" x14ac:dyDescent="0.2">
      <c r="A60" s="182"/>
      <c r="B60" s="182"/>
      <c r="C60" s="80"/>
      <c r="D60" s="184"/>
      <c r="E60" s="181"/>
      <c r="F60" s="181"/>
    </row>
    <row r="61" spans="1:6" ht="38" customHeight="1" x14ac:dyDescent="0.2">
      <c r="A61" s="182"/>
      <c r="B61" s="182"/>
      <c r="C61" s="80"/>
      <c r="D61" s="184"/>
      <c r="E61" s="181"/>
      <c r="F61" s="181"/>
    </row>
    <row r="62" spans="1:6" ht="39" customHeight="1" x14ac:dyDescent="0.2">
      <c r="A62" s="75"/>
      <c r="B62" s="75"/>
      <c r="C62" s="54"/>
      <c r="D62" s="54"/>
      <c r="E62" s="54"/>
      <c r="F62" s="54"/>
    </row>
    <row r="63" spans="1:6" ht="39" customHeight="1" x14ac:dyDescent="0.2">
      <c r="A63" s="185"/>
      <c r="B63" s="185"/>
      <c r="C63" s="185"/>
      <c r="D63" s="82"/>
      <c r="E63" s="83"/>
      <c r="F63" s="83"/>
    </row>
    <row r="64" spans="1:6" ht="16" x14ac:dyDescent="0.2">
      <c r="A64" s="76"/>
      <c r="B64" s="77"/>
      <c r="C64" s="78"/>
      <c r="D64" s="79"/>
      <c r="E64" s="83"/>
      <c r="F64" s="83"/>
    </row>
    <row r="65" spans="1:6" ht="103.5" customHeight="1" x14ac:dyDescent="0.2">
      <c r="A65" s="76"/>
      <c r="B65" s="188"/>
      <c r="C65" s="78"/>
      <c r="D65" s="79"/>
      <c r="E65" s="84"/>
      <c r="F65" s="83"/>
    </row>
    <row r="66" spans="1:6" x14ac:dyDescent="0.2">
      <c r="A66" s="17"/>
      <c r="B66" s="188"/>
      <c r="C66" s="18"/>
      <c r="D66" s="19"/>
      <c r="E66" s="85"/>
      <c r="F66" s="86"/>
    </row>
    <row r="67" spans="1:6" s="23" customFormat="1" x14ac:dyDescent="0.2">
      <c r="A67" s="35"/>
      <c r="B67" s="186"/>
      <c r="C67" s="36"/>
      <c r="D67" s="37"/>
      <c r="E67" s="38"/>
      <c r="F67" s="39"/>
    </row>
    <row r="68" spans="1:6" s="23" customFormat="1" x14ac:dyDescent="0.2">
      <c r="A68" s="35"/>
      <c r="B68" s="187"/>
      <c r="C68" s="36"/>
      <c r="D68" s="41"/>
      <c r="E68" s="38"/>
      <c r="F68" s="39"/>
    </row>
    <row r="69" spans="1:6" s="23" customFormat="1" x14ac:dyDescent="0.2">
      <c r="A69" s="35"/>
      <c r="B69" s="187"/>
      <c r="C69" s="36"/>
      <c r="D69" s="37"/>
      <c r="E69" s="38"/>
      <c r="F69" s="39"/>
    </row>
    <row r="70" spans="1:6" s="23" customFormat="1" x14ac:dyDescent="0.2">
      <c r="A70" s="35"/>
      <c r="B70" s="187"/>
      <c r="C70" s="36"/>
      <c r="D70" s="40"/>
      <c r="E70" s="38"/>
      <c r="F70" s="39"/>
    </row>
    <row r="71" spans="1:6" s="23" customFormat="1" x14ac:dyDescent="0.2"/>
  </sheetData>
  <sheetProtection selectLockedCells="1" selectUnlockedCells="1"/>
  <mergeCells count="78">
    <mergeCell ref="A63:C63"/>
    <mergeCell ref="B67:B70"/>
    <mergeCell ref="B65:B66"/>
    <mergeCell ref="A54:F54"/>
    <mergeCell ref="A55:B55"/>
    <mergeCell ref="E55:F61"/>
    <mergeCell ref="A56:B56"/>
    <mergeCell ref="A57:B57"/>
    <mergeCell ref="A58:B58"/>
    <mergeCell ref="A59:B59"/>
    <mergeCell ref="A60:B60"/>
    <mergeCell ref="A61:B61"/>
    <mergeCell ref="D55:D61"/>
    <mergeCell ref="A47:F47"/>
    <mergeCell ref="A48:B48"/>
    <mergeCell ref="E48:F48"/>
    <mergeCell ref="A49:F49"/>
    <mergeCell ref="A50:B50"/>
    <mergeCell ref="D50:D53"/>
    <mergeCell ref="E50:F53"/>
    <mergeCell ref="A51:B51"/>
    <mergeCell ref="A52:B52"/>
    <mergeCell ref="A53:B53"/>
    <mergeCell ref="A42:B42"/>
    <mergeCell ref="E42:F42"/>
    <mergeCell ref="A43:F43"/>
    <mergeCell ref="A44:B44"/>
    <mergeCell ref="D44:D46"/>
    <mergeCell ref="E44:F46"/>
    <mergeCell ref="A45:B45"/>
    <mergeCell ref="A46:B46"/>
    <mergeCell ref="A32:F32"/>
    <mergeCell ref="A34:C34"/>
    <mergeCell ref="A41:F41"/>
    <mergeCell ref="A35:F35"/>
    <mergeCell ref="A36:B36"/>
    <mergeCell ref="E36:F36"/>
    <mergeCell ref="A37:F37"/>
    <mergeCell ref="A38:B38"/>
    <mergeCell ref="E38:F38"/>
    <mergeCell ref="A39:F39"/>
    <mergeCell ref="A40:B40"/>
    <mergeCell ref="E40:F40"/>
    <mergeCell ref="A24:B24"/>
    <mergeCell ref="A25:B25"/>
    <mergeCell ref="A23:F23"/>
    <mergeCell ref="E24:F31"/>
    <mergeCell ref="A26:B26"/>
    <mergeCell ref="A28:B28"/>
    <mergeCell ref="A30:B30"/>
    <mergeCell ref="A27:B27"/>
    <mergeCell ref="A29:B29"/>
    <mergeCell ref="A31:B31"/>
    <mergeCell ref="A18:B18"/>
    <mergeCell ref="A19:B19"/>
    <mergeCell ref="A20:B20"/>
    <mergeCell ref="A15:F15"/>
    <mergeCell ref="E16:F22"/>
    <mergeCell ref="A21:B21"/>
    <mergeCell ref="A22:B22"/>
    <mergeCell ref="A13:B13"/>
    <mergeCell ref="E9:F14"/>
    <mergeCell ref="A14:B14"/>
    <mergeCell ref="A16:B16"/>
    <mergeCell ref="A17:B17"/>
    <mergeCell ref="A8:F8"/>
    <mergeCell ref="A9:B9"/>
    <mergeCell ref="A10:B10"/>
    <mergeCell ref="A11:B11"/>
    <mergeCell ref="A12:B12"/>
    <mergeCell ref="A6:B7"/>
    <mergeCell ref="C6:F6"/>
    <mergeCell ref="E7:F7"/>
    <mergeCell ref="A1:F1"/>
    <mergeCell ref="A2:F2"/>
    <mergeCell ref="A3:F3"/>
    <mergeCell ref="A4:F4"/>
    <mergeCell ref="A5:F5"/>
  </mergeCells>
  <conditionalFormatting sqref="D63">
    <cfRule type="containsText" dxfId="29" priority="36" operator="containsText" text="NO HABILITADA">
      <formula>NOT(ISERROR(SEARCH("NO HABILITADA",D63)))</formula>
    </cfRule>
  </conditionalFormatting>
  <conditionalFormatting sqref="E36">
    <cfRule type="containsText" dxfId="28" priority="15" operator="containsText" text="NO CUMPLE">
      <formula>NOT(ISERROR(SEARCH("NO CUMPLE",E36)))</formula>
    </cfRule>
  </conditionalFormatting>
  <conditionalFormatting sqref="E38:F38">
    <cfRule type="containsText" dxfId="27" priority="14" operator="containsText" text="NO CUMPLE">
      <formula>NOT(ISERROR(SEARCH("NO CUMPLE",E38)))</formula>
    </cfRule>
  </conditionalFormatting>
  <conditionalFormatting sqref="E48:F48">
    <cfRule type="containsText" dxfId="26" priority="10" operator="containsText" text="NO CUMPLE">
      <formula>NOT(ISERROR(SEARCH("NO CUMPLE",E48)))</formula>
    </cfRule>
  </conditionalFormatting>
  <conditionalFormatting sqref="E44:F46">
    <cfRule type="containsText" dxfId="25" priority="11" operator="containsText" text="NO CUMPLE">
      <formula>NOT(ISERROR(SEARCH("NO CUMPLE",E44)))</formula>
    </cfRule>
  </conditionalFormatting>
  <conditionalFormatting sqref="E50">
    <cfRule type="containsText" dxfId="24" priority="9" operator="containsText" text="NO CUMPLE">
      <formula>NOT(ISERROR(SEARCH("NO CUMPLE",E50)))</formula>
    </cfRule>
  </conditionalFormatting>
  <conditionalFormatting sqref="E55">
    <cfRule type="containsText" dxfId="23" priority="8" operator="containsText" text="NO CUMPLE">
      <formula>NOT(ISERROR(SEARCH("NO CUMPLE",E55)))</formula>
    </cfRule>
  </conditionalFormatting>
  <conditionalFormatting sqref="E40:F40">
    <cfRule type="containsText" dxfId="22" priority="6" operator="containsText" text="NO CUMPLE">
      <formula>NOT(ISERROR(SEARCH("NO CUMPLE",E40)))</formula>
    </cfRule>
  </conditionalFormatting>
  <conditionalFormatting sqref="E42:F42">
    <cfRule type="containsText" dxfId="21" priority="5" operator="containsText" text="NO CUMPLE">
      <formula>NOT(ISERROR(SEARCH("NO CUMPLE",E42)))</formula>
    </cfRule>
  </conditionalFormatting>
  <conditionalFormatting sqref="D34">
    <cfRule type="containsText" dxfId="20" priority="4" operator="containsText" text="NO HABILITADA">
      <formula>NOT(ISERROR(SEARCH("NO HABILITADA",D34)))</formula>
    </cfRule>
  </conditionalFormatting>
  <conditionalFormatting sqref="E24">
    <cfRule type="containsText" dxfId="19" priority="1" operator="containsText" text="NO CUMPLE">
      <formula>NOT(ISERROR(SEARCH("NO CUMPLE",E24)))</formula>
    </cfRule>
  </conditionalFormatting>
  <conditionalFormatting sqref="E16">
    <cfRule type="containsText" dxfId="18" priority="2" operator="containsText" text="NO CUMPLE">
      <formula>NOT(ISERROR(SEARCH("NO CUMPLE",E16)))</formula>
    </cfRule>
  </conditionalFormatting>
  <conditionalFormatting sqref="E9:F14">
    <cfRule type="containsText" dxfId="17" priority="3" operator="containsText" text="NO CUMPLE">
      <formula>NOT(ISERROR(SEARCH("NO CUMPLE",E9)))</formula>
    </cfRule>
  </conditionalFormatting>
  <dataValidations count="1">
    <dataValidation type="list" allowBlank="1" showInputMessage="1" showErrorMessage="1" sqref="G36 JC36 SY36 ACU36 AMQ36 AWM36 BGI36 BQE36 CAA36 CJW36 CTS36 DDO36 DNK36 DXG36 EHC36 EQY36 FAU36 FKQ36 FUM36 GEI36 GOE36 GYA36 HHW36 HRS36 IBO36 ILK36 IVG36 JFC36 JOY36 JYU36 KIQ36 KSM36 LCI36 LME36 LWA36 MFW36 MPS36 MZO36 NJK36 NTG36 ODC36 OMY36 OWU36 PGQ36 PQM36 QAI36 QKE36 QUA36 RDW36 RNS36 RXO36 SHK36 SRG36 TBC36 TKY36 TUU36 UEQ36 UOM36 UYI36 VIE36 VSA36 WBW36 WLS36 WVO36 G65567 JC65567 SY65567 ACU65567 AMQ65567 AWM65567 BGI65567 BQE65567 CAA65567 CJW65567 CTS65567 DDO65567 DNK65567 DXG65567 EHC65567 EQY65567 FAU65567 FKQ65567 FUM65567 GEI65567 GOE65567 GYA65567 HHW65567 HRS65567 IBO65567 ILK65567 IVG65567 JFC65567 JOY65567 JYU65567 KIQ65567 KSM65567 LCI65567 LME65567 LWA65567 MFW65567 MPS65567 MZO65567 NJK65567 NTG65567 ODC65567 OMY65567 OWU65567 PGQ65567 PQM65567 QAI65567 QKE65567 QUA65567 RDW65567 RNS65567 RXO65567 SHK65567 SRG65567 TBC65567 TKY65567 TUU65567 UEQ65567 UOM65567 UYI65567 VIE65567 VSA65567 WBW65567 WLS65567 WVO65567 G131103 JC131103 SY131103 ACU131103 AMQ131103 AWM131103 BGI131103 BQE131103 CAA131103 CJW131103 CTS131103 DDO131103 DNK131103 DXG131103 EHC131103 EQY131103 FAU131103 FKQ131103 FUM131103 GEI131103 GOE131103 GYA131103 HHW131103 HRS131103 IBO131103 ILK131103 IVG131103 JFC131103 JOY131103 JYU131103 KIQ131103 KSM131103 LCI131103 LME131103 LWA131103 MFW131103 MPS131103 MZO131103 NJK131103 NTG131103 ODC131103 OMY131103 OWU131103 PGQ131103 PQM131103 QAI131103 QKE131103 QUA131103 RDW131103 RNS131103 RXO131103 SHK131103 SRG131103 TBC131103 TKY131103 TUU131103 UEQ131103 UOM131103 UYI131103 VIE131103 VSA131103 WBW131103 WLS131103 WVO131103 G196639 JC196639 SY196639 ACU196639 AMQ196639 AWM196639 BGI196639 BQE196639 CAA196639 CJW196639 CTS196639 DDO196639 DNK196639 DXG196639 EHC196639 EQY196639 FAU196639 FKQ196639 FUM196639 GEI196639 GOE196639 GYA196639 HHW196639 HRS196639 IBO196639 ILK196639 IVG196639 JFC196639 JOY196639 JYU196639 KIQ196639 KSM196639 LCI196639 LME196639 LWA196639 MFW196639 MPS196639 MZO196639 NJK196639 NTG196639 ODC196639 OMY196639 OWU196639 PGQ196639 PQM196639 QAI196639 QKE196639 QUA196639 RDW196639 RNS196639 RXO196639 SHK196639 SRG196639 TBC196639 TKY196639 TUU196639 UEQ196639 UOM196639 UYI196639 VIE196639 VSA196639 WBW196639 WLS196639 WVO196639 G262175 JC262175 SY262175 ACU262175 AMQ262175 AWM262175 BGI262175 BQE262175 CAA262175 CJW262175 CTS262175 DDO262175 DNK262175 DXG262175 EHC262175 EQY262175 FAU262175 FKQ262175 FUM262175 GEI262175 GOE262175 GYA262175 HHW262175 HRS262175 IBO262175 ILK262175 IVG262175 JFC262175 JOY262175 JYU262175 KIQ262175 KSM262175 LCI262175 LME262175 LWA262175 MFW262175 MPS262175 MZO262175 NJK262175 NTG262175 ODC262175 OMY262175 OWU262175 PGQ262175 PQM262175 QAI262175 QKE262175 QUA262175 RDW262175 RNS262175 RXO262175 SHK262175 SRG262175 TBC262175 TKY262175 TUU262175 UEQ262175 UOM262175 UYI262175 VIE262175 VSA262175 WBW262175 WLS262175 WVO262175 G327711 JC327711 SY327711 ACU327711 AMQ327711 AWM327711 BGI327711 BQE327711 CAA327711 CJW327711 CTS327711 DDO327711 DNK327711 DXG327711 EHC327711 EQY327711 FAU327711 FKQ327711 FUM327711 GEI327711 GOE327711 GYA327711 HHW327711 HRS327711 IBO327711 ILK327711 IVG327711 JFC327711 JOY327711 JYU327711 KIQ327711 KSM327711 LCI327711 LME327711 LWA327711 MFW327711 MPS327711 MZO327711 NJK327711 NTG327711 ODC327711 OMY327711 OWU327711 PGQ327711 PQM327711 QAI327711 QKE327711 QUA327711 RDW327711 RNS327711 RXO327711 SHK327711 SRG327711 TBC327711 TKY327711 TUU327711 UEQ327711 UOM327711 UYI327711 VIE327711 VSA327711 WBW327711 WLS327711 WVO327711 G393247 JC393247 SY393247 ACU393247 AMQ393247 AWM393247 BGI393247 BQE393247 CAA393247 CJW393247 CTS393247 DDO393247 DNK393247 DXG393247 EHC393247 EQY393247 FAU393247 FKQ393247 FUM393247 GEI393247 GOE393247 GYA393247 HHW393247 HRS393247 IBO393247 ILK393247 IVG393247 JFC393247 JOY393247 JYU393247 KIQ393247 KSM393247 LCI393247 LME393247 LWA393247 MFW393247 MPS393247 MZO393247 NJK393247 NTG393247 ODC393247 OMY393247 OWU393247 PGQ393247 PQM393247 QAI393247 QKE393247 QUA393247 RDW393247 RNS393247 RXO393247 SHK393247 SRG393247 TBC393247 TKY393247 TUU393247 UEQ393247 UOM393247 UYI393247 VIE393247 VSA393247 WBW393247 WLS393247 WVO393247 G458783 JC458783 SY458783 ACU458783 AMQ458783 AWM458783 BGI458783 BQE458783 CAA458783 CJW458783 CTS458783 DDO458783 DNK458783 DXG458783 EHC458783 EQY458783 FAU458783 FKQ458783 FUM458783 GEI458783 GOE458783 GYA458783 HHW458783 HRS458783 IBO458783 ILK458783 IVG458783 JFC458783 JOY458783 JYU458783 KIQ458783 KSM458783 LCI458783 LME458783 LWA458783 MFW458783 MPS458783 MZO458783 NJK458783 NTG458783 ODC458783 OMY458783 OWU458783 PGQ458783 PQM458783 QAI458783 QKE458783 QUA458783 RDW458783 RNS458783 RXO458783 SHK458783 SRG458783 TBC458783 TKY458783 TUU458783 UEQ458783 UOM458783 UYI458783 VIE458783 VSA458783 WBW458783 WLS458783 WVO458783 G524319 JC524319 SY524319 ACU524319 AMQ524319 AWM524319 BGI524319 BQE524319 CAA524319 CJW524319 CTS524319 DDO524319 DNK524319 DXG524319 EHC524319 EQY524319 FAU524319 FKQ524319 FUM524319 GEI524319 GOE524319 GYA524319 HHW524319 HRS524319 IBO524319 ILK524319 IVG524319 JFC524319 JOY524319 JYU524319 KIQ524319 KSM524319 LCI524319 LME524319 LWA524319 MFW524319 MPS524319 MZO524319 NJK524319 NTG524319 ODC524319 OMY524319 OWU524319 PGQ524319 PQM524319 QAI524319 QKE524319 QUA524319 RDW524319 RNS524319 RXO524319 SHK524319 SRG524319 TBC524319 TKY524319 TUU524319 UEQ524319 UOM524319 UYI524319 VIE524319 VSA524319 WBW524319 WLS524319 WVO524319 G589855 JC589855 SY589855 ACU589855 AMQ589855 AWM589855 BGI589855 BQE589855 CAA589855 CJW589855 CTS589855 DDO589855 DNK589855 DXG589855 EHC589855 EQY589855 FAU589855 FKQ589855 FUM589855 GEI589855 GOE589855 GYA589855 HHW589855 HRS589855 IBO589855 ILK589855 IVG589855 JFC589855 JOY589855 JYU589855 KIQ589855 KSM589855 LCI589855 LME589855 LWA589855 MFW589855 MPS589855 MZO589855 NJK589855 NTG589855 ODC589855 OMY589855 OWU589855 PGQ589855 PQM589855 QAI589855 QKE589855 QUA589855 RDW589855 RNS589855 RXO589855 SHK589855 SRG589855 TBC589855 TKY589855 TUU589855 UEQ589855 UOM589855 UYI589855 VIE589855 VSA589855 WBW589855 WLS589855 WVO589855 G655391 JC655391 SY655391 ACU655391 AMQ655391 AWM655391 BGI655391 BQE655391 CAA655391 CJW655391 CTS655391 DDO655391 DNK655391 DXG655391 EHC655391 EQY655391 FAU655391 FKQ655391 FUM655391 GEI655391 GOE655391 GYA655391 HHW655391 HRS655391 IBO655391 ILK655391 IVG655391 JFC655391 JOY655391 JYU655391 KIQ655391 KSM655391 LCI655391 LME655391 LWA655391 MFW655391 MPS655391 MZO655391 NJK655391 NTG655391 ODC655391 OMY655391 OWU655391 PGQ655391 PQM655391 QAI655391 QKE655391 QUA655391 RDW655391 RNS655391 RXO655391 SHK655391 SRG655391 TBC655391 TKY655391 TUU655391 UEQ655391 UOM655391 UYI655391 VIE655391 VSA655391 WBW655391 WLS655391 WVO655391 G720927 JC720927 SY720927 ACU720927 AMQ720927 AWM720927 BGI720927 BQE720927 CAA720927 CJW720927 CTS720927 DDO720927 DNK720927 DXG720927 EHC720927 EQY720927 FAU720927 FKQ720927 FUM720927 GEI720927 GOE720927 GYA720927 HHW720927 HRS720927 IBO720927 ILK720927 IVG720927 JFC720927 JOY720927 JYU720927 KIQ720927 KSM720927 LCI720927 LME720927 LWA720927 MFW720927 MPS720927 MZO720927 NJK720927 NTG720927 ODC720927 OMY720927 OWU720927 PGQ720927 PQM720927 QAI720927 QKE720927 QUA720927 RDW720927 RNS720927 RXO720927 SHK720927 SRG720927 TBC720927 TKY720927 TUU720927 UEQ720927 UOM720927 UYI720927 VIE720927 VSA720927 WBW720927 WLS720927 WVO720927 G786463 JC786463 SY786463 ACU786463 AMQ786463 AWM786463 BGI786463 BQE786463 CAA786463 CJW786463 CTS786463 DDO786463 DNK786463 DXG786463 EHC786463 EQY786463 FAU786463 FKQ786463 FUM786463 GEI786463 GOE786463 GYA786463 HHW786463 HRS786463 IBO786463 ILK786463 IVG786463 JFC786463 JOY786463 JYU786463 KIQ786463 KSM786463 LCI786463 LME786463 LWA786463 MFW786463 MPS786463 MZO786463 NJK786463 NTG786463 ODC786463 OMY786463 OWU786463 PGQ786463 PQM786463 QAI786463 QKE786463 QUA786463 RDW786463 RNS786463 RXO786463 SHK786463 SRG786463 TBC786463 TKY786463 TUU786463 UEQ786463 UOM786463 UYI786463 VIE786463 VSA786463 WBW786463 WLS786463 WVO786463 G851999 JC851999 SY851999 ACU851999 AMQ851999 AWM851999 BGI851999 BQE851999 CAA851999 CJW851999 CTS851999 DDO851999 DNK851999 DXG851999 EHC851999 EQY851999 FAU851999 FKQ851999 FUM851999 GEI851999 GOE851999 GYA851999 HHW851999 HRS851999 IBO851999 ILK851999 IVG851999 JFC851999 JOY851999 JYU851999 KIQ851999 KSM851999 LCI851999 LME851999 LWA851999 MFW851999 MPS851999 MZO851999 NJK851999 NTG851999 ODC851999 OMY851999 OWU851999 PGQ851999 PQM851999 QAI851999 QKE851999 QUA851999 RDW851999 RNS851999 RXO851999 SHK851999 SRG851999 TBC851999 TKY851999 TUU851999 UEQ851999 UOM851999 UYI851999 VIE851999 VSA851999 WBW851999 WLS851999 WVO851999 G917535 JC917535 SY917535 ACU917535 AMQ917535 AWM917535 BGI917535 BQE917535 CAA917535 CJW917535 CTS917535 DDO917535 DNK917535 DXG917535 EHC917535 EQY917535 FAU917535 FKQ917535 FUM917535 GEI917535 GOE917535 GYA917535 HHW917535 HRS917535 IBO917535 ILK917535 IVG917535 JFC917535 JOY917535 JYU917535 KIQ917535 KSM917535 LCI917535 LME917535 LWA917535 MFW917535 MPS917535 MZO917535 NJK917535 NTG917535 ODC917535 OMY917535 OWU917535 PGQ917535 PQM917535 QAI917535 QKE917535 QUA917535 RDW917535 RNS917535 RXO917535 SHK917535 SRG917535 TBC917535 TKY917535 TUU917535 UEQ917535 UOM917535 UYI917535 VIE917535 VSA917535 WBW917535 WLS917535 WVO917535 G983071 JC983071 SY983071 ACU983071 AMQ983071 AWM983071 BGI983071 BQE983071 CAA983071 CJW983071 CTS983071 DDO983071 DNK983071 DXG983071 EHC983071 EQY983071 FAU983071 FKQ983071 FUM983071 GEI983071 GOE983071 GYA983071 HHW983071 HRS983071 IBO983071 ILK983071 IVG983071 JFC983071 JOY983071 JYU983071 KIQ983071 KSM983071 LCI983071 LME983071 LWA983071 MFW983071 MPS983071 MZO983071 NJK983071 NTG983071 ODC983071 OMY983071 OWU983071 PGQ983071 PQM983071 QAI983071 QKE983071 QUA983071 RDW983071 RNS983071 RXO983071 SHK983071 SRG983071 TBC983071 TKY983071 TUU983071 UEQ983071 UOM983071 UYI983071 VIE983071 VSA983071 WBW983071 WLS983071 WVO983071">
      <formula1>$V$10:$V$11</formula1>
    </dataValidation>
  </dataValidations>
  <pageMargins left="0.62992125984251968" right="0.62992125984251968" top="0.55118110236220474" bottom="0.55118110236220474" header="0.31496062992125984" footer="0.31496062992125984"/>
  <pageSetup scale="33" orientation="portrait" r:id="rId1"/>
  <rowBreaks count="1" manualBreakCount="1">
    <brk id="53" max="5"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$S$8:$S$10</xm:f>
          </x14:formula1>
          <xm:sqref>C38 IY42 SU42 ACQ42 AMM42 AWI42 BGE42 BQA42 BZW42 CJS42 CTO42 DDK42 DNG42 DXC42 EGY42 EQU42 FAQ42 FKM42 FUI42 GEE42 GOA42 GXW42 HHS42 HRO42 IBK42 ILG42 IVC42 JEY42 JOU42 JYQ42 KIM42 KSI42 LCE42 LMA42 LVW42 MFS42 MPO42 MZK42 NJG42 NTC42 OCY42 OMU42 OWQ42 PGM42 PQI42 QAE42 QKA42 QTW42 RDS42 RNO42 RXK42 SHG42 SRC42 TAY42 TKU42 TUQ42 UEM42 UOI42 UYE42 VIA42 VRW42 WBS42 WLO42 WVK42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WVK983043:WVK983047 IY38:IY40 SU38:SU40 ACQ38:ACQ40 AMM38:AMM40 AWI38:AWI40 BGE38:BGE40 BQA38:BQA40 BZW38:BZW40 CJS38:CJS40 CTO38:CTO40 DDK38:DDK40 DNG38:DNG40 DXC38:DXC40 EGY38:EGY40 EQU38:EQU40 FAQ38:FAQ40 FKM38:FKM40 FUI38:FUI40 GEE38:GEE40 GOA38:GOA40 GXW38:GXW40 HHS38:HHS40 HRO38:HRO40 IBK38:IBK40 ILG38:ILG40 IVC38:IVC40 JEY38:JEY40 JOU38:JOU40 JYQ38:JYQ40 KIM38:KIM40 KSI38:KSI40 LCE38:LCE40 LMA38:LMA40 LVW38:LVW40 MFS38:MFS40 MPO38:MPO40 MZK38:MZK40 NJG38:NJG40 NTC38:NTC40 OCY38:OCY40 OMU38:OMU40 OWQ38:OWQ40 PGM38:PGM40 PQI38:PQI40 QAE38:QAE40 QKA38:QKA40 QTW38:QTW40 RDS38:RDS40 RNO38:RNO40 RXK38:RXK40 SHG38:SHG40 SRC38:SRC40 TAY38:TAY40 TKU38:TKU40 TUQ38:TUQ40 UEM38:UEM40 UOI38:UOI40 UYE38:UYE40 VIA38:VIA40 VRW38:VRW40 WBS38:WBS40 WLO38:WLO40 WVK38:WVK40 C65569 IY65569 SU65569 ACQ65569 AMM65569 AWI65569 BGE65569 BQA65569 BZW65569 CJS65569 CTO65569 DDK65569 DNG65569 DXC65569 EGY65569 EQU65569 FAQ65569 FKM65569 FUI65569 GEE65569 GOA65569 GXW65569 HHS65569 HRO65569 IBK65569 ILG65569 IVC65569 JEY65569 JOU65569 JYQ65569 KIM65569 KSI65569 LCE65569 LMA65569 LVW65569 MFS65569 MPO65569 MZK65569 NJG65569 NTC65569 OCY65569 OMU65569 OWQ65569 PGM65569 PQI65569 QAE65569 QKA65569 QTW65569 RDS65569 RNO65569 RXK65569 SHG65569 SRC65569 TAY65569 TKU65569 TUQ65569 UEM65569 UOI65569 UYE65569 VIA65569 VRW65569 WBS65569 WLO65569 WVK65569 C131105 IY131105 SU131105 ACQ131105 AMM131105 AWI131105 BGE131105 BQA131105 BZW131105 CJS131105 CTO131105 DDK131105 DNG131105 DXC131105 EGY131105 EQU131105 FAQ131105 FKM131105 FUI131105 GEE131105 GOA131105 GXW131105 HHS131105 HRO131105 IBK131105 ILG131105 IVC131105 JEY131105 JOU131105 JYQ131105 KIM131105 KSI131105 LCE131105 LMA131105 LVW131105 MFS131105 MPO131105 MZK131105 NJG131105 NTC131105 OCY131105 OMU131105 OWQ131105 PGM131105 PQI131105 QAE131105 QKA131105 QTW131105 RDS131105 RNO131105 RXK131105 SHG131105 SRC131105 TAY131105 TKU131105 TUQ131105 UEM131105 UOI131105 UYE131105 VIA131105 VRW131105 WBS131105 WLO131105 WVK131105 C196641 IY196641 SU196641 ACQ196641 AMM196641 AWI196641 BGE196641 BQA196641 BZW196641 CJS196641 CTO196641 DDK196641 DNG196641 DXC196641 EGY196641 EQU196641 FAQ196641 FKM196641 FUI196641 GEE196641 GOA196641 GXW196641 HHS196641 HRO196641 IBK196641 ILG196641 IVC196641 JEY196641 JOU196641 JYQ196641 KIM196641 KSI196641 LCE196641 LMA196641 LVW196641 MFS196641 MPO196641 MZK196641 NJG196641 NTC196641 OCY196641 OMU196641 OWQ196641 PGM196641 PQI196641 QAE196641 QKA196641 QTW196641 RDS196641 RNO196641 RXK196641 SHG196641 SRC196641 TAY196641 TKU196641 TUQ196641 UEM196641 UOI196641 UYE196641 VIA196641 VRW196641 WBS196641 WLO196641 WVK196641 C262177 IY262177 SU262177 ACQ262177 AMM262177 AWI262177 BGE262177 BQA262177 BZW262177 CJS262177 CTO262177 DDK262177 DNG262177 DXC262177 EGY262177 EQU262177 FAQ262177 FKM262177 FUI262177 GEE262177 GOA262177 GXW262177 HHS262177 HRO262177 IBK262177 ILG262177 IVC262177 JEY262177 JOU262177 JYQ262177 KIM262177 KSI262177 LCE262177 LMA262177 LVW262177 MFS262177 MPO262177 MZK262177 NJG262177 NTC262177 OCY262177 OMU262177 OWQ262177 PGM262177 PQI262177 QAE262177 QKA262177 QTW262177 RDS262177 RNO262177 RXK262177 SHG262177 SRC262177 TAY262177 TKU262177 TUQ262177 UEM262177 UOI262177 UYE262177 VIA262177 VRW262177 WBS262177 WLO262177 WVK262177 C327713 IY327713 SU327713 ACQ327713 AMM327713 AWI327713 BGE327713 BQA327713 BZW327713 CJS327713 CTO327713 DDK327713 DNG327713 DXC327713 EGY327713 EQU327713 FAQ327713 FKM327713 FUI327713 GEE327713 GOA327713 GXW327713 HHS327713 HRO327713 IBK327713 ILG327713 IVC327713 JEY327713 JOU327713 JYQ327713 KIM327713 KSI327713 LCE327713 LMA327713 LVW327713 MFS327713 MPO327713 MZK327713 NJG327713 NTC327713 OCY327713 OMU327713 OWQ327713 PGM327713 PQI327713 QAE327713 QKA327713 QTW327713 RDS327713 RNO327713 RXK327713 SHG327713 SRC327713 TAY327713 TKU327713 TUQ327713 UEM327713 UOI327713 UYE327713 VIA327713 VRW327713 WBS327713 WLO327713 WVK327713 C393249 IY393249 SU393249 ACQ393249 AMM393249 AWI393249 BGE393249 BQA393249 BZW393249 CJS393249 CTO393249 DDK393249 DNG393249 DXC393249 EGY393249 EQU393249 FAQ393249 FKM393249 FUI393249 GEE393249 GOA393249 GXW393249 HHS393249 HRO393249 IBK393249 ILG393249 IVC393249 JEY393249 JOU393249 JYQ393249 KIM393249 KSI393249 LCE393249 LMA393249 LVW393249 MFS393249 MPO393249 MZK393249 NJG393249 NTC393249 OCY393249 OMU393249 OWQ393249 PGM393249 PQI393249 QAE393249 QKA393249 QTW393249 RDS393249 RNO393249 RXK393249 SHG393249 SRC393249 TAY393249 TKU393249 TUQ393249 UEM393249 UOI393249 UYE393249 VIA393249 VRW393249 WBS393249 WLO393249 WVK393249 C458785 IY458785 SU458785 ACQ458785 AMM458785 AWI458785 BGE458785 BQA458785 BZW458785 CJS458785 CTO458785 DDK458785 DNG458785 DXC458785 EGY458785 EQU458785 FAQ458785 FKM458785 FUI458785 GEE458785 GOA458785 GXW458785 HHS458785 HRO458785 IBK458785 ILG458785 IVC458785 JEY458785 JOU458785 JYQ458785 KIM458785 KSI458785 LCE458785 LMA458785 LVW458785 MFS458785 MPO458785 MZK458785 NJG458785 NTC458785 OCY458785 OMU458785 OWQ458785 PGM458785 PQI458785 QAE458785 QKA458785 QTW458785 RDS458785 RNO458785 RXK458785 SHG458785 SRC458785 TAY458785 TKU458785 TUQ458785 UEM458785 UOI458785 UYE458785 VIA458785 VRW458785 WBS458785 WLO458785 WVK458785 C524321 IY524321 SU524321 ACQ524321 AMM524321 AWI524321 BGE524321 BQA524321 BZW524321 CJS524321 CTO524321 DDK524321 DNG524321 DXC524321 EGY524321 EQU524321 FAQ524321 FKM524321 FUI524321 GEE524321 GOA524321 GXW524321 HHS524321 HRO524321 IBK524321 ILG524321 IVC524321 JEY524321 JOU524321 JYQ524321 KIM524321 KSI524321 LCE524321 LMA524321 LVW524321 MFS524321 MPO524321 MZK524321 NJG524321 NTC524321 OCY524321 OMU524321 OWQ524321 PGM524321 PQI524321 QAE524321 QKA524321 QTW524321 RDS524321 RNO524321 RXK524321 SHG524321 SRC524321 TAY524321 TKU524321 TUQ524321 UEM524321 UOI524321 UYE524321 VIA524321 VRW524321 WBS524321 WLO524321 WVK524321 C589857 IY589857 SU589857 ACQ589857 AMM589857 AWI589857 BGE589857 BQA589857 BZW589857 CJS589857 CTO589857 DDK589857 DNG589857 DXC589857 EGY589857 EQU589857 FAQ589857 FKM589857 FUI589857 GEE589857 GOA589857 GXW589857 HHS589857 HRO589857 IBK589857 ILG589857 IVC589857 JEY589857 JOU589857 JYQ589857 KIM589857 KSI589857 LCE589857 LMA589857 LVW589857 MFS589857 MPO589857 MZK589857 NJG589857 NTC589857 OCY589857 OMU589857 OWQ589857 PGM589857 PQI589857 QAE589857 QKA589857 QTW589857 RDS589857 RNO589857 RXK589857 SHG589857 SRC589857 TAY589857 TKU589857 TUQ589857 UEM589857 UOI589857 UYE589857 VIA589857 VRW589857 WBS589857 WLO589857 WVK589857 C655393 IY655393 SU655393 ACQ655393 AMM655393 AWI655393 BGE655393 BQA655393 BZW655393 CJS655393 CTO655393 DDK655393 DNG655393 DXC655393 EGY655393 EQU655393 FAQ655393 FKM655393 FUI655393 GEE655393 GOA655393 GXW655393 HHS655393 HRO655393 IBK655393 ILG655393 IVC655393 JEY655393 JOU655393 JYQ655393 KIM655393 KSI655393 LCE655393 LMA655393 LVW655393 MFS655393 MPO655393 MZK655393 NJG655393 NTC655393 OCY655393 OMU655393 OWQ655393 PGM655393 PQI655393 QAE655393 QKA655393 QTW655393 RDS655393 RNO655393 RXK655393 SHG655393 SRC655393 TAY655393 TKU655393 TUQ655393 UEM655393 UOI655393 UYE655393 VIA655393 VRW655393 WBS655393 WLO655393 WVK655393 C720929 IY720929 SU720929 ACQ720929 AMM720929 AWI720929 BGE720929 BQA720929 BZW720929 CJS720929 CTO720929 DDK720929 DNG720929 DXC720929 EGY720929 EQU720929 FAQ720929 FKM720929 FUI720929 GEE720929 GOA720929 GXW720929 HHS720929 HRO720929 IBK720929 ILG720929 IVC720929 JEY720929 JOU720929 JYQ720929 KIM720929 KSI720929 LCE720929 LMA720929 LVW720929 MFS720929 MPO720929 MZK720929 NJG720929 NTC720929 OCY720929 OMU720929 OWQ720929 PGM720929 PQI720929 QAE720929 QKA720929 QTW720929 RDS720929 RNO720929 RXK720929 SHG720929 SRC720929 TAY720929 TKU720929 TUQ720929 UEM720929 UOI720929 UYE720929 VIA720929 VRW720929 WBS720929 WLO720929 WVK720929 C786465 IY786465 SU786465 ACQ786465 AMM786465 AWI786465 BGE786465 BQA786465 BZW786465 CJS786465 CTO786465 DDK786465 DNG786465 DXC786465 EGY786465 EQU786465 FAQ786465 FKM786465 FUI786465 GEE786465 GOA786465 GXW786465 HHS786465 HRO786465 IBK786465 ILG786465 IVC786465 JEY786465 JOU786465 JYQ786465 KIM786465 KSI786465 LCE786465 LMA786465 LVW786465 MFS786465 MPO786465 MZK786465 NJG786465 NTC786465 OCY786465 OMU786465 OWQ786465 PGM786465 PQI786465 QAE786465 QKA786465 QTW786465 RDS786465 RNO786465 RXK786465 SHG786465 SRC786465 TAY786465 TKU786465 TUQ786465 UEM786465 UOI786465 UYE786465 VIA786465 VRW786465 WBS786465 WLO786465 WVK786465 C852001 IY852001 SU852001 ACQ852001 AMM852001 AWI852001 BGE852001 BQA852001 BZW852001 CJS852001 CTO852001 DDK852001 DNG852001 DXC852001 EGY852001 EQU852001 FAQ852001 FKM852001 FUI852001 GEE852001 GOA852001 GXW852001 HHS852001 HRO852001 IBK852001 ILG852001 IVC852001 JEY852001 JOU852001 JYQ852001 KIM852001 KSI852001 LCE852001 LMA852001 LVW852001 MFS852001 MPO852001 MZK852001 NJG852001 NTC852001 OCY852001 OMU852001 OWQ852001 PGM852001 PQI852001 QAE852001 QKA852001 QTW852001 RDS852001 RNO852001 RXK852001 SHG852001 SRC852001 TAY852001 TKU852001 TUQ852001 UEM852001 UOI852001 UYE852001 VIA852001 VRW852001 WBS852001 WLO852001 WVK852001 C917537 IY917537 SU917537 ACQ917537 AMM917537 AWI917537 BGE917537 BQA917537 BZW917537 CJS917537 CTO917537 DDK917537 DNG917537 DXC917537 EGY917537 EQU917537 FAQ917537 FKM917537 FUI917537 GEE917537 GOA917537 GXW917537 HHS917537 HRO917537 IBK917537 ILG917537 IVC917537 JEY917537 JOU917537 JYQ917537 KIM917537 KSI917537 LCE917537 LMA917537 LVW917537 MFS917537 MPO917537 MZK917537 NJG917537 NTC917537 OCY917537 OMU917537 OWQ917537 PGM917537 PQI917537 QAE917537 QKA917537 QTW917537 RDS917537 RNO917537 RXK917537 SHG917537 SRC917537 TAY917537 TKU917537 TUQ917537 UEM917537 UOI917537 UYE917537 VIA917537 VRW917537 WBS917537 WLO917537 WVK917537 C983073 IY983073 SU983073 ACQ983073 AMM983073 AWI983073 BGE983073 BQA983073 BZW983073 CJS983073 CTO983073 DDK983073 DNG983073 DXC983073 EGY983073 EQU983073 FAQ983073 FKM983073 FUI983073 GEE983073 GOA983073 GXW983073 HHS983073 HRO983073 IBK983073 ILG983073 IVC983073 JEY983073 JOU983073 JYQ983073 KIM983073 KSI983073 LCE983073 LMA983073 LVW983073 MFS983073 MPO983073 MZK983073 NJG983073 NTC983073 OCY983073 OMU983073 OWQ983073 PGM983073 PQI983073 QAE983073 QKA983073 QTW983073 RDS983073 RNO983073 RXK983073 SHG983073 SRC983073 TAY983073 TKU983073 TUQ983073 UEM983073 UOI983073 UYE983073 VIA983073 VRW983073 WBS983073 WLO983073 WVK983073 VRW983043:VRW983047 IY31:IY32 SU31:SU32 ACQ31:ACQ32 AMM31:AMM32 AWI31:AWI32 BGE31:BGE32 BQA31:BQA32 BZW31:BZW32 CJS31:CJS32 CTO31:CTO32 DDK31:DDK32 DNG31:DNG32 DXC31:DXC32 EGY31:EGY32 EQU31:EQU32 FAQ31:FAQ32 FKM31:FKM32 FUI31:FUI32 GEE31:GEE32 GOA31:GOA32 GXW31:GXW32 HHS31:HHS32 HRO31:HRO32 IBK31:IBK32 ILG31:ILG32 IVC31:IVC32 JEY31:JEY32 JOU31:JOU32 JYQ31:JYQ32 KIM31:KIM32 KSI31:KSI32 LCE31:LCE32 LMA31:LMA32 LVW31:LVW32 MFS31:MFS32 MPO31:MPO32 MZK31:MZK32 NJG31:NJG32 NTC31:NTC32 OCY31:OCY32 OMU31:OMU32 OWQ31:OWQ32 PGM31:PGM32 PQI31:PQI32 QAE31:QAE32 QKA31:QKA32 QTW31:QTW32 RDS31:RDS32 RNO31:RNO32 RXK31:RXK32 SHG31:SHG32 SRC31:SRC32 TAY31:TAY32 TKU31:TKU32 TUQ31:TUQ32 UEM31:UEM32 UOI31:UOI32 UYE31:UYE32 VIA31:VIA32 VRW31:VRW32 WBS31:WBS32 WLO31:WLO32 WVK31:WVK32 C65561:C65562 IY65561:IY65562 SU65561:SU65562 ACQ65561:ACQ65562 AMM65561:AMM65562 AWI65561:AWI65562 BGE65561:BGE65562 BQA65561:BQA65562 BZW65561:BZW65562 CJS65561:CJS65562 CTO65561:CTO65562 DDK65561:DDK65562 DNG65561:DNG65562 DXC65561:DXC65562 EGY65561:EGY65562 EQU65561:EQU65562 FAQ65561:FAQ65562 FKM65561:FKM65562 FUI65561:FUI65562 GEE65561:GEE65562 GOA65561:GOA65562 GXW65561:GXW65562 HHS65561:HHS65562 HRO65561:HRO65562 IBK65561:IBK65562 ILG65561:ILG65562 IVC65561:IVC65562 JEY65561:JEY65562 JOU65561:JOU65562 JYQ65561:JYQ65562 KIM65561:KIM65562 KSI65561:KSI65562 LCE65561:LCE65562 LMA65561:LMA65562 LVW65561:LVW65562 MFS65561:MFS65562 MPO65561:MPO65562 MZK65561:MZK65562 NJG65561:NJG65562 NTC65561:NTC65562 OCY65561:OCY65562 OMU65561:OMU65562 OWQ65561:OWQ65562 PGM65561:PGM65562 PQI65561:PQI65562 QAE65561:QAE65562 QKA65561:QKA65562 QTW65561:QTW65562 RDS65561:RDS65562 RNO65561:RNO65562 RXK65561:RXK65562 SHG65561:SHG65562 SRC65561:SRC65562 TAY65561:TAY65562 TKU65561:TKU65562 TUQ65561:TUQ65562 UEM65561:UEM65562 UOI65561:UOI65562 UYE65561:UYE65562 VIA65561:VIA65562 VRW65561:VRW65562 WBS65561:WBS65562 WLO65561:WLO65562 WVK65561:WVK65562 C131097:C131098 IY131097:IY131098 SU131097:SU131098 ACQ131097:ACQ131098 AMM131097:AMM131098 AWI131097:AWI131098 BGE131097:BGE131098 BQA131097:BQA131098 BZW131097:BZW131098 CJS131097:CJS131098 CTO131097:CTO131098 DDK131097:DDK131098 DNG131097:DNG131098 DXC131097:DXC131098 EGY131097:EGY131098 EQU131097:EQU131098 FAQ131097:FAQ131098 FKM131097:FKM131098 FUI131097:FUI131098 GEE131097:GEE131098 GOA131097:GOA131098 GXW131097:GXW131098 HHS131097:HHS131098 HRO131097:HRO131098 IBK131097:IBK131098 ILG131097:ILG131098 IVC131097:IVC131098 JEY131097:JEY131098 JOU131097:JOU131098 JYQ131097:JYQ131098 KIM131097:KIM131098 KSI131097:KSI131098 LCE131097:LCE131098 LMA131097:LMA131098 LVW131097:LVW131098 MFS131097:MFS131098 MPO131097:MPO131098 MZK131097:MZK131098 NJG131097:NJG131098 NTC131097:NTC131098 OCY131097:OCY131098 OMU131097:OMU131098 OWQ131097:OWQ131098 PGM131097:PGM131098 PQI131097:PQI131098 QAE131097:QAE131098 QKA131097:QKA131098 QTW131097:QTW131098 RDS131097:RDS131098 RNO131097:RNO131098 RXK131097:RXK131098 SHG131097:SHG131098 SRC131097:SRC131098 TAY131097:TAY131098 TKU131097:TKU131098 TUQ131097:TUQ131098 UEM131097:UEM131098 UOI131097:UOI131098 UYE131097:UYE131098 VIA131097:VIA131098 VRW131097:VRW131098 WBS131097:WBS131098 WLO131097:WLO131098 WVK131097:WVK131098 C196633:C196634 IY196633:IY196634 SU196633:SU196634 ACQ196633:ACQ196634 AMM196633:AMM196634 AWI196633:AWI196634 BGE196633:BGE196634 BQA196633:BQA196634 BZW196633:BZW196634 CJS196633:CJS196634 CTO196633:CTO196634 DDK196633:DDK196634 DNG196633:DNG196634 DXC196633:DXC196634 EGY196633:EGY196634 EQU196633:EQU196634 FAQ196633:FAQ196634 FKM196633:FKM196634 FUI196633:FUI196634 GEE196633:GEE196634 GOA196633:GOA196634 GXW196633:GXW196634 HHS196633:HHS196634 HRO196633:HRO196634 IBK196633:IBK196634 ILG196633:ILG196634 IVC196633:IVC196634 JEY196633:JEY196634 JOU196633:JOU196634 JYQ196633:JYQ196634 KIM196633:KIM196634 KSI196633:KSI196634 LCE196633:LCE196634 LMA196633:LMA196634 LVW196633:LVW196634 MFS196633:MFS196634 MPO196633:MPO196634 MZK196633:MZK196634 NJG196633:NJG196634 NTC196633:NTC196634 OCY196633:OCY196634 OMU196633:OMU196634 OWQ196633:OWQ196634 PGM196633:PGM196634 PQI196633:PQI196634 QAE196633:QAE196634 QKA196633:QKA196634 QTW196633:QTW196634 RDS196633:RDS196634 RNO196633:RNO196634 RXK196633:RXK196634 SHG196633:SHG196634 SRC196633:SRC196634 TAY196633:TAY196634 TKU196633:TKU196634 TUQ196633:TUQ196634 UEM196633:UEM196634 UOI196633:UOI196634 UYE196633:UYE196634 VIA196633:VIA196634 VRW196633:VRW196634 WBS196633:WBS196634 WLO196633:WLO196634 WVK196633:WVK196634 C262169:C262170 IY262169:IY262170 SU262169:SU262170 ACQ262169:ACQ262170 AMM262169:AMM262170 AWI262169:AWI262170 BGE262169:BGE262170 BQA262169:BQA262170 BZW262169:BZW262170 CJS262169:CJS262170 CTO262169:CTO262170 DDK262169:DDK262170 DNG262169:DNG262170 DXC262169:DXC262170 EGY262169:EGY262170 EQU262169:EQU262170 FAQ262169:FAQ262170 FKM262169:FKM262170 FUI262169:FUI262170 GEE262169:GEE262170 GOA262169:GOA262170 GXW262169:GXW262170 HHS262169:HHS262170 HRO262169:HRO262170 IBK262169:IBK262170 ILG262169:ILG262170 IVC262169:IVC262170 JEY262169:JEY262170 JOU262169:JOU262170 JYQ262169:JYQ262170 KIM262169:KIM262170 KSI262169:KSI262170 LCE262169:LCE262170 LMA262169:LMA262170 LVW262169:LVW262170 MFS262169:MFS262170 MPO262169:MPO262170 MZK262169:MZK262170 NJG262169:NJG262170 NTC262169:NTC262170 OCY262169:OCY262170 OMU262169:OMU262170 OWQ262169:OWQ262170 PGM262169:PGM262170 PQI262169:PQI262170 QAE262169:QAE262170 QKA262169:QKA262170 QTW262169:QTW262170 RDS262169:RDS262170 RNO262169:RNO262170 RXK262169:RXK262170 SHG262169:SHG262170 SRC262169:SRC262170 TAY262169:TAY262170 TKU262169:TKU262170 TUQ262169:TUQ262170 UEM262169:UEM262170 UOI262169:UOI262170 UYE262169:UYE262170 VIA262169:VIA262170 VRW262169:VRW262170 WBS262169:WBS262170 WLO262169:WLO262170 WVK262169:WVK262170 C327705:C327706 IY327705:IY327706 SU327705:SU327706 ACQ327705:ACQ327706 AMM327705:AMM327706 AWI327705:AWI327706 BGE327705:BGE327706 BQA327705:BQA327706 BZW327705:BZW327706 CJS327705:CJS327706 CTO327705:CTO327706 DDK327705:DDK327706 DNG327705:DNG327706 DXC327705:DXC327706 EGY327705:EGY327706 EQU327705:EQU327706 FAQ327705:FAQ327706 FKM327705:FKM327706 FUI327705:FUI327706 GEE327705:GEE327706 GOA327705:GOA327706 GXW327705:GXW327706 HHS327705:HHS327706 HRO327705:HRO327706 IBK327705:IBK327706 ILG327705:ILG327706 IVC327705:IVC327706 JEY327705:JEY327706 JOU327705:JOU327706 JYQ327705:JYQ327706 KIM327705:KIM327706 KSI327705:KSI327706 LCE327705:LCE327706 LMA327705:LMA327706 LVW327705:LVW327706 MFS327705:MFS327706 MPO327705:MPO327706 MZK327705:MZK327706 NJG327705:NJG327706 NTC327705:NTC327706 OCY327705:OCY327706 OMU327705:OMU327706 OWQ327705:OWQ327706 PGM327705:PGM327706 PQI327705:PQI327706 QAE327705:QAE327706 QKA327705:QKA327706 QTW327705:QTW327706 RDS327705:RDS327706 RNO327705:RNO327706 RXK327705:RXK327706 SHG327705:SHG327706 SRC327705:SRC327706 TAY327705:TAY327706 TKU327705:TKU327706 TUQ327705:TUQ327706 UEM327705:UEM327706 UOI327705:UOI327706 UYE327705:UYE327706 VIA327705:VIA327706 VRW327705:VRW327706 WBS327705:WBS327706 WLO327705:WLO327706 WVK327705:WVK327706 C393241:C393242 IY393241:IY393242 SU393241:SU393242 ACQ393241:ACQ393242 AMM393241:AMM393242 AWI393241:AWI393242 BGE393241:BGE393242 BQA393241:BQA393242 BZW393241:BZW393242 CJS393241:CJS393242 CTO393241:CTO393242 DDK393241:DDK393242 DNG393241:DNG393242 DXC393241:DXC393242 EGY393241:EGY393242 EQU393241:EQU393242 FAQ393241:FAQ393242 FKM393241:FKM393242 FUI393241:FUI393242 GEE393241:GEE393242 GOA393241:GOA393242 GXW393241:GXW393242 HHS393241:HHS393242 HRO393241:HRO393242 IBK393241:IBK393242 ILG393241:ILG393242 IVC393241:IVC393242 JEY393241:JEY393242 JOU393241:JOU393242 JYQ393241:JYQ393242 KIM393241:KIM393242 KSI393241:KSI393242 LCE393241:LCE393242 LMA393241:LMA393242 LVW393241:LVW393242 MFS393241:MFS393242 MPO393241:MPO393242 MZK393241:MZK393242 NJG393241:NJG393242 NTC393241:NTC393242 OCY393241:OCY393242 OMU393241:OMU393242 OWQ393241:OWQ393242 PGM393241:PGM393242 PQI393241:PQI393242 QAE393241:QAE393242 QKA393241:QKA393242 QTW393241:QTW393242 RDS393241:RDS393242 RNO393241:RNO393242 RXK393241:RXK393242 SHG393241:SHG393242 SRC393241:SRC393242 TAY393241:TAY393242 TKU393241:TKU393242 TUQ393241:TUQ393242 UEM393241:UEM393242 UOI393241:UOI393242 UYE393241:UYE393242 VIA393241:VIA393242 VRW393241:VRW393242 WBS393241:WBS393242 WLO393241:WLO393242 WVK393241:WVK393242 C458777:C458778 IY458777:IY458778 SU458777:SU458778 ACQ458777:ACQ458778 AMM458777:AMM458778 AWI458777:AWI458778 BGE458777:BGE458778 BQA458777:BQA458778 BZW458777:BZW458778 CJS458777:CJS458778 CTO458777:CTO458778 DDK458777:DDK458778 DNG458777:DNG458778 DXC458777:DXC458778 EGY458777:EGY458778 EQU458777:EQU458778 FAQ458777:FAQ458778 FKM458777:FKM458778 FUI458777:FUI458778 GEE458777:GEE458778 GOA458777:GOA458778 GXW458777:GXW458778 HHS458777:HHS458778 HRO458777:HRO458778 IBK458777:IBK458778 ILG458777:ILG458778 IVC458777:IVC458778 JEY458777:JEY458778 JOU458777:JOU458778 JYQ458777:JYQ458778 KIM458777:KIM458778 KSI458777:KSI458778 LCE458777:LCE458778 LMA458777:LMA458778 LVW458777:LVW458778 MFS458777:MFS458778 MPO458777:MPO458778 MZK458777:MZK458778 NJG458777:NJG458778 NTC458777:NTC458778 OCY458777:OCY458778 OMU458777:OMU458778 OWQ458777:OWQ458778 PGM458777:PGM458778 PQI458777:PQI458778 QAE458777:QAE458778 QKA458777:QKA458778 QTW458777:QTW458778 RDS458777:RDS458778 RNO458777:RNO458778 RXK458777:RXK458778 SHG458777:SHG458778 SRC458777:SRC458778 TAY458777:TAY458778 TKU458777:TKU458778 TUQ458777:TUQ458778 UEM458777:UEM458778 UOI458777:UOI458778 UYE458777:UYE458778 VIA458777:VIA458778 VRW458777:VRW458778 WBS458777:WBS458778 WLO458777:WLO458778 WVK458777:WVK458778 C524313:C524314 IY524313:IY524314 SU524313:SU524314 ACQ524313:ACQ524314 AMM524313:AMM524314 AWI524313:AWI524314 BGE524313:BGE524314 BQA524313:BQA524314 BZW524313:BZW524314 CJS524313:CJS524314 CTO524313:CTO524314 DDK524313:DDK524314 DNG524313:DNG524314 DXC524313:DXC524314 EGY524313:EGY524314 EQU524313:EQU524314 FAQ524313:FAQ524314 FKM524313:FKM524314 FUI524313:FUI524314 GEE524313:GEE524314 GOA524313:GOA524314 GXW524313:GXW524314 HHS524313:HHS524314 HRO524313:HRO524314 IBK524313:IBK524314 ILG524313:ILG524314 IVC524313:IVC524314 JEY524313:JEY524314 JOU524313:JOU524314 JYQ524313:JYQ524314 KIM524313:KIM524314 KSI524313:KSI524314 LCE524313:LCE524314 LMA524313:LMA524314 LVW524313:LVW524314 MFS524313:MFS524314 MPO524313:MPO524314 MZK524313:MZK524314 NJG524313:NJG524314 NTC524313:NTC524314 OCY524313:OCY524314 OMU524313:OMU524314 OWQ524313:OWQ524314 PGM524313:PGM524314 PQI524313:PQI524314 QAE524313:QAE524314 QKA524313:QKA524314 QTW524313:QTW524314 RDS524313:RDS524314 RNO524313:RNO524314 RXK524313:RXK524314 SHG524313:SHG524314 SRC524313:SRC524314 TAY524313:TAY524314 TKU524313:TKU524314 TUQ524313:TUQ524314 UEM524313:UEM524314 UOI524313:UOI524314 UYE524313:UYE524314 VIA524313:VIA524314 VRW524313:VRW524314 WBS524313:WBS524314 WLO524313:WLO524314 WVK524313:WVK524314 C589849:C589850 IY589849:IY589850 SU589849:SU589850 ACQ589849:ACQ589850 AMM589849:AMM589850 AWI589849:AWI589850 BGE589849:BGE589850 BQA589849:BQA589850 BZW589849:BZW589850 CJS589849:CJS589850 CTO589849:CTO589850 DDK589849:DDK589850 DNG589849:DNG589850 DXC589849:DXC589850 EGY589849:EGY589850 EQU589849:EQU589850 FAQ589849:FAQ589850 FKM589849:FKM589850 FUI589849:FUI589850 GEE589849:GEE589850 GOA589849:GOA589850 GXW589849:GXW589850 HHS589849:HHS589850 HRO589849:HRO589850 IBK589849:IBK589850 ILG589849:ILG589850 IVC589849:IVC589850 JEY589849:JEY589850 JOU589849:JOU589850 JYQ589849:JYQ589850 KIM589849:KIM589850 KSI589849:KSI589850 LCE589849:LCE589850 LMA589849:LMA589850 LVW589849:LVW589850 MFS589849:MFS589850 MPO589849:MPO589850 MZK589849:MZK589850 NJG589849:NJG589850 NTC589849:NTC589850 OCY589849:OCY589850 OMU589849:OMU589850 OWQ589849:OWQ589850 PGM589849:PGM589850 PQI589849:PQI589850 QAE589849:QAE589850 QKA589849:QKA589850 QTW589849:QTW589850 RDS589849:RDS589850 RNO589849:RNO589850 RXK589849:RXK589850 SHG589849:SHG589850 SRC589849:SRC589850 TAY589849:TAY589850 TKU589849:TKU589850 TUQ589849:TUQ589850 UEM589849:UEM589850 UOI589849:UOI589850 UYE589849:UYE589850 VIA589849:VIA589850 VRW589849:VRW589850 WBS589849:WBS589850 WLO589849:WLO589850 WVK589849:WVK589850 C655385:C655386 IY655385:IY655386 SU655385:SU655386 ACQ655385:ACQ655386 AMM655385:AMM655386 AWI655385:AWI655386 BGE655385:BGE655386 BQA655385:BQA655386 BZW655385:BZW655386 CJS655385:CJS655386 CTO655385:CTO655386 DDK655385:DDK655386 DNG655385:DNG655386 DXC655385:DXC655386 EGY655385:EGY655386 EQU655385:EQU655386 FAQ655385:FAQ655386 FKM655385:FKM655386 FUI655385:FUI655386 GEE655385:GEE655386 GOA655385:GOA655386 GXW655385:GXW655386 HHS655385:HHS655386 HRO655385:HRO655386 IBK655385:IBK655386 ILG655385:ILG655386 IVC655385:IVC655386 JEY655385:JEY655386 JOU655385:JOU655386 JYQ655385:JYQ655386 KIM655385:KIM655386 KSI655385:KSI655386 LCE655385:LCE655386 LMA655385:LMA655386 LVW655385:LVW655386 MFS655385:MFS655386 MPO655385:MPO655386 MZK655385:MZK655386 NJG655385:NJG655386 NTC655385:NTC655386 OCY655385:OCY655386 OMU655385:OMU655386 OWQ655385:OWQ655386 PGM655385:PGM655386 PQI655385:PQI655386 QAE655385:QAE655386 QKA655385:QKA655386 QTW655385:QTW655386 RDS655385:RDS655386 RNO655385:RNO655386 RXK655385:RXK655386 SHG655385:SHG655386 SRC655385:SRC655386 TAY655385:TAY655386 TKU655385:TKU655386 TUQ655385:TUQ655386 UEM655385:UEM655386 UOI655385:UOI655386 UYE655385:UYE655386 VIA655385:VIA655386 VRW655385:VRW655386 WBS655385:WBS655386 WLO655385:WLO655386 WVK655385:WVK655386 C720921:C720922 IY720921:IY720922 SU720921:SU720922 ACQ720921:ACQ720922 AMM720921:AMM720922 AWI720921:AWI720922 BGE720921:BGE720922 BQA720921:BQA720922 BZW720921:BZW720922 CJS720921:CJS720922 CTO720921:CTO720922 DDK720921:DDK720922 DNG720921:DNG720922 DXC720921:DXC720922 EGY720921:EGY720922 EQU720921:EQU720922 FAQ720921:FAQ720922 FKM720921:FKM720922 FUI720921:FUI720922 GEE720921:GEE720922 GOA720921:GOA720922 GXW720921:GXW720922 HHS720921:HHS720922 HRO720921:HRO720922 IBK720921:IBK720922 ILG720921:ILG720922 IVC720921:IVC720922 JEY720921:JEY720922 JOU720921:JOU720922 JYQ720921:JYQ720922 KIM720921:KIM720922 KSI720921:KSI720922 LCE720921:LCE720922 LMA720921:LMA720922 LVW720921:LVW720922 MFS720921:MFS720922 MPO720921:MPO720922 MZK720921:MZK720922 NJG720921:NJG720922 NTC720921:NTC720922 OCY720921:OCY720922 OMU720921:OMU720922 OWQ720921:OWQ720922 PGM720921:PGM720922 PQI720921:PQI720922 QAE720921:QAE720922 QKA720921:QKA720922 QTW720921:QTW720922 RDS720921:RDS720922 RNO720921:RNO720922 RXK720921:RXK720922 SHG720921:SHG720922 SRC720921:SRC720922 TAY720921:TAY720922 TKU720921:TKU720922 TUQ720921:TUQ720922 UEM720921:UEM720922 UOI720921:UOI720922 UYE720921:UYE720922 VIA720921:VIA720922 VRW720921:VRW720922 WBS720921:WBS720922 WLO720921:WLO720922 WVK720921:WVK720922 C786457:C786458 IY786457:IY786458 SU786457:SU786458 ACQ786457:ACQ786458 AMM786457:AMM786458 AWI786457:AWI786458 BGE786457:BGE786458 BQA786457:BQA786458 BZW786457:BZW786458 CJS786457:CJS786458 CTO786457:CTO786458 DDK786457:DDK786458 DNG786457:DNG786458 DXC786457:DXC786458 EGY786457:EGY786458 EQU786457:EQU786458 FAQ786457:FAQ786458 FKM786457:FKM786458 FUI786457:FUI786458 GEE786457:GEE786458 GOA786457:GOA786458 GXW786457:GXW786458 HHS786457:HHS786458 HRO786457:HRO786458 IBK786457:IBK786458 ILG786457:ILG786458 IVC786457:IVC786458 JEY786457:JEY786458 JOU786457:JOU786458 JYQ786457:JYQ786458 KIM786457:KIM786458 KSI786457:KSI786458 LCE786457:LCE786458 LMA786457:LMA786458 LVW786457:LVW786458 MFS786457:MFS786458 MPO786457:MPO786458 MZK786457:MZK786458 NJG786457:NJG786458 NTC786457:NTC786458 OCY786457:OCY786458 OMU786457:OMU786458 OWQ786457:OWQ786458 PGM786457:PGM786458 PQI786457:PQI786458 QAE786457:QAE786458 QKA786457:QKA786458 QTW786457:QTW786458 RDS786457:RDS786458 RNO786457:RNO786458 RXK786457:RXK786458 SHG786457:SHG786458 SRC786457:SRC786458 TAY786457:TAY786458 TKU786457:TKU786458 TUQ786457:TUQ786458 UEM786457:UEM786458 UOI786457:UOI786458 UYE786457:UYE786458 VIA786457:VIA786458 VRW786457:VRW786458 WBS786457:WBS786458 WLO786457:WLO786458 WVK786457:WVK786458 C851993:C851994 IY851993:IY851994 SU851993:SU851994 ACQ851993:ACQ851994 AMM851993:AMM851994 AWI851993:AWI851994 BGE851993:BGE851994 BQA851993:BQA851994 BZW851993:BZW851994 CJS851993:CJS851994 CTO851993:CTO851994 DDK851993:DDK851994 DNG851993:DNG851994 DXC851993:DXC851994 EGY851993:EGY851994 EQU851993:EQU851994 FAQ851993:FAQ851994 FKM851993:FKM851994 FUI851993:FUI851994 GEE851993:GEE851994 GOA851993:GOA851994 GXW851993:GXW851994 HHS851993:HHS851994 HRO851993:HRO851994 IBK851993:IBK851994 ILG851993:ILG851994 IVC851993:IVC851994 JEY851993:JEY851994 JOU851993:JOU851994 JYQ851993:JYQ851994 KIM851993:KIM851994 KSI851993:KSI851994 LCE851993:LCE851994 LMA851993:LMA851994 LVW851993:LVW851994 MFS851993:MFS851994 MPO851993:MPO851994 MZK851993:MZK851994 NJG851993:NJG851994 NTC851993:NTC851994 OCY851993:OCY851994 OMU851993:OMU851994 OWQ851993:OWQ851994 PGM851993:PGM851994 PQI851993:PQI851994 QAE851993:QAE851994 QKA851993:QKA851994 QTW851993:QTW851994 RDS851993:RDS851994 RNO851993:RNO851994 RXK851993:RXK851994 SHG851993:SHG851994 SRC851993:SRC851994 TAY851993:TAY851994 TKU851993:TKU851994 TUQ851993:TUQ851994 UEM851993:UEM851994 UOI851993:UOI851994 UYE851993:UYE851994 VIA851993:VIA851994 VRW851993:VRW851994 WBS851993:WBS851994 WLO851993:WLO851994 WVK851993:WVK851994 C917529:C917530 IY917529:IY917530 SU917529:SU917530 ACQ917529:ACQ917530 AMM917529:AMM917530 AWI917529:AWI917530 BGE917529:BGE917530 BQA917529:BQA917530 BZW917529:BZW917530 CJS917529:CJS917530 CTO917529:CTO917530 DDK917529:DDK917530 DNG917529:DNG917530 DXC917529:DXC917530 EGY917529:EGY917530 EQU917529:EQU917530 FAQ917529:FAQ917530 FKM917529:FKM917530 FUI917529:FUI917530 GEE917529:GEE917530 GOA917529:GOA917530 GXW917529:GXW917530 HHS917529:HHS917530 HRO917529:HRO917530 IBK917529:IBK917530 ILG917529:ILG917530 IVC917529:IVC917530 JEY917529:JEY917530 JOU917529:JOU917530 JYQ917529:JYQ917530 KIM917529:KIM917530 KSI917529:KSI917530 LCE917529:LCE917530 LMA917529:LMA917530 LVW917529:LVW917530 MFS917529:MFS917530 MPO917529:MPO917530 MZK917529:MZK917530 NJG917529:NJG917530 NTC917529:NTC917530 OCY917529:OCY917530 OMU917529:OMU917530 OWQ917529:OWQ917530 PGM917529:PGM917530 PQI917529:PQI917530 QAE917529:QAE917530 QKA917529:QKA917530 QTW917529:QTW917530 RDS917529:RDS917530 RNO917529:RNO917530 RXK917529:RXK917530 SHG917529:SHG917530 SRC917529:SRC917530 TAY917529:TAY917530 TKU917529:TKU917530 TUQ917529:TUQ917530 UEM917529:UEM917530 UOI917529:UOI917530 UYE917529:UYE917530 VIA917529:VIA917530 VRW917529:VRW917530 WBS917529:WBS917530 WLO917529:WLO917530 WVK917529:WVK917530 C983065:C983066 IY983065:IY983066 SU983065:SU983066 ACQ983065:ACQ983066 AMM983065:AMM983066 AWI983065:AWI983066 BGE983065:BGE983066 BQA983065:BQA983066 BZW983065:BZW983066 CJS983065:CJS983066 CTO983065:CTO983066 DDK983065:DDK983066 DNG983065:DNG983066 DXC983065:DXC983066 EGY983065:EGY983066 EQU983065:EQU983066 FAQ983065:FAQ983066 FKM983065:FKM983066 FUI983065:FUI983066 GEE983065:GEE983066 GOA983065:GOA983066 GXW983065:GXW983066 HHS983065:HHS983066 HRO983065:HRO983066 IBK983065:IBK983066 ILG983065:ILG983066 IVC983065:IVC983066 JEY983065:JEY983066 JOU983065:JOU983066 JYQ983065:JYQ983066 KIM983065:KIM983066 KSI983065:KSI983066 LCE983065:LCE983066 LMA983065:LMA983066 LVW983065:LVW983066 MFS983065:MFS983066 MPO983065:MPO983066 MZK983065:MZK983066 NJG983065:NJG983066 NTC983065:NTC983066 OCY983065:OCY983066 OMU983065:OMU983066 OWQ983065:OWQ983066 PGM983065:PGM983066 PQI983065:PQI983066 QAE983065:QAE983066 QKA983065:QKA983066 QTW983065:QTW983066 RDS983065:RDS983066 RNO983065:RNO983066 RXK983065:RXK983066 SHG983065:SHG983066 SRC983065:SRC983066 TAY983065:TAY983066 TKU983065:TKU983066 TUQ983065:TUQ983066 UEM983065:UEM983066 UOI983065:UOI983066 UYE983065:UYE983066 VIA983065:VIA983066 VRW983065:VRW983066 WBS983065:WBS983066 WLO983065:WLO983066 WVK983065:WVK983066 C40 IY36 SU36 ACQ36 AMM36 AWI36 BGE36 BQA36 BZW36 CJS36 CTO36 DDK36 DNG36 DXC36 EGY36 EQU36 FAQ36 FKM36 FUI36 GEE36 GOA36 GXW36 HHS36 HRO36 IBK36 ILG36 IVC36 JEY36 JOU36 JYQ36 KIM36 KSI36 LCE36 LMA36 LVW36 MFS36 MPO36 MZK36 NJG36 NTC36 OCY36 OMU36 OWQ36 PGM36 PQI36 QAE36 QKA36 QTW36 RDS36 RNO36 RXK36 SHG36 SRC36 TAY36 TKU36 TUQ36 UEM36 UOI36 UYE36 VIA36 VRW36 WBS36 WLO36 WVK36 C65567 IY65567 SU65567 ACQ65567 AMM65567 AWI65567 BGE65567 BQA65567 BZW65567 CJS65567 CTO65567 DDK65567 DNG65567 DXC65567 EGY65567 EQU65567 FAQ65567 FKM65567 FUI65567 GEE65567 GOA65567 GXW65567 HHS65567 HRO65567 IBK65567 ILG65567 IVC65567 JEY65567 JOU65567 JYQ65567 KIM65567 KSI65567 LCE65567 LMA65567 LVW65567 MFS65567 MPO65567 MZK65567 NJG65567 NTC65567 OCY65567 OMU65567 OWQ65567 PGM65567 PQI65567 QAE65567 QKA65567 QTW65567 RDS65567 RNO65567 RXK65567 SHG65567 SRC65567 TAY65567 TKU65567 TUQ65567 UEM65567 UOI65567 UYE65567 VIA65567 VRW65567 WBS65567 WLO65567 WVK65567 C131103 IY131103 SU131103 ACQ131103 AMM131103 AWI131103 BGE131103 BQA131103 BZW131103 CJS131103 CTO131103 DDK131103 DNG131103 DXC131103 EGY131103 EQU131103 FAQ131103 FKM131103 FUI131103 GEE131103 GOA131103 GXW131103 HHS131103 HRO131103 IBK131103 ILG131103 IVC131103 JEY131103 JOU131103 JYQ131103 KIM131103 KSI131103 LCE131103 LMA131103 LVW131103 MFS131103 MPO131103 MZK131103 NJG131103 NTC131103 OCY131103 OMU131103 OWQ131103 PGM131103 PQI131103 QAE131103 QKA131103 QTW131103 RDS131103 RNO131103 RXK131103 SHG131103 SRC131103 TAY131103 TKU131103 TUQ131103 UEM131103 UOI131103 UYE131103 VIA131103 VRW131103 WBS131103 WLO131103 WVK131103 C196639 IY196639 SU196639 ACQ196639 AMM196639 AWI196639 BGE196639 BQA196639 BZW196639 CJS196639 CTO196639 DDK196639 DNG196639 DXC196639 EGY196639 EQU196639 FAQ196639 FKM196639 FUI196639 GEE196639 GOA196639 GXW196639 HHS196639 HRO196639 IBK196639 ILG196639 IVC196639 JEY196639 JOU196639 JYQ196639 KIM196639 KSI196639 LCE196639 LMA196639 LVW196639 MFS196639 MPO196639 MZK196639 NJG196639 NTC196639 OCY196639 OMU196639 OWQ196639 PGM196639 PQI196639 QAE196639 QKA196639 QTW196639 RDS196639 RNO196639 RXK196639 SHG196639 SRC196639 TAY196639 TKU196639 TUQ196639 UEM196639 UOI196639 UYE196639 VIA196639 VRW196639 WBS196639 WLO196639 WVK196639 C262175 IY262175 SU262175 ACQ262175 AMM262175 AWI262175 BGE262175 BQA262175 BZW262175 CJS262175 CTO262175 DDK262175 DNG262175 DXC262175 EGY262175 EQU262175 FAQ262175 FKM262175 FUI262175 GEE262175 GOA262175 GXW262175 HHS262175 HRO262175 IBK262175 ILG262175 IVC262175 JEY262175 JOU262175 JYQ262175 KIM262175 KSI262175 LCE262175 LMA262175 LVW262175 MFS262175 MPO262175 MZK262175 NJG262175 NTC262175 OCY262175 OMU262175 OWQ262175 PGM262175 PQI262175 QAE262175 QKA262175 QTW262175 RDS262175 RNO262175 RXK262175 SHG262175 SRC262175 TAY262175 TKU262175 TUQ262175 UEM262175 UOI262175 UYE262175 VIA262175 VRW262175 WBS262175 WLO262175 WVK262175 C327711 IY327711 SU327711 ACQ327711 AMM327711 AWI327711 BGE327711 BQA327711 BZW327711 CJS327711 CTO327711 DDK327711 DNG327711 DXC327711 EGY327711 EQU327711 FAQ327711 FKM327711 FUI327711 GEE327711 GOA327711 GXW327711 HHS327711 HRO327711 IBK327711 ILG327711 IVC327711 JEY327711 JOU327711 JYQ327711 KIM327711 KSI327711 LCE327711 LMA327711 LVW327711 MFS327711 MPO327711 MZK327711 NJG327711 NTC327711 OCY327711 OMU327711 OWQ327711 PGM327711 PQI327711 QAE327711 QKA327711 QTW327711 RDS327711 RNO327711 RXK327711 SHG327711 SRC327711 TAY327711 TKU327711 TUQ327711 UEM327711 UOI327711 UYE327711 VIA327711 VRW327711 WBS327711 WLO327711 WVK327711 C393247 IY393247 SU393247 ACQ393247 AMM393247 AWI393247 BGE393247 BQA393247 BZW393247 CJS393247 CTO393247 DDK393247 DNG393247 DXC393247 EGY393247 EQU393247 FAQ393247 FKM393247 FUI393247 GEE393247 GOA393247 GXW393247 HHS393247 HRO393247 IBK393247 ILG393247 IVC393247 JEY393247 JOU393247 JYQ393247 KIM393247 KSI393247 LCE393247 LMA393247 LVW393247 MFS393247 MPO393247 MZK393247 NJG393247 NTC393247 OCY393247 OMU393247 OWQ393247 PGM393247 PQI393247 QAE393247 QKA393247 QTW393247 RDS393247 RNO393247 RXK393247 SHG393247 SRC393247 TAY393247 TKU393247 TUQ393247 UEM393247 UOI393247 UYE393247 VIA393247 VRW393247 WBS393247 WLO393247 WVK393247 C458783 IY458783 SU458783 ACQ458783 AMM458783 AWI458783 BGE458783 BQA458783 BZW458783 CJS458783 CTO458783 DDK458783 DNG458783 DXC458783 EGY458783 EQU458783 FAQ458783 FKM458783 FUI458783 GEE458783 GOA458783 GXW458783 HHS458783 HRO458783 IBK458783 ILG458783 IVC458783 JEY458783 JOU458783 JYQ458783 KIM458783 KSI458783 LCE458783 LMA458783 LVW458783 MFS458783 MPO458783 MZK458783 NJG458783 NTC458783 OCY458783 OMU458783 OWQ458783 PGM458783 PQI458783 QAE458783 QKA458783 QTW458783 RDS458783 RNO458783 RXK458783 SHG458783 SRC458783 TAY458783 TKU458783 TUQ458783 UEM458783 UOI458783 UYE458783 VIA458783 VRW458783 WBS458783 WLO458783 WVK458783 C524319 IY524319 SU524319 ACQ524319 AMM524319 AWI524319 BGE524319 BQA524319 BZW524319 CJS524319 CTO524319 DDK524319 DNG524319 DXC524319 EGY524319 EQU524319 FAQ524319 FKM524319 FUI524319 GEE524319 GOA524319 GXW524319 HHS524319 HRO524319 IBK524319 ILG524319 IVC524319 JEY524319 JOU524319 JYQ524319 KIM524319 KSI524319 LCE524319 LMA524319 LVW524319 MFS524319 MPO524319 MZK524319 NJG524319 NTC524319 OCY524319 OMU524319 OWQ524319 PGM524319 PQI524319 QAE524319 QKA524319 QTW524319 RDS524319 RNO524319 RXK524319 SHG524319 SRC524319 TAY524319 TKU524319 TUQ524319 UEM524319 UOI524319 UYE524319 VIA524319 VRW524319 WBS524319 WLO524319 WVK524319 C589855 IY589855 SU589855 ACQ589855 AMM589855 AWI589855 BGE589855 BQA589855 BZW589855 CJS589855 CTO589855 DDK589855 DNG589855 DXC589855 EGY589855 EQU589855 FAQ589855 FKM589855 FUI589855 GEE589855 GOA589855 GXW589855 HHS589855 HRO589855 IBK589855 ILG589855 IVC589855 JEY589855 JOU589855 JYQ589855 KIM589855 KSI589855 LCE589855 LMA589855 LVW589855 MFS589855 MPO589855 MZK589855 NJG589855 NTC589855 OCY589855 OMU589855 OWQ589855 PGM589855 PQI589855 QAE589855 QKA589855 QTW589855 RDS589855 RNO589855 RXK589855 SHG589855 SRC589855 TAY589855 TKU589855 TUQ589855 UEM589855 UOI589855 UYE589855 VIA589855 VRW589855 WBS589855 WLO589855 WVK589855 C655391 IY655391 SU655391 ACQ655391 AMM655391 AWI655391 BGE655391 BQA655391 BZW655391 CJS655391 CTO655391 DDK655391 DNG655391 DXC655391 EGY655391 EQU655391 FAQ655391 FKM655391 FUI655391 GEE655391 GOA655391 GXW655391 HHS655391 HRO655391 IBK655391 ILG655391 IVC655391 JEY655391 JOU655391 JYQ655391 KIM655391 KSI655391 LCE655391 LMA655391 LVW655391 MFS655391 MPO655391 MZK655391 NJG655391 NTC655391 OCY655391 OMU655391 OWQ655391 PGM655391 PQI655391 QAE655391 QKA655391 QTW655391 RDS655391 RNO655391 RXK655391 SHG655391 SRC655391 TAY655391 TKU655391 TUQ655391 UEM655391 UOI655391 UYE655391 VIA655391 VRW655391 WBS655391 WLO655391 WVK655391 C720927 IY720927 SU720927 ACQ720927 AMM720927 AWI720927 BGE720927 BQA720927 BZW720927 CJS720927 CTO720927 DDK720927 DNG720927 DXC720927 EGY720927 EQU720927 FAQ720927 FKM720927 FUI720927 GEE720927 GOA720927 GXW720927 HHS720927 HRO720927 IBK720927 ILG720927 IVC720927 JEY720927 JOU720927 JYQ720927 KIM720927 KSI720927 LCE720927 LMA720927 LVW720927 MFS720927 MPO720927 MZK720927 NJG720927 NTC720927 OCY720927 OMU720927 OWQ720927 PGM720927 PQI720927 QAE720927 QKA720927 QTW720927 RDS720927 RNO720927 RXK720927 SHG720927 SRC720927 TAY720927 TKU720927 TUQ720927 UEM720927 UOI720927 UYE720927 VIA720927 VRW720927 WBS720927 WLO720927 WVK720927 C786463 IY786463 SU786463 ACQ786463 AMM786463 AWI786463 BGE786463 BQA786463 BZW786463 CJS786463 CTO786463 DDK786463 DNG786463 DXC786463 EGY786463 EQU786463 FAQ786463 FKM786463 FUI786463 GEE786463 GOA786463 GXW786463 HHS786463 HRO786463 IBK786463 ILG786463 IVC786463 JEY786463 JOU786463 JYQ786463 KIM786463 KSI786463 LCE786463 LMA786463 LVW786463 MFS786463 MPO786463 MZK786463 NJG786463 NTC786463 OCY786463 OMU786463 OWQ786463 PGM786463 PQI786463 QAE786463 QKA786463 QTW786463 RDS786463 RNO786463 RXK786463 SHG786463 SRC786463 TAY786463 TKU786463 TUQ786463 UEM786463 UOI786463 UYE786463 VIA786463 VRW786463 WBS786463 WLO786463 WVK786463 C851999 IY851999 SU851999 ACQ851999 AMM851999 AWI851999 BGE851999 BQA851999 BZW851999 CJS851999 CTO851999 DDK851999 DNG851999 DXC851999 EGY851999 EQU851999 FAQ851999 FKM851999 FUI851999 GEE851999 GOA851999 GXW851999 HHS851999 HRO851999 IBK851999 ILG851999 IVC851999 JEY851999 JOU851999 JYQ851999 KIM851999 KSI851999 LCE851999 LMA851999 LVW851999 MFS851999 MPO851999 MZK851999 NJG851999 NTC851999 OCY851999 OMU851999 OWQ851999 PGM851999 PQI851999 QAE851999 QKA851999 QTW851999 RDS851999 RNO851999 RXK851999 SHG851999 SRC851999 TAY851999 TKU851999 TUQ851999 UEM851999 UOI851999 UYE851999 VIA851999 VRW851999 WBS851999 WLO851999 WVK851999 C917535 IY917535 SU917535 ACQ917535 AMM917535 AWI917535 BGE917535 BQA917535 BZW917535 CJS917535 CTO917535 DDK917535 DNG917535 DXC917535 EGY917535 EQU917535 FAQ917535 FKM917535 FUI917535 GEE917535 GOA917535 GXW917535 HHS917535 HRO917535 IBK917535 ILG917535 IVC917535 JEY917535 JOU917535 JYQ917535 KIM917535 KSI917535 LCE917535 LMA917535 LVW917535 MFS917535 MPO917535 MZK917535 NJG917535 NTC917535 OCY917535 OMU917535 OWQ917535 PGM917535 PQI917535 QAE917535 QKA917535 QTW917535 RDS917535 RNO917535 RXK917535 SHG917535 SRC917535 TAY917535 TKU917535 TUQ917535 UEM917535 UOI917535 UYE917535 VIA917535 VRW917535 WBS917535 WLO917535 WVK917535 C983071 IY983071 SU983071 ACQ983071 AMM983071 AWI983071 BGE983071 BQA983071 BZW983071 CJS983071 CTO983071 DDK983071 DNG983071 DXC983071 EGY983071 EQU983071 FAQ983071 FKM983071 FUI983071 GEE983071 GOA983071 GXW983071 HHS983071 HRO983071 IBK983071 ILG983071 IVC983071 JEY983071 JOU983071 JYQ983071 KIM983071 KSI983071 LCE983071 LMA983071 LVW983071 MFS983071 MPO983071 MZK983071 NJG983071 NTC983071 OCY983071 OMU983071 OWQ983071 PGM983071 PQI983071 QAE983071 QKA983071 QTW983071 RDS983071 RNO983071 RXK983071 SHG983071 SRC983071 TAY983071 TKU983071 TUQ983071 UEM983071 UOI983071 UYE983071 VIA983071 VRW983071 WBS983071 WLO983071 WVK983071 C48 IY48 SU48 ACQ48 AMM48 AWI48 BGE48 BQA48 BZW48 CJS48 CTO48 DDK48 DNG48 DXC48 EGY48 EQU48 FAQ48 FKM48 FUI48 GEE48 GOA48 GXW48 HHS48 HRO48 IBK48 ILG48 IVC48 JEY48 JOU48 JYQ48 KIM48 KSI48 LCE48 LMA48 LVW48 MFS48 MPO48 MZK48 NJG48 NTC48 OCY48 OMU48 OWQ48 PGM48 PQI48 QAE48 QKA48 QTW48 RDS48 RNO48 RXK48 SHG48 SRC48 TAY48 TKU48 TUQ48 UEM48 UOI48 UYE48 VIA48 VRW48 WBS48 WLO48 WVK48 C65579 IY65579 SU65579 ACQ65579 AMM65579 AWI65579 BGE65579 BQA65579 BZW65579 CJS65579 CTO65579 DDK65579 DNG65579 DXC65579 EGY65579 EQU65579 FAQ65579 FKM65579 FUI65579 GEE65579 GOA65579 GXW65579 HHS65579 HRO65579 IBK65579 ILG65579 IVC65579 JEY65579 JOU65579 JYQ65579 KIM65579 KSI65579 LCE65579 LMA65579 LVW65579 MFS65579 MPO65579 MZK65579 NJG65579 NTC65579 OCY65579 OMU65579 OWQ65579 PGM65579 PQI65579 QAE65579 QKA65579 QTW65579 RDS65579 RNO65579 RXK65579 SHG65579 SRC65579 TAY65579 TKU65579 TUQ65579 UEM65579 UOI65579 UYE65579 VIA65579 VRW65579 WBS65579 WLO65579 WVK65579 C131115 IY131115 SU131115 ACQ131115 AMM131115 AWI131115 BGE131115 BQA131115 BZW131115 CJS131115 CTO131115 DDK131115 DNG131115 DXC131115 EGY131115 EQU131115 FAQ131115 FKM131115 FUI131115 GEE131115 GOA131115 GXW131115 HHS131115 HRO131115 IBK131115 ILG131115 IVC131115 JEY131115 JOU131115 JYQ131115 KIM131115 KSI131115 LCE131115 LMA131115 LVW131115 MFS131115 MPO131115 MZK131115 NJG131115 NTC131115 OCY131115 OMU131115 OWQ131115 PGM131115 PQI131115 QAE131115 QKA131115 QTW131115 RDS131115 RNO131115 RXK131115 SHG131115 SRC131115 TAY131115 TKU131115 TUQ131115 UEM131115 UOI131115 UYE131115 VIA131115 VRW131115 WBS131115 WLO131115 WVK131115 C196651 IY196651 SU196651 ACQ196651 AMM196651 AWI196651 BGE196651 BQA196651 BZW196651 CJS196651 CTO196651 DDK196651 DNG196651 DXC196651 EGY196651 EQU196651 FAQ196651 FKM196651 FUI196651 GEE196651 GOA196651 GXW196651 HHS196651 HRO196651 IBK196651 ILG196651 IVC196651 JEY196651 JOU196651 JYQ196651 KIM196651 KSI196651 LCE196651 LMA196651 LVW196651 MFS196651 MPO196651 MZK196651 NJG196651 NTC196651 OCY196651 OMU196651 OWQ196651 PGM196651 PQI196651 QAE196651 QKA196651 QTW196651 RDS196651 RNO196651 RXK196651 SHG196651 SRC196651 TAY196651 TKU196651 TUQ196651 UEM196651 UOI196651 UYE196651 VIA196651 VRW196651 WBS196651 WLO196651 WVK196651 C262187 IY262187 SU262187 ACQ262187 AMM262187 AWI262187 BGE262187 BQA262187 BZW262187 CJS262187 CTO262187 DDK262187 DNG262187 DXC262187 EGY262187 EQU262187 FAQ262187 FKM262187 FUI262187 GEE262187 GOA262187 GXW262187 HHS262187 HRO262187 IBK262187 ILG262187 IVC262187 JEY262187 JOU262187 JYQ262187 KIM262187 KSI262187 LCE262187 LMA262187 LVW262187 MFS262187 MPO262187 MZK262187 NJG262187 NTC262187 OCY262187 OMU262187 OWQ262187 PGM262187 PQI262187 QAE262187 QKA262187 QTW262187 RDS262187 RNO262187 RXK262187 SHG262187 SRC262187 TAY262187 TKU262187 TUQ262187 UEM262187 UOI262187 UYE262187 VIA262187 VRW262187 WBS262187 WLO262187 WVK262187 C327723 IY327723 SU327723 ACQ327723 AMM327723 AWI327723 BGE327723 BQA327723 BZW327723 CJS327723 CTO327723 DDK327723 DNG327723 DXC327723 EGY327723 EQU327723 FAQ327723 FKM327723 FUI327723 GEE327723 GOA327723 GXW327723 HHS327723 HRO327723 IBK327723 ILG327723 IVC327723 JEY327723 JOU327723 JYQ327723 KIM327723 KSI327723 LCE327723 LMA327723 LVW327723 MFS327723 MPO327723 MZK327723 NJG327723 NTC327723 OCY327723 OMU327723 OWQ327723 PGM327723 PQI327723 QAE327723 QKA327723 QTW327723 RDS327723 RNO327723 RXK327723 SHG327723 SRC327723 TAY327723 TKU327723 TUQ327723 UEM327723 UOI327723 UYE327723 VIA327723 VRW327723 WBS327723 WLO327723 WVK327723 C393259 IY393259 SU393259 ACQ393259 AMM393259 AWI393259 BGE393259 BQA393259 BZW393259 CJS393259 CTO393259 DDK393259 DNG393259 DXC393259 EGY393259 EQU393259 FAQ393259 FKM393259 FUI393259 GEE393259 GOA393259 GXW393259 HHS393259 HRO393259 IBK393259 ILG393259 IVC393259 JEY393259 JOU393259 JYQ393259 KIM393259 KSI393259 LCE393259 LMA393259 LVW393259 MFS393259 MPO393259 MZK393259 NJG393259 NTC393259 OCY393259 OMU393259 OWQ393259 PGM393259 PQI393259 QAE393259 QKA393259 QTW393259 RDS393259 RNO393259 RXK393259 SHG393259 SRC393259 TAY393259 TKU393259 TUQ393259 UEM393259 UOI393259 UYE393259 VIA393259 VRW393259 WBS393259 WLO393259 WVK393259 C458795 IY458795 SU458795 ACQ458795 AMM458795 AWI458795 BGE458795 BQA458795 BZW458795 CJS458795 CTO458795 DDK458795 DNG458795 DXC458795 EGY458795 EQU458795 FAQ458795 FKM458795 FUI458795 GEE458795 GOA458795 GXW458795 HHS458795 HRO458795 IBK458795 ILG458795 IVC458795 JEY458795 JOU458795 JYQ458795 KIM458795 KSI458795 LCE458795 LMA458795 LVW458795 MFS458795 MPO458795 MZK458795 NJG458795 NTC458795 OCY458795 OMU458795 OWQ458795 PGM458795 PQI458795 QAE458795 QKA458795 QTW458795 RDS458795 RNO458795 RXK458795 SHG458795 SRC458795 TAY458795 TKU458795 TUQ458795 UEM458795 UOI458795 UYE458795 VIA458795 VRW458795 WBS458795 WLO458795 WVK458795 C524331 IY524331 SU524331 ACQ524331 AMM524331 AWI524331 BGE524331 BQA524331 BZW524331 CJS524331 CTO524331 DDK524331 DNG524331 DXC524331 EGY524331 EQU524331 FAQ524331 FKM524331 FUI524331 GEE524331 GOA524331 GXW524331 HHS524331 HRO524331 IBK524331 ILG524331 IVC524331 JEY524331 JOU524331 JYQ524331 KIM524331 KSI524331 LCE524331 LMA524331 LVW524331 MFS524331 MPO524331 MZK524331 NJG524331 NTC524331 OCY524331 OMU524331 OWQ524331 PGM524331 PQI524331 QAE524331 QKA524331 QTW524331 RDS524331 RNO524331 RXK524331 SHG524331 SRC524331 TAY524331 TKU524331 TUQ524331 UEM524331 UOI524331 UYE524331 VIA524331 VRW524331 WBS524331 WLO524331 WVK524331 C589867 IY589867 SU589867 ACQ589867 AMM589867 AWI589867 BGE589867 BQA589867 BZW589867 CJS589867 CTO589867 DDK589867 DNG589867 DXC589867 EGY589867 EQU589867 FAQ589867 FKM589867 FUI589867 GEE589867 GOA589867 GXW589867 HHS589867 HRO589867 IBK589867 ILG589867 IVC589867 JEY589867 JOU589867 JYQ589867 KIM589867 KSI589867 LCE589867 LMA589867 LVW589867 MFS589867 MPO589867 MZK589867 NJG589867 NTC589867 OCY589867 OMU589867 OWQ589867 PGM589867 PQI589867 QAE589867 QKA589867 QTW589867 RDS589867 RNO589867 RXK589867 SHG589867 SRC589867 TAY589867 TKU589867 TUQ589867 UEM589867 UOI589867 UYE589867 VIA589867 VRW589867 WBS589867 WLO589867 WVK589867 C655403 IY655403 SU655403 ACQ655403 AMM655403 AWI655403 BGE655403 BQA655403 BZW655403 CJS655403 CTO655403 DDK655403 DNG655403 DXC655403 EGY655403 EQU655403 FAQ655403 FKM655403 FUI655403 GEE655403 GOA655403 GXW655403 HHS655403 HRO655403 IBK655403 ILG655403 IVC655403 JEY655403 JOU655403 JYQ655403 KIM655403 KSI655403 LCE655403 LMA655403 LVW655403 MFS655403 MPO655403 MZK655403 NJG655403 NTC655403 OCY655403 OMU655403 OWQ655403 PGM655403 PQI655403 QAE655403 QKA655403 QTW655403 RDS655403 RNO655403 RXK655403 SHG655403 SRC655403 TAY655403 TKU655403 TUQ655403 UEM655403 UOI655403 UYE655403 VIA655403 VRW655403 WBS655403 WLO655403 WVK655403 C720939 IY720939 SU720939 ACQ720939 AMM720939 AWI720939 BGE720939 BQA720939 BZW720939 CJS720939 CTO720939 DDK720939 DNG720939 DXC720939 EGY720939 EQU720939 FAQ720939 FKM720939 FUI720939 GEE720939 GOA720939 GXW720939 HHS720939 HRO720939 IBK720939 ILG720939 IVC720939 JEY720939 JOU720939 JYQ720939 KIM720939 KSI720939 LCE720939 LMA720939 LVW720939 MFS720939 MPO720939 MZK720939 NJG720939 NTC720939 OCY720939 OMU720939 OWQ720939 PGM720939 PQI720939 QAE720939 QKA720939 QTW720939 RDS720939 RNO720939 RXK720939 SHG720939 SRC720939 TAY720939 TKU720939 TUQ720939 UEM720939 UOI720939 UYE720939 VIA720939 VRW720939 WBS720939 WLO720939 WVK720939 C786475 IY786475 SU786475 ACQ786475 AMM786475 AWI786475 BGE786475 BQA786475 BZW786475 CJS786475 CTO786475 DDK786475 DNG786475 DXC786475 EGY786475 EQU786475 FAQ786475 FKM786475 FUI786475 GEE786475 GOA786475 GXW786475 HHS786475 HRO786475 IBK786475 ILG786475 IVC786475 JEY786475 JOU786475 JYQ786475 KIM786475 KSI786475 LCE786475 LMA786475 LVW786475 MFS786475 MPO786475 MZK786475 NJG786475 NTC786475 OCY786475 OMU786475 OWQ786475 PGM786475 PQI786475 QAE786475 QKA786475 QTW786475 RDS786475 RNO786475 RXK786475 SHG786475 SRC786475 TAY786475 TKU786475 TUQ786475 UEM786475 UOI786475 UYE786475 VIA786475 VRW786475 WBS786475 WLO786475 WVK786475 C852011 IY852011 SU852011 ACQ852011 AMM852011 AWI852011 BGE852011 BQA852011 BZW852011 CJS852011 CTO852011 DDK852011 DNG852011 DXC852011 EGY852011 EQU852011 FAQ852011 FKM852011 FUI852011 GEE852011 GOA852011 GXW852011 HHS852011 HRO852011 IBK852011 ILG852011 IVC852011 JEY852011 JOU852011 JYQ852011 KIM852011 KSI852011 LCE852011 LMA852011 LVW852011 MFS852011 MPO852011 MZK852011 NJG852011 NTC852011 OCY852011 OMU852011 OWQ852011 PGM852011 PQI852011 QAE852011 QKA852011 QTW852011 RDS852011 RNO852011 RXK852011 SHG852011 SRC852011 TAY852011 TKU852011 TUQ852011 UEM852011 UOI852011 UYE852011 VIA852011 VRW852011 WBS852011 WLO852011 WVK852011 C917547 IY917547 SU917547 ACQ917547 AMM917547 AWI917547 BGE917547 BQA917547 BZW917547 CJS917547 CTO917547 DDK917547 DNG917547 DXC917547 EGY917547 EQU917547 FAQ917547 FKM917547 FUI917547 GEE917547 GOA917547 GXW917547 HHS917547 HRO917547 IBK917547 ILG917547 IVC917547 JEY917547 JOU917547 JYQ917547 KIM917547 KSI917547 LCE917547 LMA917547 LVW917547 MFS917547 MPO917547 MZK917547 NJG917547 NTC917547 OCY917547 OMU917547 OWQ917547 PGM917547 PQI917547 QAE917547 QKA917547 QTW917547 RDS917547 RNO917547 RXK917547 SHG917547 SRC917547 TAY917547 TKU917547 TUQ917547 UEM917547 UOI917547 UYE917547 VIA917547 VRW917547 WBS917547 WLO917547 WVK917547 C983083 IY983083 SU983083 ACQ983083 AMM983083 AWI983083 BGE983083 BQA983083 BZW983083 CJS983083 CTO983083 DDK983083 DNG983083 DXC983083 EGY983083 EQU983083 FAQ983083 FKM983083 FUI983083 GEE983083 GOA983083 GXW983083 HHS983083 HRO983083 IBK983083 ILG983083 IVC983083 JEY983083 JOU983083 JYQ983083 KIM983083 KSI983083 LCE983083 LMA983083 LVW983083 MFS983083 MPO983083 MZK983083 NJG983083 NTC983083 OCY983083 OMU983083 OWQ983083 PGM983083 PQI983083 QAE983083 QKA983083 QTW983083 RDS983083 RNO983083 RXK983083 SHG983083 SRC983083 TAY983083 TKU983083 TUQ983083 UEM983083 UOI983083 UYE983083 VIA983083 VRW983083 WBS983083 WLO983083 WVK983083 C50:C53 IY50:IY53 SU50:SU53 ACQ50:ACQ53 AMM50:AMM53 AWI50:AWI53 BGE50:BGE53 BQA50:BQA53 BZW50:BZW53 CJS50:CJS53 CTO50:CTO53 DDK50:DDK53 DNG50:DNG53 DXC50:DXC53 EGY50:EGY53 EQU50:EQU53 FAQ50:FAQ53 FKM50:FKM53 FUI50:FUI53 GEE50:GEE53 GOA50:GOA53 GXW50:GXW53 HHS50:HHS53 HRO50:HRO53 IBK50:IBK53 ILG50:ILG53 IVC50:IVC53 JEY50:JEY53 JOU50:JOU53 JYQ50:JYQ53 KIM50:KIM53 KSI50:KSI53 LCE50:LCE53 LMA50:LMA53 LVW50:LVW53 MFS50:MFS53 MPO50:MPO53 MZK50:MZK53 NJG50:NJG53 NTC50:NTC53 OCY50:OCY53 OMU50:OMU53 OWQ50:OWQ53 PGM50:PGM53 PQI50:PQI53 QAE50:QAE53 QKA50:QKA53 QTW50:QTW53 RDS50:RDS53 RNO50:RNO53 RXK50:RXK53 SHG50:SHG53 SRC50:SRC53 TAY50:TAY53 TKU50:TKU53 TUQ50:TUQ53 UEM50:UEM53 UOI50:UOI53 UYE50:UYE53 VIA50:VIA53 VRW50:VRW53 WBS50:WBS53 WLO50:WLO53 WVK50:WVK53 C65581:C65584 IY65581:IY65584 SU65581:SU65584 ACQ65581:ACQ65584 AMM65581:AMM65584 AWI65581:AWI65584 BGE65581:BGE65584 BQA65581:BQA65584 BZW65581:BZW65584 CJS65581:CJS65584 CTO65581:CTO65584 DDK65581:DDK65584 DNG65581:DNG65584 DXC65581:DXC65584 EGY65581:EGY65584 EQU65581:EQU65584 FAQ65581:FAQ65584 FKM65581:FKM65584 FUI65581:FUI65584 GEE65581:GEE65584 GOA65581:GOA65584 GXW65581:GXW65584 HHS65581:HHS65584 HRO65581:HRO65584 IBK65581:IBK65584 ILG65581:ILG65584 IVC65581:IVC65584 JEY65581:JEY65584 JOU65581:JOU65584 JYQ65581:JYQ65584 KIM65581:KIM65584 KSI65581:KSI65584 LCE65581:LCE65584 LMA65581:LMA65584 LVW65581:LVW65584 MFS65581:MFS65584 MPO65581:MPO65584 MZK65581:MZK65584 NJG65581:NJG65584 NTC65581:NTC65584 OCY65581:OCY65584 OMU65581:OMU65584 OWQ65581:OWQ65584 PGM65581:PGM65584 PQI65581:PQI65584 QAE65581:QAE65584 QKA65581:QKA65584 QTW65581:QTW65584 RDS65581:RDS65584 RNO65581:RNO65584 RXK65581:RXK65584 SHG65581:SHG65584 SRC65581:SRC65584 TAY65581:TAY65584 TKU65581:TKU65584 TUQ65581:TUQ65584 UEM65581:UEM65584 UOI65581:UOI65584 UYE65581:UYE65584 VIA65581:VIA65584 VRW65581:VRW65584 WBS65581:WBS65584 WLO65581:WLO65584 WVK65581:WVK65584 C131117:C131120 IY131117:IY131120 SU131117:SU131120 ACQ131117:ACQ131120 AMM131117:AMM131120 AWI131117:AWI131120 BGE131117:BGE131120 BQA131117:BQA131120 BZW131117:BZW131120 CJS131117:CJS131120 CTO131117:CTO131120 DDK131117:DDK131120 DNG131117:DNG131120 DXC131117:DXC131120 EGY131117:EGY131120 EQU131117:EQU131120 FAQ131117:FAQ131120 FKM131117:FKM131120 FUI131117:FUI131120 GEE131117:GEE131120 GOA131117:GOA131120 GXW131117:GXW131120 HHS131117:HHS131120 HRO131117:HRO131120 IBK131117:IBK131120 ILG131117:ILG131120 IVC131117:IVC131120 JEY131117:JEY131120 JOU131117:JOU131120 JYQ131117:JYQ131120 KIM131117:KIM131120 KSI131117:KSI131120 LCE131117:LCE131120 LMA131117:LMA131120 LVW131117:LVW131120 MFS131117:MFS131120 MPO131117:MPO131120 MZK131117:MZK131120 NJG131117:NJG131120 NTC131117:NTC131120 OCY131117:OCY131120 OMU131117:OMU131120 OWQ131117:OWQ131120 PGM131117:PGM131120 PQI131117:PQI131120 QAE131117:QAE131120 QKA131117:QKA131120 QTW131117:QTW131120 RDS131117:RDS131120 RNO131117:RNO131120 RXK131117:RXK131120 SHG131117:SHG131120 SRC131117:SRC131120 TAY131117:TAY131120 TKU131117:TKU131120 TUQ131117:TUQ131120 UEM131117:UEM131120 UOI131117:UOI131120 UYE131117:UYE131120 VIA131117:VIA131120 VRW131117:VRW131120 WBS131117:WBS131120 WLO131117:WLO131120 WVK131117:WVK131120 C196653:C196656 IY196653:IY196656 SU196653:SU196656 ACQ196653:ACQ196656 AMM196653:AMM196656 AWI196653:AWI196656 BGE196653:BGE196656 BQA196653:BQA196656 BZW196653:BZW196656 CJS196653:CJS196656 CTO196653:CTO196656 DDK196653:DDK196656 DNG196653:DNG196656 DXC196653:DXC196656 EGY196653:EGY196656 EQU196653:EQU196656 FAQ196653:FAQ196656 FKM196653:FKM196656 FUI196653:FUI196656 GEE196653:GEE196656 GOA196653:GOA196656 GXW196653:GXW196656 HHS196653:HHS196656 HRO196653:HRO196656 IBK196653:IBK196656 ILG196653:ILG196656 IVC196653:IVC196656 JEY196653:JEY196656 JOU196653:JOU196656 JYQ196653:JYQ196656 KIM196653:KIM196656 KSI196653:KSI196656 LCE196653:LCE196656 LMA196653:LMA196656 LVW196653:LVW196656 MFS196653:MFS196656 MPO196653:MPO196656 MZK196653:MZK196656 NJG196653:NJG196656 NTC196653:NTC196656 OCY196653:OCY196656 OMU196653:OMU196656 OWQ196653:OWQ196656 PGM196653:PGM196656 PQI196653:PQI196656 QAE196653:QAE196656 QKA196653:QKA196656 QTW196653:QTW196656 RDS196653:RDS196656 RNO196653:RNO196656 RXK196653:RXK196656 SHG196653:SHG196656 SRC196653:SRC196656 TAY196653:TAY196656 TKU196653:TKU196656 TUQ196653:TUQ196656 UEM196653:UEM196656 UOI196653:UOI196656 UYE196653:UYE196656 VIA196653:VIA196656 VRW196653:VRW196656 WBS196653:WBS196656 WLO196653:WLO196656 WVK196653:WVK196656 C262189:C262192 IY262189:IY262192 SU262189:SU262192 ACQ262189:ACQ262192 AMM262189:AMM262192 AWI262189:AWI262192 BGE262189:BGE262192 BQA262189:BQA262192 BZW262189:BZW262192 CJS262189:CJS262192 CTO262189:CTO262192 DDK262189:DDK262192 DNG262189:DNG262192 DXC262189:DXC262192 EGY262189:EGY262192 EQU262189:EQU262192 FAQ262189:FAQ262192 FKM262189:FKM262192 FUI262189:FUI262192 GEE262189:GEE262192 GOA262189:GOA262192 GXW262189:GXW262192 HHS262189:HHS262192 HRO262189:HRO262192 IBK262189:IBK262192 ILG262189:ILG262192 IVC262189:IVC262192 JEY262189:JEY262192 JOU262189:JOU262192 JYQ262189:JYQ262192 KIM262189:KIM262192 KSI262189:KSI262192 LCE262189:LCE262192 LMA262189:LMA262192 LVW262189:LVW262192 MFS262189:MFS262192 MPO262189:MPO262192 MZK262189:MZK262192 NJG262189:NJG262192 NTC262189:NTC262192 OCY262189:OCY262192 OMU262189:OMU262192 OWQ262189:OWQ262192 PGM262189:PGM262192 PQI262189:PQI262192 QAE262189:QAE262192 QKA262189:QKA262192 QTW262189:QTW262192 RDS262189:RDS262192 RNO262189:RNO262192 RXK262189:RXK262192 SHG262189:SHG262192 SRC262189:SRC262192 TAY262189:TAY262192 TKU262189:TKU262192 TUQ262189:TUQ262192 UEM262189:UEM262192 UOI262189:UOI262192 UYE262189:UYE262192 VIA262189:VIA262192 VRW262189:VRW262192 WBS262189:WBS262192 WLO262189:WLO262192 WVK262189:WVK262192 C327725:C327728 IY327725:IY327728 SU327725:SU327728 ACQ327725:ACQ327728 AMM327725:AMM327728 AWI327725:AWI327728 BGE327725:BGE327728 BQA327725:BQA327728 BZW327725:BZW327728 CJS327725:CJS327728 CTO327725:CTO327728 DDK327725:DDK327728 DNG327725:DNG327728 DXC327725:DXC327728 EGY327725:EGY327728 EQU327725:EQU327728 FAQ327725:FAQ327728 FKM327725:FKM327728 FUI327725:FUI327728 GEE327725:GEE327728 GOA327725:GOA327728 GXW327725:GXW327728 HHS327725:HHS327728 HRO327725:HRO327728 IBK327725:IBK327728 ILG327725:ILG327728 IVC327725:IVC327728 JEY327725:JEY327728 JOU327725:JOU327728 JYQ327725:JYQ327728 KIM327725:KIM327728 KSI327725:KSI327728 LCE327725:LCE327728 LMA327725:LMA327728 LVW327725:LVW327728 MFS327725:MFS327728 MPO327725:MPO327728 MZK327725:MZK327728 NJG327725:NJG327728 NTC327725:NTC327728 OCY327725:OCY327728 OMU327725:OMU327728 OWQ327725:OWQ327728 PGM327725:PGM327728 PQI327725:PQI327728 QAE327725:QAE327728 QKA327725:QKA327728 QTW327725:QTW327728 RDS327725:RDS327728 RNO327725:RNO327728 RXK327725:RXK327728 SHG327725:SHG327728 SRC327725:SRC327728 TAY327725:TAY327728 TKU327725:TKU327728 TUQ327725:TUQ327728 UEM327725:UEM327728 UOI327725:UOI327728 UYE327725:UYE327728 VIA327725:VIA327728 VRW327725:VRW327728 WBS327725:WBS327728 WLO327725:WLO327728 WVK327725:WVK327728 C393261:C393264 IY393261:IY393264 SU393261:SU393264 ACQ393261:ACQ393264 AMM393261:AMM393264 AWI393261:AWI393264 BGE393261:BGE393264 BQA393261:BQA393264 BZW393261:BZW393264 CJS393261:CJS393264 CTO393261:CTO393264 DDK393261:DDK393264 DNG393261:DNG393264 DXC393261:DXC393264 EGY393261:EGY393264 EQU393261:EQU393264 FAQ393261:FAQ393264 FKM393261:FKM393264 FUI393261:FUI393264 GEE393261:GEE393264 GOA393261:GOA393264 GXW393261:GXW393264 HHS393261:HHS393264 HRO393261:HRO393264 IBK393261:IBK393264 ILG393261:ILG393264 IVC393261:IVC393264 JEY393261:JEY393264 JOU393261:JOU393264 JYQ393261:JYQ393264 KIM393261:KIM393264 KSI393261:KSI393264 LCE393261:LCE393264 LMA393261:LMA393264 LVW393261:LVW393264 MFS393261:MFS393264 MPO393261:MPO393264 MZK393261:MZK393264 NJG393261:NJG393264 NTC393261:NTC393264 OCY393261:OCY393264 OMU393261:OMU393264 OWQ393261:OWQ393264 PGM393261:PGM393264 PQI393261:PQI393264 QAE393261:QAE393264 QKA393261:QKA393264 QTW393261:QTW393264 RDS393261:RDS393264 RNO393261:RNO393264 RXK393261:RXK393264 SHG393261:SHG393264 SRC393261:SRC393264 TAY393261:TAY393264 TKU393261:TKU393264 TUQ393261:TUQ393264 UEM393261:UEM393264 UOI393261:UOI393264 UYE393261:UYE393264 VIA393261:VIA393264 VRW393261:VRW393264 WBS393261:WBS393264 WLO393261:WLO393264 WVK393261:WVK393264 C458797:C458800 IY458797:IY458800 SU458797:SU458800 ACQ458797:ACQ458800 AMM458797:AMM458800 AWI458797:AWI458800 BGE458797:BGE458800 BQA458797:BQA458800 BZW458797:BZW458800 CJS458797:CJS458800 CTO458797:CTO458800 DDK458797:DDK458800 DNG458797:DNG458800 DXC458797:DXC458800 EGY458797:EGY458800 EQU458797:EQU458800 FAQ458797:FAQ458800 FKM458797:FKM458800 FUI458797:FUI458800 GEE458797:GEE458800 GOA458797:GOA458800 GXW458797:GXW458800 HHS458797:HHS458800 HRO458797:HRO458800 IBK458797:IBK458800 ILG458797:ILG458800 IVC458797:IVC458800 JEY458797:JEY458800 JOU458797:JOU458800 JYQ458797:JYQ458800 KIM458797:KIM458800 KSI458797:KSI458800 LCE458797:LCE458800 LMA458797:LMA458800 LVW458797:LVW458800 MFS458797:MFS458800 MPO458797:MPO458800 MZK458797:MZK458800 NJG458797:NJG458800 NTC458797:NTC458800 OCY458797:OCY458800 OMU458797:OMU458800 OWQ458797:OWQ458800 PGM458797:PGM458800 PQI458797:PQI458800 QAE458797:QAE458800 QKA458797:QKA458800 QTW458797:QTW458800 RDS458797:RDS458800 RNO458797:RNO458800 RXK458797:RXK458800 SHG458797:SHG458800 SRC458797:SRC458800 TAY458797:TAY458800 TKU458797:TKU458800 TUQ458797:TUQ458800 UEM458797:UEM458800 UOI458797:UOI458800 UYE458797:UYE458800 VIA458797:VIA458800 VRW458797:VRW458800 WBS458797:WBS458800 WLO458797:WLO458800 WVK458797:WVK458800 C524333:C524336 IY524333:IY524336 SU524333:SU524336 ACQ524333:ACQ524336 AMM524333:AMM524336 AWI524333:AWI524336 BGE524333:BGE524336 BQA524333:BQA524336 BZW524333:BZW524336 CJS524333:CJS524336 CTO524333:CTO524336 DDK524333:DDK524336 DNG524333:DNG524336 DXC524333:DXC524336 EGY524333:EGY524336 EQU524333:EQU524336 FAQ524333:FAQ524336 FKM524333:FKM524336 FUI524333:FUI524336 GEE524333:GEE524336 GOA524333:GOA524336 GXW524333:GXW524336 HHS524333:HHS524336 HRO524333:HRO524336 IBK524333:IBK524336 ILG524333:ILG524336 IVC524333:IVC524336 JEY524333:JEY524336 JOU524333:JOU524336 JYQ524333:JYQ524336 KIM524333:KIM524336 KSI524333:KSI524336 LCE524333:LCE524336 LMA524333:LMA524336 LVW524333:LVW524336 MFS524333:MFS524336 MPO524333:MPO524336 MZK524333:MZK524336 NJG524333:NJG524336 NTC524333:NTC524336 OCY524333:OCY524336 OMU524333:OMU524336 OWQ524333:OWQ524336 PGM524333:PGM524336 PQI524333:PQI524336 QAE524333:QAE524336 QKA524333:QKA524336 QTW524333:QTW524336 RDS524333:RDS524336 RNO524333:RNO524336 RXK524333:RXK524336 SHG524333:SHG524336 SRC524333:SRC524336 TAY524333:TAY524336 TKU524333:TKU524336 TUQ524333:TUQ524336 UEM524333:UEM524336 UOI524333:UOI524336 UYE524333:UYE524336 VIA524333:VIA524336 VRW524333:VRW524336 WBS524333:WBS524336 WLO524333:WLO524336 WVK524333:WVK524336 C589869:C589872 IY589869:IY589872 SU589869:SU589872 ACQ589869:ACQ589872 AMM589869:AMM589872 AWI589869:AWI589872 BGE589869:BGE589872 BQA589869:BQA589872 BZW589869:BZW589872 CJS589869:CJS589872 CTO589869:CTO589872 DDK589869:DDK589872 DNG589869:DNG589872 DXC589869:DXC589872 EGY589869:EGY589872 EQU589869:EQU589872 FAQ589869:FAQ589872 FKM589869:FKM589872 FUI589869:FUI589872 GEE589869:GEE589872 GOA589869:GOA589872 GXW589869:GXW589872 HHS589869:HHS589872 HRO589869:HRO589872 IBK589869:IBK589872 ILG589869:ILG589872 IVC589869:IVC589872 JEY589869:JEY589872 JOU589869:JOU589872 JYQ589869:JYQ589872 KIM589869:KIM589872 KSI589869:KSI589872 LCE589869:LCE589872 LMA589869:LMA589872 LVW589869:LVW589872 MFS589869:MFS589872 MPO589869:MPO589872 MZK589869:MZK589872 NJG589869:NJG589872 NTC589869:NTC589872 OCY589869:OCY589872 OMU589869:OMU589872 OWQ589869:OWQ589872 PGM589869:PGM589872 PQI589869:PQI589872 QAE589869:QAE589872 QKA589869:QKA589872 QTW589869:QTW589872 RDS589869:RDS589872 RNO589869:RNO589872 RXK589869:RXK589872 SHG589869:SHG589872 SRC589869:SRC589872 TAY589869:TAY589872 TKU589869:TKU589872 TUQ589869:TUQ589872 UEM589869:UEM589872 UOI589869:UOI589872 UYE589869:UYE589872 VIA589869:VIA589872 VRW589869:VRW589872 WBS589869:WBS589872 WLO589869:WLO589872 WVK589869:WVK589872 C655405:C655408 IY655405:IY655408 SU655405:SU655408 ACQ655405:ACQ655408 AMM655405:AMM655408 AWI655405:AWI655408 BGE655405:BGE655408 BQA655405:BQA655408 BZW655405:BZW655408 CJS655405:CJS655408 CTO655405:CTO655408 DDK655405:DDK655408 DNG655405:DNG655408 DXC655405:DXC655408 EGY655405:EGY655408 EQU655405:EQU655408 FAQ655405:FAQ655408 FKM655405:FKM655408 FUI655405:FUI655408 GEE655405:GEE655408 GOA655405:GOA655408 GXW655405:GXW655408 HHS655405:HHS655408 HRO655405:HRO655408 IBK655405:IBK655408 ILG655405:ILG655408 IVC655405:IVC655408 JEY655405:JEY655408 JOU655405:JOU655408 JYQ655405:JYQ655408 KIM655405:KIM655408 KSI655405:KSI655408 LCE655405:LCE655408 LMA655405:LMA655408 LVW655405:LVW655408 MFS655405:MFS655408 MPO655405:MPO655408 MZK655405:MZK655408 NJG655405:NJG655408 NTC655405:NTC655408 OCY655405:OCY655408 OMU655405:OMU655408 OWQ655405:OWQ655408 PGM655405:PGM655408 PQI655405:PQI655408 QAE655405:QAE655408 QKA655405:QKA655408 QTW655405:QTW655408 RDS655405:RDS655408 RNO655405:RNO655408 RXK655405:RXK655408 SHG655405:SHG655408 SRC655405:SRC655408 TAY655405:TAY655408 TKU655405:TKU655408 TUQ655405:TUQ655408 UEM655405:UEM655408 UOI655405:UOI655408 UYE655405:UYE655408 VIA655405:VIA655408 VRW655405:VRW655408 WBS655405:WBS655408 WLO655405:WLO655408 WVK655405:WVK655408 C720941:C720944 IY720941:IY720944 SU720941:SU720944 ACQ720941:ACQ720944 AMM720941:AMM720944 AWI720941:AWI720944 BGE720941:BGE720944 BQA720941:BQA720944 BZW720941:BZW720944 CJS720941:CJS720944 CTO720941:CTO720944 DDK720941:DDK720944 DNG720941:DNG720944 DXC720941:DXC720944 EGY720941:EGY720944 EQU720941:EQU720944 FAQ720941:FAQ720944 FKM720941:FKM720944 FUI720941:FUI720944 GEE720941:GEE720944 GOA720941:GOA720944 GXW720941:GXW720944 HHS720941:HHS720944 HRO720941:HRO720944 IBK720941:IBK720944 ILG720941:ILG720944 IVC720941:IVC720944 JEY720941:JEY720944 JOU720941:JOU720944 JYQ720941:JYQ720944 KIM720941:KIM720944 KSI720941:KSI720944 LCE720941:LCE720944 LMA720941:LMA720944 LVW720941:LVW720944 MFS720941:MFS720944 MPO720941:MPO720944 MZK720941:MZK720944 NJG720941:NJG720944 NTC720941:NTC720944 OCY720941:OCY720944 OMU720941:OMU720944 OWQ720941:OWQ720944 PGM720941:PGM720944 PQI720941:PQI720944 QAE720941:QAE720944 QKA720941:QKA720944 QTW720941:QTW720944 RDS720941:RDS720944 RNO720941:RNO720944 RXK720941:RXK720944 SHG720941:SHG720944 SRC720941:SRC720944 TAY720941:TAY720944 TKU720941:TKU720944 TUQ720941:TUQ720944 UEM720941:UEM720944 UOI720941:UOI720944 UYE720941:UYE720944 VIA720941:VIA720944 VRW720941:VRW720944 WBS720941:WBS720944 WLO720941:WLO720944 WVK720941:WVK720944 C786477:C786480 IY786477:IY786480 SU786477:SU786480 ACQ786477:ACQ786480 AMM786477:AMM786480 AWI786477:AWI786480 BGE786477:BGE786480 BQA786477:BQA786480 BZW786477:BZW786480 CJS786477:CJS786480 CTO786477:CTO786480 DDK786477:DDK786480 DNG786477:DNG786480 DXC786477:DXC786480 EGY786477:EGY786480 EQU786477:EQU786480 FAQ786477:FAQ786480 FKM786477:FKM786480 FUI786477:FUI786480 GEE786477:GEE786480 GOA786477:GOA786480 GXW786477:GXW786480 HHS786477:HHS786480 HRO786477:HRO786480 IBK786477:IBK786480 ILG786477:ILG786480 IVC786477:IVC786480 JEY786477:JEY786480 JOU786477:JOU786480 JYQ786477:JYQ786480 KIM786477:KIM786480 KSI786477:KSI786480 LCE786477:LCE786480 LMA786477:LMA786480 LVW786477:LVW786480 MFS786477:MFS786480 MPO786477:MPO786480 MZK786477:MZK786480 NJG786477:NJG786480 NTC786477:NTC786480 OCY786477:OCY786480 OMU786477:OMU786480 OWQ786477:OWQ786480 PGM786477:PGM786480 PQI786477:PQI786480 QAE786477:QAE786480 QKA786477:QKA786480 QTW786477:QTW786480 RDS786477:RDS786480 RNO786477:RNO786480 RXK786477:RXK786480 SHG786477:SHG786480 SRC786477:SRC786480 TAY786477:TAY786480 TKU786477:TKU786480 TUQ786477:TUQ786480 UEM786477:UEM786480 UOI786477:UOI786480 UYE786477:UYE786480 VIA786477:VIA786480 VRW786477:VRW786480 WBS786477:WBS786480 WLO786477:WLO786480 WVK786477:WVK786480 C852013:C852016 IY852013:IY852016 SU852013:SU852016 ACQ852013:ACQ852016 AMM852013:AMM852016 AWI852013:AWI852016 BGE852013:BGE852016 BQA852013:BQA852016 BZW852013:BZW852016 CJS852013:CJS852016 CTO852013:CTO852016 DDK852013:DDK852016 DNG852013:DNG852016 DXC852013:DXC852016 EGY852013:EGY852016 EQU852013:EQU852016 FAQ852013:FAQ852016 FKM852013:FKM852016 FUI852013:FUI852016 GEE852013:GEE852016 GOA852013:GOA852016 GXW852013:GXW852016 HHS852013:HHS852016 HRO852013:HRO852016 IBK852013:IBK852016 ILG852013:ILG852016 IVC852013:IVC852016 JEY852013:JEY852016 JOU852013:JOU852016 JYQ852013:JYQ852016 KIM852013:KIM852016 KSI852013:KSI852016 LCE852013:LCE852016 LMA852013:LMA852016 LVW852013:LVW852016 MFS852013:MFS852016 MPO852013:MPO852016 MZK852013:MZK852016 NJG852013:NJG852016 NTC852013:NTC852016 OCY852013:OCY852016 OMU852013:OMU852016 OWQ852013:OWQ852016 PGM852013:PGM852016 PQI852013:PQI852016 QAE852013:QAE852016 QKA852013:QKA852016 QTW852013:QTW852016 RDS852013:RDS852016 RNO852013:RNO852016 RXK852013:RXK852016 SHG852013:SHG852016 SRC852013:SRC852016 TAY852013:TAY852016 TKU852013:TKU852016 TUQ852013:TUQ852016 UEM852013:UEM852016 UOI852013:UOI852016 UYE852013:UYE852016 VIA852013:VIA852016 VRW852013:VRW852016 WBS852013:WBS852016 WLO852013:WLO852016 WVK852013:WVK852016 C917549:C917552 IY917549:IY917552 SU917549:SU917552 ACQ917549:ACQ917552 AMM917549:AMM917552 AWI917549:AWI917552 BGE917549:BGE917552 BQA917549:BQA917552 BZW917549:BZW917552 CJS917549:CJS917552 CTO917549:CTO917552 DDK917549:DDK917552 DNG917549:DNG917552 DXC917549:DXC917552 EGY917549:EGY917552 EQU917549:EQU917552 FAQ917549:FAQ917552 FKM917549:FKM917552 FUI917549:FUI917552 GEE917549:GEE917552 GOA917549:GOA917552 GXW917549:GXW917552 HHS917549:HHS917552 HRO917549:HRO917552 IBK917549:IBK917552 ILG917549:ILG917552 IVC917549:IVC917552 JEY917549:JEY917552 JOU917549:JOU917552 JYQ917549:JYQ917552 KIM917549:KIM917552 KSI917549:KSI917552 LCE917549:LCE917552 LMA917549:LMA917552 LVW917549:LVW917552 MFS917549:MFS917552 MPO917549:MPO917552 MZK917549:MZK917552 NJG917549:NJG917552 NTC917549:NTC917552 OCY917549:OCY917552 OMU917549:OMU917552 OWQ917549:OWQ917552 PGM917549:PGM917552 PQI917549:PQI917552 QAE917549:QAE917552 QKA917549:QKA917552 QTW917549:QTW917552 RDS917549:RDS917552 RNO917549:RNO917552 RXK917549:RXK917552 SHG917549:SHG917552 SRC917549:SRC917552 TAY917549:TAY917552 TKU917549:TKU917552 TUQ917549:TUQ917552 UEM917549:UEM917552 UOI917549:UOI917552 UYE917549:UYE917552 VIA917549:VIA917552 VRW917549:VRW917552 WBS917549:WBS917552 WLO917549:WLO917552 WVK917549:WVK917552 C983085:C983088 IY983085:IY983088 SU983085:SU983088 ACQ983085:ACQ983088 AMM983085:AMM983088 AWI983085:AWI983088 BGE983085:BGE983088 BQA983085:BQA983088 BZW983085:BZW983088 CJS983085:CJS983088 CTO983085:CTO983088 DDK983085:DDK983088 DNG983085:DNG983088 DXC983085:DXC983088 EGY983085:EGY983088 EQU983085:EQU983088 FAQ983085:FAQ983088 FKM983085:FKM983088 FUI983085:FUI983088 GEE983085:GEE983088 GOA983085:GOA983088 GXW983085:GXW983088 HHS983085:HHS983088 HRO983085:HRO983088 IBK983085:IBK983088 ILG983085:ILG983088 IVC983085:IVC983088 JEY983085:JEY983088 JOU983085:JOU983088 JYQ983085:JYQ983088 KIM983085:KIM983088 KSI983085:KSI983088 LCE983085:LCE983088 LMA983085:LMA983088 LVW983085:LVW983088 MFS983085:MFS983088 MPO983085:MPO983088 MZK983085:MZK983088 NJG983085:NJG983088 NTC983085:NTC983088 OCY983085:OCY983088 OMU983085:OMU983088 OWQ983085:OWQ983088 PGM983085:PGM983088 PQI983085:PQI983088 QAE983085:QAE983088 QKA983085:QKA983088 QTW983085:QTW983088 RDS983085:RDS983088 RNO983085:RNO983088 RXK983085:RXK983088 SHG983085:SHG983088 SRC983085:SRC983088 TAY983085:TAY983088 TKU983085:TKU983088 TUQ983085:TUQ983088 UEM983085:UEM983088 UOI983085:UOI983088 UYE983085:UYE983088 VIA983085:VIA983088 VRW983085:VRW983088 WBS983085:WBS983088 WLO983085:WLO983088 WVK983085:WVK983088 C65565 IY65565 SU65565 ACQ65565 AMM65565 AWI65565 BGE65565 BQA65565 BZW65565 CJS65565 CTO65565 DDK65565 DNG65565 DXC65565 EGY65565 EQU65565 FAQ65565 FKM65565 FUI65565 GEE65565 GOA65565 GXW65565 HHS65565 HRO65565 IBK65565 ILG65565 IVC65565 JEY65565 JOU65565 JYQ65565 KIM65565 KSI65565 LCE65565 LMA65565 LVW65565 MFS65565 MPO65565 MZK65565 NJG65565 NTC65565 OCY65565 OMU65565 OWQ65565 PGM65565 PQI65565 QAE65565 QKA65565 QTW65565 RDS65565 RNO65565 RXK65565 SHG65565 SRC65565 TAY65565 TKU65565 TUQ65565 UEM65565 UOI65565 UYE65565 VIA65565 VRW65565 WBS65565 WLO65565 WVK65565 C131101 IY131101 SU131101 ACQ131101 AMM131101 AWI131101 BGE131101 BQA131101 BZW131101 CJS131101 CTO131101 DDK131101 DNG131101 DXC131101 EGY131101 EQU131101 FAQ131101 FKM131101 FUI131101 GEE131101 GOA131101 GXW131101 HHS131101 HRO131101 IBK131101 ILG131101 IVC131101 JEY131101 JOU131101 JYQ131101 KIM131101 KSI131101 LCE131101 LMA131101 LVW131101 MFS131101 MPO131101 MZK131101 NJG131101 NTC131101 OCY131101 OMU131101 OWQ131101 PGM131101 PQI131101 QAE131101 QKA131101 QTW131101 RDS131101 RNO131101 RXK131101 SHG131101 SRC131101 TAY131101 TKU131101 TUQ131101 UEM131101 UOI131101 UYE131101 VIA131101 VRW131101 WBS131101 WLO131101 WVK131101 C196637 IY196637 SU196637 ACQ196637 AMM196637 AWI196637 BGE196637 BQA196637 BZW196637 CJS196637 CTO196637 DDK196637 DNG196637 DXC196637 EGY196637 EQU196637 FAQ196637 FKM196637 FUI196637 GEE196637 GOA196637 GXW196637 HHS196637 HRO196637 IBK196637 ILG196637 IVC196637 JEY196637 JOU196637 JYQ196637 KIM196637 KSI196637 LCE196637 LMA196637 LVW196637 MFS196637 MPO196637 MZK196637 NJG196637 NTC196637 OCY196637 OMU196637 OWQ196637 PGM196637 PQI196637 QAE196637 QKA196637 QTW196637 RDS196637 RNO196637 RXK196637 SHG196637 SRC196637 TAY196637 TKU196637 TUQ196637 UEM196637 UOI196637 UYE196637 VIA196637 VRW196637 WBS196637 WLO196637 WVK196637 C262173 IY262173 SU262173 ACQ262173 AMM262173 AWI262173 BGE262173 BQA262173 BZW262173 CJS262173 CTO262173 DDK262173 DNG262173 DXC262173 EGY262173 EQU262173 FAQ262173 FKM262173 FUI262173 GEE262173 GOA262173 GXW262173 HHS262173 HRO262173 IBK262173 ILG262173 IVC262173 JEY262173 JOU262173 JYQ262173 KIM262173 KSI262173 LCE262173 LMA262173 LVW262173 MFS262173 MPO262173 MZK262173 NJG262173 NTC262173 OCY262173 OMU262173 OWQ262173 PGM262173 PQI262173 QAE262173 QKA262173 QTW262173 RDS262173 RNO262173 RXK262173 SHG262173 SRC262173 TAY262173 TKU262173 TUQ262173 UEM262173 UOI262173 UYE262173 VIA262173 VRW262173 WBS262173 WLO262173 WVK262173 C327709 IY327709 SU327709 ACQ327709 AMM327709 AWI327709 BGE327709 BQA327709 BZW327709 CJS327709 CTO327709 DDK327709 DNG327709 DXC327709 EGY327709 EQU327709 FAQ327709 FKM327709 FUI327709 GEE327709 GOA327709 GXW327709 HHS327709 HRO327709 IBK327709 ILG327709 IVC327709 JEY327709 JOU327709 JYQ327709 KIM327709 KSI327709 LCE327709 LMA327709 LVW327709 MFS327709 MPO327709 MZK327709 NJG327709 NTC327709 OCY327709 OMU327709 OWQ327709 PGM327709 PQI327709 QAE327709 QKA327709 QTW327709 RDS327709 RNO327709 RXK327709 SHG327709 SRC327709 TAY327709 TKU327709 TUQ327709 UEM327709 UOI327709 UYE327709 VIA327709 VRW327709 WBS327709 WLO327709 WVK327709 C393245 IY393245 SU393245 ACQ393245 AMM393245 AWI393245 BGE393245 BQA393245 BZW393245 CJS393245 CTO393245 DDK393245 DNG393245 DXC393245 EGY393245 EQU393245 FAQ393245 FKM393245 FUI393245 GEE393245 GOA393245 GXW393245 HHS393245 HRO393245 IBK393245 ILG393245 IVC393245 JEY393245 JOU393245 JYQ393245 KIM393245 KSI393245 LCE393245 LMA393245 LVW393245 MFS393245 MPO393245 MZK393245 NJG393245 NTC393245 OCY393245 OMU393245 OWQ393245 PGM393245 PQI393245 QAE393245 QKA393245 QTW393245 RDS393245 RNO393245 RXK393245 SHG393245 SRC393245 TAY393245 TKU393245 TUQ393245 UEM393245 UOI393245 UYE393245 VIA393245 VRW393245 WBS393245 WLO393245 WVK393245 C458781 IY458781 SU458781 ACQ458781 AMM458781 AWI458781 BGE458781 BQA458781 BZW458781 CJS458781 CTO458781 DDK458781 DNG458781 DXC458781 EGY458781 EQU458781 FAQ458781 FKM458781 FUI458781 GEE458781 GOA458781 GXW458781 HHS458781 HRO458781 IBK458781 ILG458781 IVC458781 JEY458781 JOU458781 JYQ458781 KIM458781 KSI458781 LCE458781 LMA458781 LVW458781 MFS458781 MPO458781 MZK458781 NJG458781 NTC458781 OCY458781 OMU458781 OWQ458781 PGM458781 PQI458781 QAE458781 QKA458781 QTW458781 RDS458781 RNO458781 RXK458781 SHG458781 SRC458781 TAY458781 TKU458781 TUQ458781 UEM458781 UOI458781 UYE458781 VIA458781 VRW458781 WBS458781 WLO458781 WVK458781 C524317 IY524317 SU524317 ACQ524317 AMM524317 AWI524317 BGE524317 BQA524317 BZW524317 CJS524317 CTO524317 DDK524317 DNG524317 DXC524317 EGY524317 EQU524317 FAQ524317 FKM524317 FUI524317 GEE524317 GOA524317 GXW524317 HHS524317 HRO524317 IBK524317 ILG524317 IVC524317 JEY524317 JOU524317 JYQ524317 KIM524317 KSI524317 LCE524317 LMA524317 LVW524317 MFS524317 MPO524317 MZK524317 NJG524317 NTC524317 OCY524317 OMU524317 OWQ524317 PGM524317 PQI524317 QAE524317 QKA524317 QTW524317 RDS524317 RNO524317 RXK524317 SHG524317 SRC524317 TAY524317 TKU524317 TUQ524317 UEM524317 UOI524317 UYE524317 VIA524317 VRW524317 WBS524317 WLO524317 WVK524317 C589853 IY589853 SU589853 ACQ589853 AMM589853 AWI589853 BGE589853 BQA589853 BZW589853 CJS589853 CTO589853 DDK589853 DNG589853 DXC589853 EGY589853 EQU589853 FAQ589853 FKM589853 FUI589853 GEE589853 GOA589853 GXW589853 HHS589853 HRO589853 IBK589853 ILG589853 IVC589853 JEY589853 JOU589853 JYQ589853 KIM589853 KSI589853 LCE589853 LMA589853 LVW589853 MFS589853 MPO589853 MZK589853 NJG589853 NTC589853 OCY589853 OMU589853 OWQ589853 PGM589853 PQI589853 QAE589853 QKA589853 QTW589853 RDS589853 RNO589853 RXK589853 SHG589853 SRC589853 TAY589853 TKU589853 TUQ589853 UEM589853 UOI589853 UYE589853 VIA589853 VRW589853 WBS589853 WLO589853 WVK589853 C655389 IY655389 SU655389 ACQ655389 AMM655389 AWI655389 BGE655389 BQA655389 BZW655389 CJS655389 CTO655389 DDK655389 DNG655389 DXC655389 EGY655389 EQU655389 FAQ655389 FKM655389 FUI655389 GEE655389 GOA655389 GXW655389 HHS655389 HRO655389 IBK655389 ILG655389 IVC655389 JEY655389 JOU655389 JYQ655389 KIM655389 KSI655389 LCE655389 LMA655389 LVW655389 MFS655389 MPO655389 MZK655389 NJG655389 NTC655389 OCY655389 OMU655389 OWQ655389 PGM655389 PQI655389 QAE655389 QKA655389 QTW655389 RDS655389 RNO655389 RXK655389 SHG655389 SRC655389 TAY655389 TKU655389 TUQ655389 UEM655389 UOI655389 UYE655389 VIA655389 VRW655389 WBS655389 WLO655389 WVK655389 C720925 IY720925 SU720925 ACQ720925 AMM720925 AWI720925 BGE720925 BQA720925 BZW720925 CJS720925 CTO720925 DDK720925 DNG720925 DXC720925 EGY720925 EQU720925 FAQ720925 FKM720925 FUI720925 GEE720925 GOA720925 GXW720925 HHS720925 HRO720925 IBK720925 ILG720925 IVC720925 JEY720925 JOU720925 JYQ720925 KIM720925 KSI720925 LCE720925 LMA720925 LVW720925 MFS720925 MPO720925 MZK720925 NJG720925 NTC720925 OCY720925 OMU720925 OWQ720925 PGM720925 PQI720925 QAE720925 QKA720925 QTW720925 RDS720925 RNO720925 RXK720925 SHG720925 SRC720925 TAY720925 TKU720925 TUQ720925 UEM720925 UOI720925 UYE720925 VIA720925 VRW720925 WBS720925 WLO720925 WVK720925 C786461 IY786461 SU786461 ACQ786461 AMM786461 AWI786461 BGE786461 BQA786461 BZW786461 CJS786461 CTO786461 DDK786461 DNG786461 DXC786461 EGY786461 EQU786461 FAQ786461 FKM786461 FUI786461 GEE786461 GOA786461 GXW786461 HHS786461 HRO786461 IBK786461 ILG786461 IVC786461 JEY786461 JOU786461 JYQ786461 KIM786461 KSI786461 LCE786461 LMA786461 LVW786461 MFS786461 MPO786461 MZK786461 NJG786461 NTC786461 OCY786461 OMU786461 OWQ786461 PGM786461 PQI786461 QAE786461 QKA786461 QTW786461 RDS786461 RNO786461 RXK786461 SHG786461 SRC786461 TAY786461 TKU786461 TUQ786461 UEM786461 UOI786461 UYE786461 VIA786461 VRW786461 WBS786461 WLO786461 WVK786461 C851997 IY851997 SU851997 ACQ851997 AMM851997 AWI851997 BGE851997 BQA851997 BZW851997 CJS851997 CTO851997 DDK851997 DNG851997 DXC851997 EGY851997 EQU851997 FAQ851997 FKM851997 FUI851997 GEE851997 GOA851997 GXW851997 HHS851997 HRO851997 IBK851997 ILG851997 IVC851997 JEY851997 JOU851997 JYQ851997 KIM851997 KSI851997 LCE851997 LMA851997 LVW851997 MFS851997 MPO851997 MZK851997 NJG851997 NTC851997 OCY851997 OMU851997 OWQ851997 PGM851997 PQI851997 QAE851997 QKA851997 QTW851997 RDS851997 RNO851997 RXK851997 SHG851997 SRC851997 TAY851997 TKU851997 TUQ851997 UEM851997 UOI851997 UYE851997 VIA851997 VRW851997 WBS851997 WLO851997 WVK851997 C917533 IY917533 SU917533 ACQ917533 AMM917533 AWI917533 BGE917533 BQA917533 BZW917533 CJS917533 CTO917533 DDK917533 DNG917533 DXC917533 EGY917533 EQU917533 FAQ917533 FKM917533 FUI917533 GEE917533 GOA917533 GXW917533 HHS917533 HRO917533 IBK917533 ILG917533 IVC917533 JEY917533 JOU917533 JYQ917533 KIM917533 KSI917533 LCE917533 LMA917533 LVW917533 MFS917533 MPO917533 MZK917533 NJG917533 NTC917533 OCY917533 OMU917533 OWQ917533 PGM917533 PQI917533 QAE917533 QKA917533 QTW917533 RDS917533 RNO917533 RXK917533 SHG917533 SRC917533 TAY917533 TKU917533 TUQ917533 UEM917533 UOI917533 UYE917533 VIA917533 VRW917533 WBS917533 WLO917533 WVK917533 C983069 IY983069 SU983069 ACQ983069 AMM983069 AWI983069 BGE983069 BQA983069 BZW983069 CJS983069 CTO983069 DDK983069 DNG983069 DXC983069 EGY983069 EQU983069 FAQ983069 FKM983069 FUI983069 GEE983069 GOA983069 GXW983069 HHS983069 HRO983069 IBK983069 ILG983069 IVC983069 JEY983069 JOU983069 JYQ983069 KIM983069 KSI983069 LCE983069 LMA983069 LVW983069 MFS983069 MPO983069 MZK983069 NJG983069 NTC983069 OCY983069 OMU983069 OWQ983069 PGM983069 PQI983069 QAE983069 QKA983069 QTW983069 RDS983069 RNO983069 RXK983069 SHG983069 SRC983069 TAY983069 TKU983069 TUQ983069 UEM983069 UOI983069 UYE983069 VIA983069 VRW983069 WBS983069 WLO983069 WVK983069 WBS983043:WBS983047 IY15:IY20 SU15:SU20 ACQ15:ACQ20 AMM15:AMM20 AWI15:AWI20 BGE15:BGE20 BQA15:BQA20 BZW15:BZW20 CJS15:CJS20 CTO15:CTO20 DDK15:DDK20 DNG15:DNG20 DXC15:DXC20 EGY15:EGY20 EQU15:EQU20 FAQ15:FAQ20 FKM15:FKM20 FUI15:FUI20 GEE15:GEE20 GOA15:GOA20 GXW15:GXW20 HHS15:HHS20 HRO15:HRO20 IBK15:IBK20 ILG15:ILG20 IVC15:IVC20 JEY15:JEY20 JOU15:JOU20 JYQ15:JYQ20 KIM15:KIM20 KSI15:KSI20 LCE15:LCE20 LMA15:LMA20 LVW15:LVW20 MFS15:MFS20 MPO15:MPO20 MZK15:MZK20 NJG15:NJG20 NTC15:NTC20 OCY15:OCY20 OMU15:OMU20 OWQ15:OWQ20 PGM15:PGM20 PQI15:PQI20 QAE15:QAE20 QKA15:QKA20 QTW15:QTW20 RDS15:RDS20 RNO15:RNO20 RXK15:RXK20 SHG15:SHG20 SRC15:SRC20 TAY15:TAY20 TKU15:TKU20 TUQ15:TUQ20 UEM15:UEM20 UOI15:UOI20 UYE15:UYE20 VIA15:VIA20 VRW15:VRW20 WBS15:WBS20 WLO15:WLO20 WVK15:WVK20 C65545:C65550 IY65545:IY65550 SU65545:SU65550 ACQ65545:ACQ65550 AMM65545:AMM65550 AWI65545:AWI65550 BGE65545:BGE65550 BQA65545:BQA65550 BZW65545:BZW65550 CJS65545:CJS65550 CTO65545:CTO65550 DDK65545:DDK65550 DNG65545:DNG65550 DXC65545:DXC65550 EGY65545:EGY65550 EQU65545:EQU65550 FAQ65545:FAQ65550 FKM65545:FKM65550 FUI65545:FUI65550 GEE65545:GEE65550 GOA65545:GOA65550 GXW65545:GXW65550 HHS65545:HHS65550 HRO65545:HRO65550 IBK65545:IBK65550 ILG65545:ILG65550 IVC65545:IVC65550 JEY65545:JEY65550 JOU65545:JOU65550 JYQ65545:JYQ65550 KIM65545:KIM65550 KSI65545:KSI65550 LCE65545:LCE65550 LMA65545:LMA65550 LVW65545:LVW65550 MFS65545:MFS65550 MPO65545:MPO65550 MZK65545:MZK65550 NJG65545:NJG65550 NTC65545:NTC65550 OCY65545:OCY65550 OMU65545:OMU65550 OWQ65545:OWQ65550 PGM65545:PGM65550 PQI65545:PQI65550 QAE65545:QAE65550 QKA65545:QKA65550 QTW65545:QTW65550 RDS65545:RDS65550 RNO65545:RNO65550 RXK65545:RXK65550 SHG65545:SHG65550 SRC65545:SRC65550 TAY65545:TAY65550 TKU65545:TKU65550 TUQ65545:TUQ65550 UEM65545:UEM65550 UOI65545:UOI65550 UYE65545:UYE65550 VIA65545:VIA65550 VRW65545:VRW65550 WBS65545:WBS65550 WLO65545:WLO65550 WVK65545:WVK65550 C131081:C131086 IY131081:IY131086 SU131081:SU131086 ACQ131081:ACQ131086 AMM131081:AMM131086 AWI131081:AWI131086 BGE131081:BGE131086 BQA131081:BQA131086 BZW131081:BZW131086 CJS131081:CJS131086 CTO131081:CTO131086 DDK131081:DDK131086 DNG131081:DNG131086 DXC131081:DXC131086 EGY131081:EGY131086 EQU131081:EQU131086 FAQ131081:FAQ131086 FKM131081:FKM131086 FUI131081:FUI131086 GEE131081:GEE131086 GOA131081:GOA131086 GXW131081:GXW131086 HHS131081:HHS131086 HRO131081:HRO131086 IBK131081:IBK131086 ILG131081:ILG131086 IVC131081:IVC131086 JEY131081:JEY131086 JOU131081:JOU131086 JYQ131081:JYQ131086 KIM131081:KIM131086 KSI131081:KSI131086 LCE131081:LCE131086 LMA131081:LMA131086 LVW131081:LVW131086 MFS131081:MFS131086 MPO131081:MPO131086 MZK131081:MZK131086 NJG131081:NJG131086 NTC131081:NTC131086 OCY131081:OCY131086 OMU131081:OMU131086 OWQ131081:OWQ131086 PGM131081:PGM131086 PQI131081:PQI131086 QAE131081:QAE131086 QKA131081:QKA131086 QTW131081:QTW131086 RDS131081:RDS131086 RNO131081:RNO131086 RXK131081:RXK131086 SHG131081:SHG131086 SRC131081:SRC131086 TAY131081:TAY131086 TKU131081:TKU131086 TUQ131081:TUQ131086 UEM131081:UEM131086 UOI131081:UOI131086 UYE131081:UYE131086 VIA131081:VIA131086 VRW131081:VRW131086 WBS131081:WBS131086 WLO131081:WLO131086 WVK131081:WVK131086 C196617:C196622 IY196617:IY196622 SU196617:SU196622 ACQ196617:ACQ196622 AMM196617:AMM196622 AWI196617:AWI196622 BGE196617:BGE196622 BQA196617:BQA196622 BZW196617:BZW196622 CJS196617:CJS196622 CTO196617:CTO196622 DDK196617:DDK196622 DNG196617:DNG196622 DXC196617:DXC196622 EGY196617:EGY196622 EQU196617:EQU196622 FAQ196617:FAQ196622 FKM196617:FKM196622 FUI196617:FUI196622 GEE196617:GEE196622 GOA196617:GOA196622 GXW196617:GXW196622 HHS196617:HHS196622 HRO196617:HRO196622 IBK196617:IBK196622 ILG196617:ILG196622 IVC196617:IVC196622 JEY196617:JEY196622 JOU196617:JOU196622 JYQ196617:JYQ196622 KIM196617:KIM196622 KSI196617:KSI196622 LCE196617:LCE196622 LMA196617:LMA196622 LVW196617:LVW196622 MFS196617:MFS196622 MPO196617:MPO196622 MZK196617:MZK196622 NJG196617:NJG196622 NTC196617:NTC196622 OCY196617:OCY196622 OMU196617:OMU196622 OWQ196617:OWQ196622 PGM196617:PGM196622 PQI196617:PQI196622 QAE196617:QAE196622 QKA196617:QKA196622 QTW196617:QTW196622 RDS196617:RDS196622 RNO196617:RNO196622 RXK196617:RXK196622 SHG196617:SHG196622 SRC196617:SRC196622 TAY196617:TAY196622 TKU196617:TKU196622 TUQ196617:TUQ196622 UEM196617:UEM196622 UOI196617:UOI196622 UYE196617:UYE196622 VIA196617:VIA196622 VRW196617:VRW196622 WBS196617:WBS196622 WLO196617:WLO196622 WVK196617:WVK196622 C262153:C262158 IY262153:IY262158 SU262153:SU262158 ACQ262153:ACQ262158 AMM262153:AMM262158 AWI262153:AWI262158 BGE262153:BGE262158 BQA262153:BQA262158 BZW262153:BZW262158 CJS262153:CJS262158 CTO262153:CTO262158 DDK262153:DDK262158 DNG262153:DNG262158 DXC262153:DXC262158 EGY262153:EGY262158 EQU262153:EQU262158 FAQ262153:FAQ262158 FKM262153:FKM262158 FUI262153:FUI262158 GEE262153:GEE262158 GOA262153:GOA262158 GXW262153:GXW262158 HHS262153:HHS262158 HRO262153:HRO262158 IBK262153:IBK262158 ILG262153:ILG262158 IVC262153:IVC262158 JEY262153:JEY262158 JOU262153:JOU262158 JYQ262153:JYQ262158 KIM262153:KIM262158 KSI262153:KSI262158 LCE262153:LCE262158 LMA262153:LMA262158 LVW262153:LVW262158 MFS262153:MFS262158 MPO262153:MPO262158 MZK262153:MZK262158 NJG262153:NJG262158 NTC262153:NTC262158 OCY262153:OCY262158 OMU262153:OMU262158 OWQ262153:OWQ262158 PGM262153:PGM262158 PQI262153:PQI262158 QAE262153:QAE262158 QKA262153:QKA262158 QTW262153:QTW262158 RDS262153:RDS262158 RNO262153:RNO262158 RXK262153:RXK262158 SHG262153:SHG262158 SRC262153:SRC262158 TAY262153:TAY262158 TKU262153:TKU262158 TUQ262153:TUQ262158 UEM262153:UEM262158 UOI262153:UOI262158 UYE262153:UYE262158 VIA262153:VIA262158 VRW262153:VRW262158 WBS262153:WBS262158 WLO262153:WLO262158 WVK262153:WVK262158 C327689:C327694 IY327689:IY327694 SU327689:SU327694 ACQ327689:ACQ327694 AMM327689:AMM327694 AWI327689:AWI327694 BGE327689:BGE327694 BQA327689:BQA327694 BZW327689:BZW327694 CJS327689:CJS327694 CTO327689:CTO327694 DDK327689:DDK327694 DNG327689:DNG327694 DXC327689:DXC327694 EGY327689:EGY327694 EQU327689:EQU327694 FAQ327689:FAQ327694 FKM327689:FKM327694 FUI327689:FUI327694 GEE327689:GEE327694 GOA327689:GOA327694 GXW327689:GXW327694 HHS327689:HHS327694 HRO327689:HRO327694 IBK327689:IBK327694 ILG327689:ILG327694 IVC327689:IVC327694 JEY327689:JEY327694 JOU327689:JOU327694 JYQ327689:JYQ327694 KIM327689:KIM327694 KSI327689:KSI327694 LCE327689:LCE327694 LMA327689:LMA327694 LVW327689:LVW327694 MFS327689:MFS327694 MPO327689:MPO327694 MZK327689:MZK327694 NJG327689:NJG327694 NTC327689:NTC327694 OCY327689:OCY327694 OMU327689:OMU327694 OWQ327689:OWQ327694 PGM327689:PGM327694 PQI327689:PQI327694 QAE327689:QAE327694 QKA327689:QKA327694 QTW327689:QTW327694 RDS327689:RDS327694 RNO327689:RNO327694 RXK327689:RXK327694 SHG327689:SHG327694 SRC327689:SRC327694 TAY327689:TAY327694 TKU327689:TKU327694 TUQ327689:TUQ327694 UEM327689:UEM327694 UOI327689:UOI327694 UYE327689:UYE327694 VIA327689:VIA327694 VRW327689:VRW327694 WBS327689:WBS327694 WLO327689:WLO327694 WVK327689:WVK327694 C393225:C393230 IY393225:IY393230 SU393225:SU393230 ACQ393225:ACQ393230 AMM393225:AMM393230 AWI393225:AWI393230 BGE393225:BGE393230 BQA393225:BQA393230 BZW393225:BZW393230 CJS393225:CJS393230 CTO393225:CTO393230 DDK393225:DDK393230 DNG393225:DNG393230 DXC393225:DXC393230 EGY393225:EGY393230 EQU393225:EQU393230 FAQ393225:FAQ393230 FKM393225:FKM393230 FUI393225:FUI393230 GEE393225:GEE393230 GOA393225:GOA393230 GXW393225:GXW393230 HHS393225:HHS393230 HRO393225:HRO393230 IBK393225:IBK393230 ILG393225:ILG393230 IVC393225:IVC393230 JEY393225:JEY393230 JOU393225:JOU393230 JYQ393225:JYQ393230 KIM393225:KIM393230 KSI393225:KSI393230 LCE393225:LCE393230 LMA393225:LMA393230 LVW393225:LVW393230 MFS393225:MFS393230 MPO393225:MPO393230 MZK393225:MZK393230 NJG393225:NJG393230 NTC393225:NTC393230 OCY393225:OCY393230 OMU393225:OMU393230 OWQ393225:OWQ393230 PGM393225:PGM393230 PQI393225:PQI393230 QAE393225:QAE393230 QKA393225:QKA393230 QTW393225:QTW393230 RDS393225:RDS393230 RNO393225:RNO393230 RXK393225:RXK393230 SHG393225:SHG393230 SRC393225:SRC393230 TAY393225:TAY393230 TKU393225:TKU393230 TUQ393225:TUQ393230 UEM393225:UEM393230 UOI393225:UOI393230 UYE393225:UYE393230 VIA393225:VIA393230 VRW393225:VRW393230 WBS393225:WBS393230 WLO393225:WLO393230 WVK393225:WVK393230 C458761:C458766 IY458761:IY458766 SU458761:SU458766 ACQ458761:ACQ458766 AMM458761:AMM458766 AWI458761:AWI458766 BGE458761:BGE458766 BQA458761:BQA458766 BZW458761:BZW458766 CJS458761:CJS458766 CTO458761:CTO458766 DDK458761:DDK458766 DNG458761:DNG458766 DXC458761:DXC458766 EGY458761:EGY458766 EQU458761:EQU458766 FAQ458761:FAQ458766 FKM458761:FKM458766 FUI458761:FUI458766 GEE458761:GEE458766 GOA458761:GOA458766 GXW458761:GXW458766 HHS458761:HHS458766 HRO458761:HRO458766 IBK458761:IBK458766 ILG458761:ILG458766 IVC458761:IVC458766 JEY458761:JEY458766 JOU458761:JOU458766 JYQ458761:JYQ458766 KIM458761:KIM458766 KSI458761:KSI458766 LCE458761:LCE458766 LMA458761:LMA458766 LVW458761:LVW458766 MFS458761:MFS458766 MPO458761:MPO458766 MZK458761:MZK458766 NJG458761:NJG458766 NTC458761:NTC458766 OCY458761:OCY458766 OMU458761:OMU458766 OWQ458761:OWQ458766 PGM458761:PGM458766 PQI458761:PQI458766 QAE458761:QAE458766 QKA458761:QKA458766 QTW458761:QTW458766 RDS458761:RDS458766 RNO458761:RNO458766 RXK458761:RXK458766 SHG458761:SHG458766 SRC458761:SRC458766 TAY458761:TAY458766 TKU458761:TKU458766 TUQ458761:TUQ458766 UEM458761:UEM458766 UOI458761:UOI458766 UYE458761:UYE458766 VIA458761:VIA458766 VRW458761:VRW458766 WBS458761:WBS458766 WLO458761:WLO458766 WVK458761:WVK458766 C524297:C524302 IY524297:IY524302 SU524297:SU524302 ACQ524297:ACQ524302 AMM524297:AMM524302 AWI524297:AWI524302 BGE524297:BGE524302 BQA524297:BQA524302 BZW524297:BZW524302 CJS524297:CJS524302 CTO524297:CTO524302 DDK524297:DDK524302 DNG524297:DNG524302 DXC524297:DXC524302 EGY524297:EGY524302 EQU524297:EQU524302 FAQ524297:FAQ524302 FKM524297:FKM524302 FUI524297:FUI524302 GEE524297:GEE524302 GOA524297:GOA524302 GXW524297:GXW524302 HHS524297:HHS524302 HRO524297:HRO524302 IBK524297:IBK524302 ILG524297:ILG524302 IVC524297:IVC524302 JEY524297:JEY524302 JOU524297:JOU524302 JYQ524297:JYQ524302 KIM524297:KIM524302 KSI524297:KSI524302 LCE524297:LCE524302 LMA524297:LMA524302 LVW524297:LVW524302 MFS524297:MFS524302 MPO524297:MPO524302 MZK524297:MZK524302 NJG524297:NJG524302 NTC524297:NTC524302 OCY524297:OCY524302 OMU524297:OMU524302 OWQ524297:OWQ524302 PGM524297:PGM524302 PQI524297:PQI524302 QAE524297:QAE524302 QKA524297:QKA524302 QTW524297:QTW524302 RDS524297:RDS524302 RNO524297:RNO524302 RXK524297:RXK524302 SHG524297:SHG524302 SRC524297:SRC524302 TAY524297:TAY524302 TKU524297:TKU524302 TUQ524297:TUQ524302 UEM524297:UEM524302 UOI524297:UOI524302 UYE524297:UYE524302 VIA524297:VIA524302 VRW524297:VRW524302 WBS524297:WBS524302 WLO524297:WLO524302 WVK524297:WVK524302 C589833:C589838 IY589833:IY589838 SU589833:SU589838 ACQ589833:ACQ589838 AMM589833:AMM589838 AWI589833:AWI589838 BGE589833:BGE589838 BQA589833:BQA589838 BZW589833:BZW589838 CJS589833:CJS589838 CTO589833:CTO589838 DDK589833:DDK589838 DNG589833:DNG589838 DXC589833:DXC589838 EGY589833:EGY589838 EQU589833:EQU589838 FAQ589833:FAQ589838 FKM589833:FKM589838 FUI589833:FUI589838 GEE589833:GEE589838 GOA589833:GOA589838 GXW589833:GXW589838 HHS589833:HHS589838 HRO589833:HRO589838 IBK589833:IBK589838 ILG589833:ILG589838 IVC589833:IVC589838 JEY589833:JEY589838 JOU589833:JOU589838 JYQ589833:JYQ589838 KIM589833:KIM589838 KSI589833:KSI589838 LCE589833:LCE589838 LMA589833:LMA589838 LVW589833:LVW589838 MFS589833:MFS589838 MPO589833:MPO589838 MZK589833:MZK589838 NJG589833:NJG589838 NTC589833:NTC589838 OCY589833:OCY589838 OMU589833:OMU589838 OWQ589833:OWQ589838 PGM589833:PGM589838 PQI589833:PQI589838 QAE589833:QAE589838 QKA589833:QKA589838 QTW589833:QTW589838 RDS589833:RDS589838 RNO589833:RNO589838 RXK589833:RXK589838 SHG589833:SHG589838 SRC589833:SRC589838 TAY589833:TAY589838 TKU589833:TKU589838 TUQ589833:TUQ589838 UEM589833:UEM589838 UOI589833:UOI589838 UYE589833:UYE589838 VIA589833:VIA589838 VRW589833:VRW589838 WBS589833:WBS589838 WLO589833:WLO589838 WVK589833:WVK589838 C655369:C655374 IY655369:IY655374 SU655369:SU655374 ACQ655369:ACQ655374 AMM655369:AMM655374 AWI655369:AWI655374 BGE655369:BGE655374 BQA655369:BQA655374 BZW655369:BZW655374 CJS655369:CJS655374 CTO655369:CTO655374 DDK655369:DDK655374 DNG655369:DNG655374 DXC655369:DXC655374 EGY655369:EGY655374 EQU655369:EQU655374 FAQ655369:FAQ655374 FKM655369:FKM655374 FUI655369:FUI655374 GEE655369:GEE655374 GOA655369:GOA655374 GXW655369:GXW655374 HHS655369:HHS655374 HRO655369:HRO655374 IBK655369:IBK655374 ILG655369:ILG655374 IVC655369:IVC655374 JEY655369:JEY655374 JOU655369:JOU655374 JYQ655369:JYQ655374 KIM655369:KIM655374 KSI655369:KSI655374 LCE655369:LCE655374 LMA655369:LMA655374 LVW655369:LVW655374 MFS655369:MFS655374 MPO655369:MPO655374 MZK655369:MZK655374 NJG655369:NJG655374 NTC655369:NTC655374 OCY655369:OCY655374 OMU655369:OMU655374 OWQ655369:OWQ655374 PGM655369:PGM655374 PQI655369:PQI655374 QAE655369:QAE655374 QKA655369:QKA655374 QTW655369:QTW655374 RDS655369:RDS655374 RNO655369:RNO655374 RXK655369:RXK655374 SHG655369:SHG655374 SRC655369:SRC655374 TAY655369:TAY655374 TKU655369:TKU655374 TUQ655369:TUQ655374 UEM655369:UEM655374 UOI655369:UOI655374 UYE655369:UYE655374 VIA655369:VIA655374 VRW655369:VRW655374 WBS655369:WBS655374 WLO655369:WLO655374 WVK655369:WVK655374 C720905:C720910 IY720905:IY720910 SU720905:SU720910 ACQ720905:ACQ720910 AMM720905:AMM720910 AWI720905:AWI720910 BGE720905:BGE720910 BQA720905:BQA720910 BZW720905:BZW720910 CJS720905:CJS720910 CTO720905:CTO720910 DDK720905:DDK720910 DNG720905:DNG720910 DXC720905:DXC720910 EGY720905:EGY720910 EQU720905:EQU720910 FAQ720905:FAQ720910 FKM720905:FKM720910 FUI720905:FUI720910 GEE720905:GEE720910 GOA720905:GOA720910 GXW720905:GXW720910 HHS720905:HHS720910 HRO720905:HRO720910 IBK720905:IBK720910 ILG720905:ILG720910 IVC720905:IVC720910 JEY720905:JEY720910 JOU720905:JOU720910 JYQ720905:JYQ720910 KIM720905:KIM720910 KSI720905:KSI720910 LCE720905:LCE720910 LMA720905:LMA720910 LVW720905:LVW720910 MFS720905:MFS720910 MPO720905:MPO720910 MZK720905:MZK720910 NJG720905:NJG720910 NTC720905:NTC720910 OCY720905:OCY720910 OMU720905:OMU720910 OWQ720905:OWQ720910 PGM720905:PGM720910 PQI720905:PQI720910 QAE720905:QAE720910 QKA720905:QKA720910 QTW720905:QTW720910 RDS720905:RDS720910 RNO720905:RNO720910 RXK720905:RXK720910 SHG720905:SHG720910 SRC720905:SRC720910 TAY720905:TAY720910 TKU720905:TKU720910 TUQ720905:TUQ720910 UEM720905:UEM720910 UOI720905:UOI720910 UYE720905:UYE720910 VIA720905:VIA720910 VRW720905:VRW720910 WBS720905:WBS720910 WLO720905:WLO720910 WVK720905:WVK720910 C786441:C786446 IY786441:IY786446 SU786441:SU786446 ACQ786441:ACQ786446 AMM786441:AMM786446 AWI786441:AWI786446 BGE786441:BGE786446 BQA786441:BQA786446 BZW786441:BZW786446 CJS786441:CJS786446 CTO786441:CTO786446 DDK786441:DDK786446 DNG786441:DNG786446 DXC786441:DXC786446 EGY786441:EGY786446 EQU786441:EQU786446 FAQ786441:FAQ786446 FKM786441:FKM786446 FUI786441:FUI786446 GEE786441:GEE786446 GOA786441:GOA786446 GXW786441:GXW786446 HHS786441:HHS786446 HRO786441:HRO786446 IBK786441:IBK786446 ILG786441:ILG786446 IVC786441:IVC786446 JEY786441:JEY786446 JOU786441:JOU786446 JYQ786441:JYQ786446 KIM786441:KIM786446 KSI786441:KSI786446 LCE786441:LCE786446 LMA786441:LMA786446 LVW786441:LVW786446 MFS786441:MFS786446 MPO786441:MPO786446 MZK786441:MZK786446 NJG786441:NJG786446 NTC786441:NTC786446 OCY786441:OCY786446 OMU786441:OMU786446 OWQ786441:OWQ786446 PGM786441:PGM786446 PQI786441:PQI786446 QAE786441:QAE786446 QKA786441:QKA786446 QTW786441:QTW786446 RDS786441:RDS786446 RNO786441:RNO786446 RXK786441:RXK786446 SHG786441:SHG786446 SRC786441:SRC786446 TAY786441:TAY786446 TKU786441:TKU786446 TUQ786441:TUQ786446 UEM786441:UEM786446 UOI786441:UOI786446 UYE786441:UYE786446 VIA786441:VIA786446 VRW786441:VRW786446 WBS786441:WBS786446 WLO786441:WLO786446 WVK786441:WVK786446 C851977:C851982 IY851977:IY851982 SU851977:SU851982 ACQ851977:ACQ851982 AMM851977:AMM851982 AWI851977:AWI851982 BGE851977:BGE851982 BQA851977:BQA851982 BZW851977:BZW851982 CJS851977:CJS851982 CTO851977:CTO851982 DDK851977:DDK851982 DNG851977:DNG851982 DXC851977:DXC851982 EGY851977:EGY851982 EQU851977:EQU851982 FAQ851977:FAQ851982 FKM851977:FKM851982 FUI851977:FUI851982 GEE851977:GEE851982 GOA851977:GOA851982 GXW851977:GXW851982 HHS851977:HHS851982 HRO851977:HRO851982 IBK851977:IBK851982 ILG851977:ILG851982 IVC851977:IVC851982 JEY851977:JEY851982 JOU851977:JOU851982 JYQ851977:JYQ851982 KIM851977:KIM851982 KSI851977:KSI851982 LCE851977:LCE851982 LMA851977:LMA851982 LVW851977:LVW851982 MFS851977:MFS851982 MPO851977:MPO851982 MZK851977:MZK851982 NJG851977:NJG851982 NTC851977:NTC851982 OCY851977:OCY851982 OMU851977:OMU851982 OWQ851977:OWQ851982 PGM851977:PGM851982 PQI851977:PQI851982 QAE851977:QAE851982 QKA851977:QKA851982 QTW851977:QTW851982 RDS851977:RDS851982 RNO851977:RNO851982 RXK851977:RXK851982 SHG851977:SHG851982 SRC851977:SRC851982 TAY851977:TAY851982 TKU851977:TKU851982 TUQ851977:TUQ851982 UEM851977:UEM851982 UOI851977:UOI851982 UYE851977:UYE851982 VIA851977:VIA851982 VRW851977:VRW851982 WBS851977:WBS851982 WLO851977:WLO851982 WVK851977:WVK851982 C917513:C917518 IY917513:IY917518 SU917513:SU917518 ACQ917513:ACQ917518 AMM917513:AMM917518 AWI917513:AWI917518 BGE917513:BGE917518 BQA917513:BQA917518 BZW917513:BZW917518 CJS917513:CJS917518 CTO917513:CTO917518 DDK917513:DDK917518 DNG917513:DNG917518 DXC917513:DXC917518 EGY917513:EGY917518 EQU917513:EQU917518 FAQ917513:FAQ917518 FKM917513:FKM917518 FUI917513:FUI917518 GEE917513:GEE917518 GOA917513:GOA917518 GXW917513:GXW917518 HHS917513:HHS917518 HRO917513:HRO917518 IBK917513:IBK917518 ILG917513:ILG917518 IVC917513:IVC917518 JEY917513:JEY917518 JOU917513:JOU917518 JYQ917513:JYQ917518 KIM917513:KIM917518 KSI917513:KSI917518 LCE917513:LCE917518 LMA917513:LMA917518 LVW917513:LVW917518 MFS917513:MFS917518 MPO917513:MPO917518 MZK917513:MZK917518 NJG917513:NJG917518 NTC917513:NTC917518 OCY917513:OCY917518 OMU917513:OMU917518 OWQ917513:OWQ917518 PGM917513:PGM917518 PQI917513:PQI917518 QAE917513:QAE917518 QKA917513:QKA917518 QTW917513:QTW917518 RDS917513:RDS917518 RNO917513:RNO917518 RXK917513:RXK917518 SHG917513:SHG917518 SRC917513:SRC917518 TAY917513:TAY917518 TKU917513:TKU917518 TUQ917513:TUQ917518 UEM917513:UEM917518 UOI917513:UOI917518 UYE917513:UYE917518 VIA917513:VIA917518 VRW917513:VRW917518 WBS917513:WBS917518 WLO917513:WLO917518 WVK917513:WVK917518 C983049:C983054 IY983049:IY983054 SU983049:SU983054 ACQ983049:ACQ983054 AMM983049:AMM983054 AWI983049:AWI983054 BGE983049:BGE983054 BQA983049:BQA983054 BZW983049:BZW983054 CJS983049:CJS983054 CTO983049:CTO983054 DDK983049:DDK983054 DNG983049:DNG983054 DXC983049:DXC983054 EGY983049:EGY983054 EQU983049:EQU983054 FAQ983049:FAQ983054 FKM983049:FKM983054 FUI983049:FUI983054 GEE983049:GEE983054 GOA983049:GOA983054 GXW983049:GXW983054 HHS983049:HHS983054 HRO983049:HRO983054 IBK983049:IBK983054 ILG983049:ILG983054 IVC983049:IVC983054 JEY983049:JEY983054 JOU983049:JOU983054 JYQ983049:JYQ983054 KIM983049:KIM983054 KSI983049:KSI983054 LCE983049:LCE983054 LMA983049:LMA983054 LVW983049:LVW983054 MFS983049:MFS983054 MPO983049:MPO983054 MZK983049:MZK983054 NJG983049:NJG983054 NTC983049:NTC983054 OCY983049:OCY983054 OMU983049:OMU983054 OWQ983049:OWQ983054 PGM983049:PGM983054 PQI983049:PQI983054 QAE983049:QAE983054 QKA983049:QKA983054 QTW983049:QTW983054 RDS983049:RDS983054 RNO983049:RNO983054 RXK983049:RXK983054 SHG983049:SHG983054 SRC983049:SRC983054 TAY983049:TAY983054 TKU983049:TKU983054 TUQ983049:TUQ983054 UEM983049:UEM983054 UOI983049:UOI983054 UYE983049:UYE983054 VIA983049:VIA983054 VRW983049:VRW983054 WBS983049:WBS983054 WLO983049:WLO983054 WVK983049:WVK983054 WLO983043:WLO983047 IY22:IY27 SU22:SU27 ACQ22:ACQ27 AMM22:AMM27 AWI22:AWI27 BGE22:BGE27 BQA22:BQA27 BZW22:BZW27 CJS22:CJS27 CTO22:CTO27 DDK22:DDK27 DNG22:DNG27 DXC22:DXC27 EGY22:EGY27 EQU22:EQU27 FAQ22:FAQ27 FKM22:FKM27 FUI22:FUI27 GEE22:GEE27 GOA22:GOA27 GXW22:GXW27 HHS22:HHS27 HRO22:HRO27 IBK22:IBK27 ILG22:ILG27 IVC22:IVC27 JEY22:JEY27 JOU22:JOU27 JYQ22:JYQ27 KIM22:KIM27 KSI22:KSI27 LCE22:LCE27 LMA22:LMA27 LVW22:LVW27 MFS22:MFS27 MPO22:MPO27 MZK22:MZK27 NJG22:NJG27 NTC22:NTC27 OCY22:OCY27 OMU22:OMU27 OWQ22:OWQ27 PGM22:PGM27 PQI22:PQI27 QAE22:QAE27 QKA22:QKA27 QTW22:QTW27 RDS22:RDS27 RNO22:RNO27 RXK22:RXK27 SHG22:SHG27 SRC22:SRC27 TAY22:TAY27 TKU22:TKU27 TUQ22:TUQ27 UEM22:UEM27 UOI22:UOI27 UYE22:UYE27 VIA22:VIA27 VRW22:VRW27 WBS22:WBS27 WLO22:WLO27 WVK22:WVK27 C65552:C65557 IY65552:IY65557 SU65552:SU65557 ACQ65552:ACQ65557 AMM65552:AMM65557 AWI65552:AWI65557 BGE65552:BGE65557 BQA65552:BQA65557 BZW65552:BZW65557 CJS65552:CJS65557 CTO65552:CTO65557 DDK65552:DDK65557 DNG65552:DNG65557 DXC65552:DXC65557 EGY65552:EGY65557 EQU65552:EQU65557 FAQ65552:FAQ65557 FKM65552:FKM65557 FUI65552:FUI65557 GEE65552:GEE65557 GOA65552:GOA65557 GXW65552:GXW65557 HHS65552:HHS65557 HRO65552:HRO65557 IBK65552:IBK65557 ILG65552:ILG65557 IVC65552:IVC65557 JEY65552:JEY65557 JOU65552:JOU65557 JYQ65552:JYQ65557 KIM65552:KIM65557 KSI65552:KSI65557 LCE65552:LCE65557 LMA65552:LMA65557 LVW65552:LVW65557 MFS65552:MFS65557 MPO65552:MPO65557 MZK65552:MZK65557 NJG65552:NJG65557 NTC65552:NTC65557 OCY65552:OCY65557 OMU65552:OMU65557 OWQ65552:OWQ65557 PGM65552:PGM65557 PQI65552:PQI65557 QAE65552:QAE65557 QKA65552:QKA65557 QTW65552:QTW65557 RDS65552:RDS65557 RNO65552:RNO65557 RXK65552:RXK65557 SHG65552:SHG65557 SRC65552:SRC65557 TAY65552:TAY65557 TKU65552:TKU65557 TUQ65552:TUQ65557 UEM65552:UEM65557 UOI65552:UOI65557 UYE65552:UYE65557 VIA65552:VIA65557 VRW65552:VRW65557 WBS65552:WBS65557 WLO65552:WLO65557 WVK65552:WVK65557 C131088:C131093 IY131088:IY131093 SU131088:SU131093 ACQ131088:ACQ131093 AMM131088:AMM131093 AWI131088:AWI131093 BGE131088:BGE131093 BQA131088:BQA131093 BZW131088:BZW131093 CJS131088:CJS131093 CTO131088:CTO131093 DDK131088:DDK131093 DNG131088:DNG131093 DXC131088:DXC131093 EGY131088:EGY131093 EQU131088:EQU131093 FAQ131088:FAQ131093 FKM131088:FKM131093 FUI131088:FUI131093 GEE131088:GEE131093 GOA131088:GOA131093 GXW131088:GXW131093 HHS131088:HHS131093 HRO131088:HRO131093 IBK131088:IBK131093 ILG131088:ILG131093 IVC131088:IVC131093 JEY131088:JEY131093 JOU131088:JOU131093 JYQ131088:JYQ131093 KIM131088:KIM131093 KSI131088:KSI131093 LCE131088:LCE131093 LMA131088:LMA131093 LVW131088:LVW131093 MFS131088:MFS131093 MPO131088:MPO131093 MZK131088:MZK131093 NJG131088:NJG131093 NTC131088:NTC131093 OCY131088:OCY131093 OMU131088:OMU131093 OWQ131088:OWQ131093 PGM131088:PGM131093 PQI131088:PQI131093 QAE131088:QAE131093 QKA131088:QKA131093 QTW131088:QTW131093 RDS131088:RDS131093 RNO131088:RNO131093 RXK131088:RXK131093 SHG131088:SHG131093 SRC131088:SRC131093 TAY131088:TAY131093 TKU131088:TKU131093 TUQ131088:TUQ131093 UEM131088:UEM131093 UOI131088:UOI131093 UYE131088:UYE131093 VIA131088:VIA131093 VRW131088:VRW131093 WBS131088:WBS131093 WLO131088:WLO131093 WVK131088:WVK131093 C196624:C196629 IY196624:IY196629 SU196624:SU196629 ACQ196624:ACQ196629 AMM196624:AMM196629 AWI196624:AWI196629 BGE196624:BGE196629 BQA196624:BQA196629 BZW196624:BZW196629 CJS196624:CJS196629 CTO196624:CTO196629 DDK196624:DDK196629 DNG196624:DNG196629 DXC196624:DXC196629 EGY196624:EGY196629 EQU196624:EQU196629 FAQ196624:FAQ196629 FKM196624:FKM196629 FUI196624:FUI196629 GEE196624:GEE196629 GOA196624:GOA196629 GXW196624:GXW196629 HHS196624:HHS196629 HRO196624:HRO196629 IBK196624:IBK196629 ILG196624:ILG196629 IVC196624:IVC196629 JEY196624:JEY196629 JOU196624:JOU196629 JYQ196624:JYQ196629 KIM196624:KIM196629 KSI196624:KSI196629 LCE196624:LCE196629 LMA196624:LMA196629 LVW196624:LVW196629 MFS196624:MFS196629 MPO196624:MPO196629 MZK196624:MZK196629 NJG196624:NJG196629 NTC196624:NTC196629 OCY196624:OCY196629 OMU196624:OMU196629 OWQ196624:OWQ196629 PGM196624:PGM196629 PQI196624:PQI196629 QAE196624:QAE196629 QKA196624:QKA196629 QTW196624:QTW196629 RDS196624:RDS196629 RNO196624:RNO196629 RXK196624:RXK196629 SHG196624:SHG196629 SRC196624:SRC196629 TAY196624:TAY196629 TKU196624:TKU196629 TUQ196624:TUQ196629 UEM196624:UEM196629 UOI196624:UOI196629 UYE196624:UYE196629 VIA196624:VIA196629 VRW196624:VRW196629 WBS196624:WBS196629 WLO196624:WLO196629 WVK196624:WVK196629 C262160:C262165 IY262160:IY262165 SU262160:SU262165 ACQ262160:ACQ262165 AMM262160:AMM262165 AWI262160:AWI262165 BGE262160:BGE262165 BQA262160:BQA262165 BZW262160:BZW262165 CJS262160:CJS262165 CTO262160:CTO262165 DDK262160:DDK262165 DNG262160:DNG262165 DXC262160:DXC262165 EGY262160:EGY262165 EQU262160:EQU262165 FAQ262160:FAQ262165 FKM262160:FKM262165 FUI262160:FUI262165 GEE262160:GEE262165 GOA262160:GOA262165 GXW262160:GXW262165 HHS262160:HHS262165 HRO262160:HRO262165 IBK262160:IBK262165 ILG262160:ILG262165 IVC262160:IVC262165 JEY262160:JEY262165 JOU262160:JOU262165 JYQ262160:JYQ262165 KIM262160:KIM262165 KSI262160:KSI262165 LCE262160:LCE262165 LMA262160:LMA262165 LVW262160:LVW262165 MFS262160:MFS262165 MPO262160:MPO262165 MZK262160:MZK262165 NJG262160:NJG262165 NTC262160:NTC262165 OCY262160:OCY262165 OMU262160:OMU262165 OWQ262160:OWQ262165 PGM262160:PGM262165 PQI262160:PQI262165 QAE262160:QAE262165 QKA262160:QKA262165 QTW262160:QTW262165 RDS262160:RDS262165 RNO262160:RNO262165 RXK262160:RXK262165 SHG262160:SHG262165 SRC262160:SRC262165 TAY262160:TAY262165 TKU262160:TKU262165 TUQ262160:TUQ262165 UEM262160:UEM262165 UOI262160:UOI262165 UYE262160:UYE262165 VIA262160:VIA262165 VRW262160:VRW262165 WBS262160:WBS262165 WLO262160:WLO262165 WVK262160:WVK262165 C327696:C327701 IY327696:IY327701 SU327696:SU327701 ACQ327696:ACQ327701 AMM327696:AMM327701 AWI327696:AWI327701 BGE327696:BGE327701 BQA327696:BQA327701 BZW327696:BZW327701 CJS327696:CJS327701 CTO327696:CTO327701 DDK327696:DDK327701 DNG327696:DNG327701 DXC327696:DXC327701 EGY327696:EGY327701 EQU327696:EQU327701 FAQ327696:FAQ327701 FKM327696:FKM327701 FUI327696:FUI327701 GEE327696:GEE327701 GOA327696:GOA327701 GXW327696:GXW327701 HHS327696:HHS327701 HRO327696:HRO327701 IBK327696:IBK327701 ILG327696:ILG327701 IVC327696:IVC327701 JEY327696:JEY327701 JOU327696:JOU327701 JYQ327696:JYQ327701 KIM327696:KIM327701 KSI327696:KSI327701 LCE327696:LCE327701 LMA327696:LMA327701 LVW327696:LVW327701 MFS327696:MFS327701 MPO327696:MPO327701 MZK327696:MZK327701 NJG327696:NJG327701 NTC327696:NTC327701 OCY327696:OCY327701 OMU327696:OMU327701 OWQ327696:OWQ327701 PGM327696:PGM327701 PQI327696:PQI327701 QAE327696:QAE327701 QKA327696:QKA327701 QTW327696:QTW327701 RDS327696:RDS327701 RNO327696:RNO327701 RXK327696:RXK327701 SHG327696:SHG327701 SRC327696:SRC327701 TAY327696:TAY327701 TKU327696:TKU327701 TUQ327696:TUQ327701 UEM327696:UEM327701 UOI327696:UOI327701 UYE327696:UYE327701 VIA327696:VIA327701 VRW327696:VRW327701 WBS327696:WBS327701 WLO327696:WLO327701 WVK327696:WVK327701 C393232:C393237 IY393232:IY393237 SU393232:SU393237 ACQ393232:ACQ393237 AMM393232:AMM393237 AWI393232:AWI393237 BGE393232:BGE393237 BQA393232:BQA393237 BZW393232:BZW393237 CJS393232:CJS393237 CTO393232:CTO393237 DDK393232:DDK393237 DNG393232:DNG393237 DXC393232:DXC393237 EGY393232:EGY393237 EQU393232:EQU393237 FAQ393232:FAQ393237 FKM393232:FKM393237 FUI393232:FUI393237 GEE393232:GEE393237 GOA393232:GOA393237 GXW393232:GXW393237 HHS393232:HHS393237 HRO393232:HRO393237 IBK393232:IBK393237 ILG393232:ILG393237 IVC393232:IVC393237 JEY393232:JEY393237 JOU393232:JOU393237 JYQ393232:JYQ393237 KIM393232:KIM393237 KSI393232:KSI393237 LCE393232:LCE393237 LMA393232:LMA393237 LVW393232:LVW393237 MFS393232:MFS393237 MPO393232:MPO393237 MZK393232:MZK393237 NJG393232:NJG393237 NTC393232:NTC393237 OCY393232:OCY393237 OMU393232:OMU393237 OWQ393232:OWQ393237 PGM393232:PGM393237 PQI393232:PQI393237 QAE393232:QAE393237 QKA393232:QKA393237 QTW393232:QTW393237 RDS393232:RDS393237 RNO393232:RNO393237 RXK393232:RXK393237 SHG393232:SHG393237 SRC393232:SRC393237 TAY393232:TAY393237 TKU393232:TKU393237 TUQ393232:TUQ393237 UEM393232:UEM393237 UOI393232:UOI393237 UYE393232:UYE393237 VIA393232:VIA393237 VRW393232:VRW393237 WBS393232:WBS393237 WLO393232:WLO393237 WVK393232:WVK393237 C458768:C458773 IY458768:IY458773 SU458768:SU458773 ACQ458768:ACQ458773 AMM458768:AMM458773 AWI458768:AWI458773 BGE458768:BGE458773 BQA458768:BQA458773 BZW458768:BZW458773 CJS458768:CJS458773 CTO458768:CTO458773 DDK458768:DDK458773 DNG458768:DNG458773 DXC458768:DXC458773 EGY458768:EGY458773 EQU458768:EQU458773 FAQ458768:FAQ458773 FKM458768:FKM458773 FUI458768:FUI458773 GEE458768:GEE458773 GOA458768:GOA458773 GXW458768:GXW458773 HHS458768:HHS458773 HRO458768:HRO458773 IBK458768:IBK458773 ILG458768:ILG458773 IVC458768:IVC458773 JEY458768:JEY458773 JOU458768:JOU458773 JYQ458768:JYQ458773 KIM458768:KIM458773 KSI458768:KSI458773 LCE458768:LCE458773 LMA458768:LMA458773 LVW458768:LVW458773 MFS458768:MFS458773 MPO458768:MPO458773 MZK458768:MZK458773 NJG458768:NJG458773 NTC458768:NTC458773 OCY458768:OCY458773 OMU458768:OMU458773 OWQ458768:OWQ458773 PGM458768:PGM458773 PQI458768:PQI458773 QAE458768:QAE458773 QKA458768:QKA458773 QTW458768:QTW458773 RDS458768:RDS458773 RNO458768:RNO458773 RXK458768:RXK458773 SHG458768:SHG458773 SRC458768:SRC458773 TAY458768:TAY458773 TKU458768:TKU458773 TUQ458768:TUQ458773 UEM458768:UEM458773 UOI458768:UOI458773 UYE458768:UYE458773 VIA458768:VIA458773 VRW458768:VRW458773 WBS458768:WBS458773 WLO458768:WLO458773 WVK458768:WVK458773 C524304:C524309 IY524304:IY524309 SU524304:SU524309 ACQ524304:ACQ524309 AMM524304:AMM524309 AWI524304:AWI524309 BGE524304:BGE524309 BQA524304:BQA524309 BZW524304:BZW524309 CJS524304:CJS524309 CTO524304:CTO524309 DDK524304:DDK524309 DNG524304:DNG524309 DXC524304:DXC524309 EGY524304:EGY524309 EQU524304:EQU524309 FAQ524304:FAQ524309 FKM524304:FKM524309 FUI524304:FUI524309 GEE524304:GEE524309 GOA524304:GOA524309 GXW524304:GXW524309 HHS524304:HHS524309 HRO524304:HRO524309 IBK524304:IBK524309 ILG524304:ILG524309 IVC524304:IVC524309 JEY524304:JEY524309 JOU524304:JOU524309 JYQ524304:JYQ524309 KIM524304:KIM524309 KSI524304:KSI524309 LCE524304:LCE524309 LMA524304:LMA524309 LVW524304:LVW524309 MFS524304:MFS524309 MPO524304:MPO524309 MZK524304:MZK524309 NJG524304:NJG524309 NTC524304:NTC524309 OCY524304:OCY524309 OMU524304:OMU524309 OWQ524304:OWQ524309 PGM524304:PGM524309 PQI524304:PQI524309 QAE524304:QAE524309 QKA524304:QKA524309 QTW524304:QTW524309 RDS524304:RDS524309 RNO524304:RNO524309 RXK524304:RXK524309 SHG524304:SHG524309 SRC524304:SRC524309 TAY524304:TAY524309 TKU524304:TKU524309 TUQ524304:TUQ524309 UEM524304:UEM524309 UOI524304:UOI524309 UYE524304:UYE524309 VIA524304:VIA524309 VRW524304:VRW524309 WBS524304:WBS524309 WLO524304:WLO524309 WVK524304:WVK524309 C589840:C589845 IY589840:IY589845 SU589840:SU589845 ACQ589840:ACQ589845 AMM589840:AMM589845 AWI589840:AWI589845 BGE589840:BGE589845 BQA589840:BQA589845 BZW589840:BZW589845 CJS589840:CJS589845 CTO589840:CTO589845 DDK589840:DDK589845 DNG589840:DNG589845 DXC589840:DXC589845 EGY589840:EGY589845 EQU589840:EQU589845 FAQ589840:FAQ589845 FKM589840:FKM589845 FUI589840:FUI589845 GEE589840:GEE589845 GOA589840:GOA589845 GXW589840:GXW589845 HHS589840:HHS589845 HRO589840:HRO589845 IBK589840:IBK589845 ILG589840:ILG589845 IVC589840:IVC589845 JEY589840:JEY589845 JOU589840:JOU589845 JYQ589840:JYQ589845 KIM589840:KIM589845 KSI589840:KSI589845 LCE589840:LCE589845 LMA589840:LMA589845 LVW589840:LVW589845 MFS589840:MFS589845 MPO589840:MPO589845 MZK589840:MZK589845 NJG589840:NJG589845 NTC589840:NTC589845 OCY589840:OCY589845 OMU589840:OMU589845 OWQ589840:OWQ589845 PGM589840:PGM589845 PQI589840:PQI589845 QAE589840:QAE589845 QKA589840:QKA589845 QTW589840:QTW589845 RDS589840:RDS589845 RNO589840:RNO589845 RXK589840:RXK589845 SHG589840:SHG589845 SRC589840:SRC589845 TAY589840:TAY589845 TKU589840:TKU589845 TUQ589840:TUQ589845 UEM589840:UEM589845 UOI589840:UOI589845 UYE589840:UYE589845 VIA589840:VIA589845 VRW589840:VRW589845 WBS589840:WBS589845 WLO589840:WLO589845 WVK589840:WVK589845 C655376:C655381 IY655376:IY655381 SU655376:SU655381 ACQ655376:ACQ655381 AMM655376:AMM655381 AWI655376:AWI655381 BGE655376:BGE655381 BQA655376:BQA655381 BZW655376:BZW655381 CJS655376:CJS655381 CTO655376:CTO655381 DDK655376:DDK655381 DNG655376:DNG655381 DXC655376:DXC655381 EGY655376:EGY655381 EQU655376:EQU655381 FAQ655376:FAQ655381 FKM655376:FKM655381 FUI655376:FUI655381 GEE655376:GEE655381 GOA655376:GOA655381 GXW655376:GXW655381 HHS655376:HHS655381 HRO655376:HRO655381 IBK655376:IBK655381 ILG655376:ILG655381 IVC655376:IVC655381 JEY655376:JEY655381 JOU655376:JOU655381 JYQ655376:JYQ655381 KIM655376:KIM655381 KSI655376:KSI655381 LCE655376:LCE655381 LMA655376:LMA655381 LVW655376:LVW655381 MFS655376:MFS655381 MPO655376:MPO655381 MZK655376:MZK655381 NJG655376:NJG655381 NTC655376:NTC655381 OCY655376:OCY655381 OMU655376:OMU655381 OWQ655376:OWQ655381 PGM655376:PGM655381 PQI655376:PQI655381 QAE655376:QAE655381 QKA655376:QKA655381 QTW655376:QTW655381 RDS655376:RDS655381 RNO655376:RNO655381 RXK655376:RXK655381 SHG655376:SHG655381 SRC655376:SRC655381 TAY655376:TAY655381 TKU655376:TKU655381 TUQ655376:TUQ655381 UEM655376:UEM655381 UOI655376:UOI655381 UYE655376:UYE655381 VIA655376:VIA655381 VRW655376:VRW655381 WBS655376:WBS655381 WLO655376:WLO655381 WVK655376:WVK655381 C720912:C720917 IY720912:IY720917 SU720912:SU720917 ACQ720912:ACQ720917 AMM720912:AMM720917 AWI720912:AWI720917 BGE720912:BGE720917 BQA720912:BQA720917 BZW720912:BZW720917 CJS720912:CJS720917 CTO720912:CTO720917 DDK720912:DDK720917 DNG720912:DNG720917 DXC720912:DXC720917 EGY720912:EGY720917 EQU720912:EQU720917 FAQ720912:FAQ720917 FKM720912:FKM720917 FUI720912:FUI720917 GEE720912:GEE720917 GOA720912:GOA720917 GXW720912:GXW720917 HHS720912:HHS720917 HRO720912:HRO720917 IBK720912:IBK720917 ILG720912:ILG720917 IVC720912:IVC720917 JEY720912:JEY720917 JOU720912:JOU720917 JYQ720912:JYQ720917 KIM720912:KIM720917 KSI720912:KSI720917 LCE720912:LCE720917 LMA720912:LMA720917 LVW720912:LVW720917 MFS720912:MFS720917 MPO720912:MPO720917 MZK720912:MZK720917 NJG720912:NJG720917 NTC720912:NTC720917 OCY720912:OCY720917 OMU720912:OMU720917 OWQ720912:OWQ720917 PGM720912:PGM720917 PQI720912:PQI720917 QAE720912:QAE720917 QKA720912:QKA720917 QTW720912:QTW720917 RDS720912:RDS720917 RNO720912:RNO720917 RXK720912:RXK720917 SHG720912:SHG720917 SRC720912:SRC720917 TAY720912:TAY720917 TKU720912:TKU720917 TUQ720912:TUQ720917 UEM720912:UEM720917 UOI720912:UOI720917 UYE720912:UYE720917 VIA720912:VIA720917 VRW720912:VRW720917 WBS720912:WBS720917 WLO720912:WLO720917 WVK720912:WVK720917 C786448:C786453 IY786448:IY786453 SU786448:SU786453 ACQ786448:ACQ786453 AMM786448:AMM786453 AWI786448:AWI786453 BGE786448:BGE786453 BQA786448:BQA786453 BZW786448:BZW786453 CJS786448:CJS786453 CTO786448:CTO786453 DDK786448:DDK786453 DNG786448:DNG786453 DXC786448:DXC786453 EGY786448:EGY786453 EQU786448:EQU786453 FAQ786448:FAQ786453 FKM786448:FKM786453 FUI786448:FUI786453 GEE786448:GEE786453 GOA786448:GOA786453 GXW786448:GXW786453 HHS786448:HHS786453 HRO786448:HRO786453 IBK786448:IBK786453 ILG786448:ILG786453 IVC786448:IVC786453 JEY786448:JEY786453 JOU786448:JOU786453 JYQ786448:JYQ786453 KIM786448:KIM786453 KSI786448:KSI786453 LCE786448:LCE786453 LMA786448:LMA786453 LVW786448:LVW786453 MFS786448:MFS786453 MPO786448:MPO786453 MZK786448:MZK786453 NJG786448:NJG786453 NTC786448:NTC786453 OCY786448:OCY786453 OMU786448:OMU786453 OWQ786448:OWQ786453 PGM786448:PGM786453 PQI786448:PQI786453 QAE786448:QAE786453 QKA786448:QKA786453 QTW786448:QTW786453 RDS786448:RDS786453 RNO786448:RNO786453 RXK786448:RXK786453 SHG786448:SHG786453 SRC786448:SRC786453 TAY786448:TAY786453 TKU786448:TKU786453 TUQ786448:TUQ786453 UEM786448:UEM786453 UOI786448:UOI786453 UYE786448:UYE786453 VIA786448:VIA786453 VRW786448:VRW786453 WBS786448:WBS786453 WLO786448:WLO786453 WVK786448:WVK786453 C851984:C851989 IY851984:IY851989 SU851984:SU851989 ACQ851984:ACQ851989 AMM851984:AMM851989 AWI851984:AWI851989 BGE851984:BGE851989 BQA851984:BQA851989 BZW851984:BZW851989 CJS851984:CJS851989 CTO851984:CTO851989 DDK851984:DDK851989 DNG851984:DNG851989 DXC851984:DXC851989 EGY851984:EGY851989 EQU851984:EQU851989 FAQ851984:FAQ851989 FKM851984:FKM851989 FUI851984:FUI851989 GEE851984:GEE851989 GOA851984:GOA851989 GXW851984:GXW851989 HHS851984:HHS851989 HRO851984:HRO851989 IBK851984:IBK851989 ILG851984:ILG851989 IVC851984:IVC851989 JEY851984:JEY851989 JOU851984:JOU851989 JYQ851984:JYQ851989 KIM851984:KIM851989 KSI851984:KSI851989 LCE851984:LCE851989 LMA851984:LMA851989 LVW851984:LVW851989 MFS851984:MFS851989 MPO851984:MPO851989 MZK851984:MZK851989 NJG851984:NJG851989 NTC851984:NTC851989 OCY851984:OCY851989 OMU851984:OMU851989 OWQ851984:OWQ851989 PGM851984:PGM851989 PQI851984:PQI851989 QAE851984:QAE851989 QKA851984:QKA851989 QTW851984:QTW851989 RDS851984:RDS851989 RNO851984:RNO851989 RXK851984:RXK851989 SHG851984:SHG851989 SRC851984:SRC851989 TAY851984:TAY851989 TKU851984:TKU851989 TUQ851984:TUQ851989 UEM851984:UEM851989 UOI851984:UOI851989 UYE851984:UYE851989 VIA851984:VIA851989 VRW851984:VRW851989 WBS851984:WBS851989 WLO851984:WLO851989 WVK851984:WVK851989 C917520:C917525 IY917520:IY917525 SU917520:SU917525 ACQ917520:ACQ917525 AMM917520:AMM917525 AWI917520:AWI917525 BGE917520:BGE917525 BQA917520:BQA917525 BZW917520:BZW917525 CJS917520:CJS917525 CTO917520:CTO917525 DDK917520:DDK917525 DNG917520:DNG917525 DXC917520:DXC917525 EGY917520:EGY917525 EQU917520:EQU917525 FAQ917520:FAQ917525 FKM917520:FKM917525 FUI917520:FUI917525 GEE917520:GEE917525 GOA917520:GOA917525 GXW917520:GXW917525 HHS917520:HHS917525 HRO917520:HRO917525 IBK917520:IBK917525 ILG917520:ILG917525 IVC917520:IVC917525 JEY917520:JEY917525 JOU917520:JOU917525 JYQ917520:JYQ917525 KIM917520:KIM917525 KSI917520:KSI917525 LCE917520:LCE917525 LMA917520:LMA917525 LVW917520:LVW917525 MFS917520:MFS917525 MPO917520:MPO917525 MZK917520:MZK917525 NJG917520:NJG917525 NTC917520:NTC917525 OCY917520:OCY917525 OMU917520:OMU917525 OWQ917520:OWQ917525 PGM917520:PGM917525 PQI917520:PQI917525 QAE917520:QAE917525 QKA917520:QKA917525 QTW917520:QTW917525 RDS917520:RDS917525 RNO917520:RNO917525 RXK917520:RXK917525 SHG917520:SHG917525 SRC917520:SRC917525 TAY917520:TAY917525 TKU917520:TKU917525 TUQ917520:TUQ917525 UEM917520:UEM917525 UOI917520:UOI917525 UYE917520:UYE917525 VIA917520:VIA917525 VRW917520:VRW917525 WBS917520:WBS917525 WLO917520:WLO917525 WVK917520:WVK917525 C983056:C983061 IY983056:IY983061 SU983056:SU983061 ACQ983056:ACQ983061 AMM983056:AMM983061 AWI983056:AWI983061 BGE983056:BGE983061 BQA983056:BQA983061 BZW983056:BZW983061 CJS983056:CJS983061 CTO983056:CTO983061 DDK983056:DDK983061 DNG983056:DNG983061 DXC983056:DXC983061 EGY983056:EGY983061 EQU983056:EQU983061 FAQ983056:FAQ983061 FKM983056:FKM983061 FUI983056:FUI983061 GEE983056:GEE983061 GOA983056:GOA983061 GXW983056:GXW983061 HHS983056:HHS983061 HRO983056:HRO983061 IBK983056:IBK983061 ILG983056:ILG983061 IVC983056:IVC983061 JEY983056:JEY983061 JOU983056:JOU983061 JYQ983056:JYQ983061 KIM983056:KIM983061 KSI983056:KSI983061 LCE983056:LCE983061 LMA983056:LMA983061 LVW983056:LVW983061 MFS983056:MFS983061 MPO983056:MPO983061 MZK983056:MZK983061 NJG983056:NJG983061 NTC983056:NTC983061 OCY983056:OCY983061 OMU983056:OMU983061 OWQ983056:OWQ983061 PGM983056:PGM983061 PQI983056:PQI983061 QAE983056:QAE983061 QKA983056:QKA983061 QTW983056:QTW983061 RDS983056:RDS983061 RNO983056:RNO983061 RXK983056:RXK983061 SHG983056:SHG983061 SRC983056:SRC983061 TAY983056:TAY983061 TKU983056:TKU983061 TUQ983056:TUQ983061 UEM983056:UEM983061 UOI983056:UOI983061 UYE983056:UYE983061 VIA983056:VIA983061 VRW983056:VRW983061 WBS983056:WBS983061 WLO983056:WLO983061 WVK983056:WVK983061 C36 IY29 SU29 ACQ29 AMM29 AWI29 BGE29 BQA29 BZW29 CJS29 CTO29 DDK29 DNG29 DXC29 EGY29 EQU29 FAQ29 FKM29 FUI29 GEE29 GOA29 GXW29 HHS29 HRO29 IBK29 ILG29 IVC29 JEY29 JOU29 JYQ29 KIM29 KSI29 LCE29 LMA29 LVW29 MFS29 MPO29 MZK29 NJG29 NTC29 OCY29 OMU29 OWQ29 PGM29 PQI29 QAE29 QKA29 QTW29 RDS29 RNO29 RXK29 SHG29 SRC29 TAY29 TKU29 TUQ29 UEM29 UOI29 UYE29 VIA29 VRW29 WBS29 WLO29 WVK29 C65559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C131095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C196631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C262167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C327703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C393239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C458775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C524311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C589847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C655383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C720919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C786455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C851991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C917527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C983063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WVK983063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C44:C46 IY44:IY46 SU44:SU46 ACQ44:ACQ46 AMM44:AMM46 AWI44:AWI46 BGE44:BGE46 BQA44:BQA46 BZW44:BZW46 CJS44:CJS46 CTO44:CTO46 DDK44:DDK46 DNG44:DNG46 DXC44:DXC46 EGY44:EGY46 EQU44:EQU46 FAQ44:FAQ46 FKM44:FKM46 FUI44:FUI46 GEE44:GEE46 GOA44:GOA46 GXW44:GXW46 HHS44:HHS46 HRO44:HRO46 IBK44:IBK46 ILG44:ILG46 IVC44:IVC46 JEY44:JEY46 JOU44:JOU46 JYQ44:JYQ46 KIM44:KIM46 KSI44:KSI46 LCE44:LCE46 LMA44:LMA46 LVW44:LVW46 MFS44:MFS46 MPO44:MPO46 MZK44:MZK46 NJG44:NJG46 NTC44:NTC46 OCY44:OCY46 OMU44:OMU46 OWQ44:OWQ46 PGM44:PGM46 PQI44:PQI46 QAE44:QAE46 QKA44:QKA46 QTW44:QTW46 RDS44:RDS46 RNO44:RNO46 RXK44:RXK46 SHG44:SHG46 SRC44:SRC46 TAY44:TAY46 TKU44:TKU46 TUQ44:TUQ46 UEM44:UEM46 UOI44:UOI46 UYE44:UYE46 VIA44:VIA46 VRW44:VRW46 WBS44:WBS46 WLO44:WLO46 WVK44:WVK46 C65575:C65577 IY65575:IY65577 SU65575:SU65577 ACQ65575:ACQ65577 AMM65575:AMM65577 AWI65575:AWI65577 BGE65575:BGE65577 BQA65575:BQA65577 BZW65575:BZW65577 CJS65575:CJS65577 CTO65575:CTO65577 DDK65575:DDK65577 DNG65575:DNG65577 DXC65575:DXC65577 EGY65575:EGY65577 EQU65575:EQU65577 FAQ65575:FAQ65577 FKM65575:FKM65577 FUI65575:FUI65577 GEE65575:GEE65577 GOA65575:GOA65577 GXW65575:GXW65577 HHS65575:HHS65577 HRO65575:HRO65577 IBK65575:IBK65577 ILG65575:ILG65577 IVC65575:IVC65577 JEY65575:JEY65577 JOU65575:JOU65577 JYQ65575:JYQ65577 KIM65575:KIM65577 KSI65575:KSI65577 LCE65575:LCE65577 LMA65575:LMA65577 LVW65575:LVW65577 MFS65575:MFS65577 MPO65575:MPO65577 MZK65575:MZK65577 NJG65575:NJG65577 NTC65575:NTC65577 OCY65575:OCY65577 OMU65575:OMU65577 OWQ65575:OWQ65577 PGM65575:PGM65577 PQI65575:PQI65577 QAE65575:QAE65577 QKA65575:QKA65577 QTW65575:QTW65577 RDS65575:RDS65577 RNO65575:RNO65577 RXK65575:RXK65577 SHG65575:SHG65577 SRC65575:SRC65577 TAY65575:TAY65577 TKU65575:TKU65577 TUQ65575:TUQ65577 UEM65575:UEM65577 UOI65575:UOI65577 UYE65575:UYE65577 VIA65575:VIA65577 VRW65575:VRW65577 WBS65575:WBS65577 WLO65575:WLO65577 WVK65575:WVK65577 C131111:C131113 IY131111:IY131113 SU131111:SU131113 ACQ131111:ACQ131113 AMM131111:AMM131113 AWI131111:AWI131113 BGE131111:BGE131113 BQA131111:BQA131113 BZW131111:BZW131113 CJS131111:CJS131113 CTO131111:CTO131113 DDK131111:DDK131113 DNG131111:DNG131113 DXC131111:DXC131113 EGY131111:EGY131113 EQU131111:EQU131113 FAQ131111:FAQ131113 FKM131111:FKM131113 FUI131111:FUI131113 GEE131111:GEE131113 GOA131111:GOA131113 GXW131111:GXW131113 HHS131111:HHS131113 HRO131111:HRO131113 IBK131111:IBK131113 ILG131111:ILG131113 IVC131111:IVC131113 JEY131111:JEY131113 JOU131111:JOU131113 JYQ131111:JYQ131113 KIM131111:KIM131113 KSI131111:KSI131113 LCE131111:LCE131113 LMA131111:LMA131113 LVW131111:LVW131113 MFS131111:MFS131113 MPO131111:MPO131113 MZK131111:MZK131113 NJG131111:NJG131113 NTC131111:NTC131113 OCY131111:OCY131113 OMU131111:OMU131113 OWQ131111:OWQ131113 PGM131111:PGM131113 PQI131111:PQI131113 QAE131111:QAE131113 QKA131111:QKA131113 QTW131111:QTW131113 RDS131111:RDS131113 RNO131111:RNO131113 RXK131111:RXK131113 SHG131111:SHG131113 SRC131111:SRC131113 TAY131111:TAY131113 TKU131111:TKU131113 TUQ131111:TUQ131113 UEM131111:UEM131113 UOI131111:UOI131113 UYE131111:UYE131113 VIA131111:VIA131113 VRW131111:VRW131113 WBS131111:WBS131113 WLO131111:WLO131113 WVK131111:WVK131113 C196647:C196649 IY196647:IY196649 SU196647:SU196649 ACQ196647:ACQ196649 AMM196647:AMM196649 AWI196647:AWI196649 BGE196647:BGE196649 BQA196647:BQA196649 BZW196647:BZW196649 CJS196647:CJS196649 CTO196647:CTO196649 DDK196647:DDK196649 DNG196647:DNG196649 DXC196647:DXC196649 EGY196647:EGY196649 EQU196647:EQU196649 FAQ196647:FAQ196649 FKM196647:FKM196649 FUI196647:FUI196649 GEE196647:GEE196649 GOA196647:GOA196649 GXW196647:GXW196649 HHS196647:HHS196649 HRO196647:HRO196649 IBK196647:IBK196649 ILG196647:ILG196649 IVC196647:IVC196649 JEY196647:JEY196649 JOU196647:JOU196649 JYQ196647:JYQ196649 KIM196647:KIM196649 KSI196647:KSI196649 LCE196647:LCE196649 LMA196647:LMA196649 LVW196647:LVW196649 MFS196647:MFS196649 MPO196647:MPO196649 MZK196647:MZK196649 NJG196647:NJG196649 NTC196647:NTC196649 OCY196647:OCY196649 OMU196647:OMU196649 OWQ196647:OWQ196649 PGM196647:PGM196649 PQI196647:PQI196649 QAE196647:QAE196649 QKA196647:QKA196649 QTW196647:QTW196649 RDS196647:RDS196649 RNO196647:RNO196649 RXK196647:RXK196649 SHG196647:SHG196649 SRC196647:SRC196649 TAY196647:TAY196649 TKU196647:TKU196649 TUQ196647:TUQ196649 UEM196647:UEM196649 UOI196647:UOI196649 UYE196647:UYE196649 VIA196647:VIA196649 VRW196647:VRW196649 WBS196647:WBS196649 WLO196647:WLO196649 WVK196647:WVK196649 C262183:C262185 IY262183:IY262185 SU262183:SU262185 ACQ262183:ACQ262185 AMM262183:AMM262185 AWI262183:AWI262185 BGE262183:BGE262185 BQA262183:BQA262185 BZW262183:BZW262185 CJS262183:CJS262185 CTO262183:CTO262185 DDK262183:DDK262185 DNG262183:DNG262185 DXC262183:DXC262185 EGY262183:EGY262185 EQU262183:EQU262185 FAQ262183:FAQ262185 FKM262183:FKM262185 FUI262183:FUI262185 GEE262183:GEE262185 GOA262183:GOA262185 GXW262183:GXW262185 HHS262183:HHS262185 HRO262183:HRO262185 IBK262183:IBK262185 ILG262183:ILG262185 IVC262183:IVC262185 JEY262183:JEY262185 JOU262183:JOU262185 JYQ262183:JYQ262185 KIM262183:KIM262185 KSI262183:KSI262185 LCE262183:LCE262185 LMA262183:LMA262185 LVW262183:LVW262185 MFS262183:MFS262185 MPO262183:MPO262185 MZK262183:MZK262185 NJG262183:NJG262185 NTC262183:NTC262185 OCY262183:OCY262185 OMU262183:OMU262185 OWQ262183:OWQ262185 PGM262183:PGM262185 PQI262183:PQI262185 QAE262183:QAE262185 QKA262183:QKA262185 QTW262183:QTW262185 RDS262183:RDS262185 RNO262183:RNO262185 RXK262183:RXK262185 SHG262183:SHG262185 SRC262183:SRC262185 TAY262183:TAY262185 TKU262183:TKU262185 TUQ262183:TUQ262185 UEM262183:UEM262185 UOI262183:UOI262185 UYE262183:UYE262185 VIA262183:VIA262185 VRW262183:VRW262185 WBS262183:WBS262185 WLO262183:WLO262185 WVK262183:WVK262185 C327719:C327721 IY327719:IY327721 SU327719:SU327721 ACQ327719:ACQ327721 AMM327719:AMM327721 AWI327719:AWI327721 BGE327719:BGE327721 BQA327719:BQA327721 BZW327719:BZW327721 CJS327719:CJS327721 CTO327719:CTO327721 DDK327719:DDK327721 DNG327719:DNG327721 DXC327719:DXC327721 EGY327719:EGY327721 EQU327719:EQU327721 FAQ327719:FAQ327721 FKM327719:FKM327721 FUI327719:FUI327721 GEE327719:GEE327721 GOA327719:GOA327721 GXW327719:GXW327721 HHS327719:HHS327721 HRO327719:HRO327721 IBK327719:IBK327721 ILG327719:ILG327721 IVC327719:IVC327721 JEY327719:JEY327721 JOU327719:JOU327721 JYQ327719:JYQ327721 KIM327719:KIM327721 KSI327719:KSI327721 LCE327719:LCE327721 LMA327719:LMA327721 LVW327719:LVW327721 MFS327719:MFS327721 MPO327719:MPO327721 MZK327719:MZK327721 NJG327719:NJG327721 NTC327719:NTC327721 OCY327719:OCY327721 OMU327719:OMU327721 OWQ327719:OWQ327721 PGM327719:PGM327721 PQI327719:PQI327721 QAE327719:QAE327721 QKA327719:QKA327721 QTW327719:QTW327721 RDS327719:RDS327721 RNO327719:RNO327721 RXK327719:RXK327721 SHG327719:SHG327721 SRC327719:SRC327721 TAY327719:TAY327721 TKU327719:TKU327721 TUQ327719:TUQ327721 UEM327719:UEM327721 UOI327719:UOI327721 UYE327719:UYE327721 VIA327719:VIA327721 VRW327719:VRW327721 WBS327719:WBS327721 WLO327719:WLO327721 WVK327719:WVK327721 C393255:C393257 IY393255:IY393257 SU393255:SU393257 ACQ393255:ACQ393257 AMM393255:AMM393257 AWI393255:AWI393257 BGE393255:BGE393257 BQA393255:BQA393257 BZW393255:BZW393257 CJS393255:CJS393257 CTO393255:CTO393257 DDK393255:DDK393257 DNG393255:DNG393257 DXC393255:DXC393257 EGY393255:EGY393257 EQU393255:EQU393257 FAQ393255:FAQ393257 FKM393255:FKM393257 FUI393255:FUI393257 GEE393255:GEE393257 GOA393255:GOA393257 GXW393255:GXW393257 HHS393255:HHS393257 HRO393255:HRO393257 IBK393255:IBK393257 ILG393255:ILG393257 IVC393255:IVC393257 JEY393255:JEY393257 JOU393255:JOU393257 JYQ393255:JYQ393257 KIM393255:KIM393257 KSI393255:KSI393257 LCE393255:LCE393257 LMA393255:LMA393257 LVW393255:LVW393257 MFS393255:MFS393257 MPO393255:MPO393257 MZK393255:MZK393257 NJG393255:NJG393257 NTC393255:NTC393257 OCY393255:OCY393257 OMU393255:OMU393257 OWQ393255:OWQ393257 PGM393255:PGM393257 PQI393255:PQI393257 QAE393255:QAE393257 QKA393255:QKA393257 QTW393255:QTW393257 RDS393255:RDS393257 RNO393255:RNO393257 RXK393255:RXK393257 SHG393255:SHG393257 SRC393255:SRC393257 TAY393255:TAY393257 TKU393255:TKU393257 TUQ393255:TUQ393257 UEM393255:UEM393257 UOI393255:UOI393257 UYE393255:UYE393257 VIA393255:VIA393257 VRW393255:VRW393257 WBS393255:WBS393257 WLO393255:WLO393257 WVK393255:WVK393257 C458791:C458793 IY458791:IY458793 SU458791:SU458793 ACQ458791:ACQ458793 AMM458791:AMM458793 AWI458791:AWI458793 BGE458791:BGE458793 BQA458791:BQA458793 BZW458791:BZW458793 CJS458791:CJS458793 CTO458791:CTO458793 DDK458791:DDK458793 DNG458791:DNG458793 DXC458791:DXC458793 EGY458791:EGY458793 EQU458791:EQU458793 FAQ458791:FAQ458793 FKM458791:FKM458793 FUI458791:FUI458793 GEE458791:GEE458793 GOA458791:GOA458793 GXW458791:GXW458793 HHS458791:HHS458793 HRO458791:HRO458793 IBK458791:IBK458793 ILG458791:ILG458793 IVC458791:IVC458793 JEY458791:JEY458793 JOU458791:JOU458793 JYQ458791:JYQ458793 KIM458791:KIM458793 KSI458791:KSI458793 LCE458791:LCE458793 LMA458791:LMA458793 LVW458791:LVW458793 MFS458791:MFS458793 MPO458791:MPO458793 MZK458791:MZK458793 NJG458791:NJG458793 NTC458791:NTC458793 OCY458791:OCY458793 OMU458791:OMU458793 OWQ458791:OWQ458793 PGM458791:PGM458793 PQI458791:PQI458793 QAE458791:QAE458793 QKA458791:QKA458793 QTW458791:QTW458793 RDS458791:RDS458793 RNO458791:RNO458793 RXK458791:RXK458793 SHG458791:SHG458793 SRC458791:SRC458793 TAY458791:TAY458793 TKU458791:TKU458793 TUQ458791:TUQ458793 UEM458791:UEM458793 UOI458791:UOI458793 UYE458791:UYE458793 VIA458791:VIA458793 VRW458791:VRW458793 WBS458791:WBS458793 WLO458791:WLO458793 WVK458791:WVK458793 C524327:C524329 IY524327:IY524329 SU524327:SU524329 ACQ524327:ACQ524329 AMM524327:AMM524329 AWI524327:AWI524329 BGE524327:BGE524329 BQA524327:BQA524329 BZW524327:BZW524329 CJS524327:CJS524329 CTO524327:CTO524329 DDK524327:DDK524329 DNG524327:DNG524329 DXC524327:DXC524329 EGY524327:EGY524329 EQU524327:EQU524329 FAQ524327:FAQ524329 FKM524327:FKM524329 FUI524327:FUI524329 GEE524327:GEE524329 GOA524327:GOA524329 GXW524327:GXW524329 HHS524327:HHS524329 HRO524327:HRO524329 IBK524327:IBK524329 ILG524327:ILG524329 IVC524327:IVC524329 JEY524327:JEY524329 JOU524327:JOU524329 JYQ524327:JYQ524329 KIM524327:KIM524329 KSI524327:KSI524329 LCE524327:LCE524329 LMA524327:LMA524329 LVW524327:LVW524329 MFS524327:MFS524329 MPO524327:MPO524329 MZK524327:MZK524329 NJG524327:NJG524329 NTC524327:NTC524329 OCY524327:OCY524329 OMU524327:OMU524329 OWQ524327:OWQ524329 PGM524327:PGM524329 PQI524327:PQI524329 QAE524327:QAE524329 QKA524327:QKA524329 QTW524327:QTW524329 RDS524327:RDS524329 RNO524327:RNO524329 RXK524327:RXK524329 SHG524327:SHG524329 SRC524327:SRC524329 TAY524327:TAY524329 TKU524327:TKU524329 TUQ524327:TUQ524329 UEM524327:UEM524329 UOI524327:UOI524329 UYE524327:UYE524329 VIA524327:VIA524329 VRW524327:VRW524329 WBS524327:WBS524329 WLO524327:WLO524329 WVK524327:WVK524329 C589863:C589865 IY589863:IY589865 SU589863:SU589865 ACQ589863:ACQ589865 AMM589863:AMM589865 AWI589863:AWI589865 BGE589863:BGE589865 BQA589863:BQA589865 BZW589863:BZW589865 CJS589863:CJS589865 CTO589863:CTO589865 DDK589863:DDK589865 DNG589863:DNG589865 DXC589863:DXC589865 EGY589863:EGY589865 EQU589863:EQU589865 FAQ589863:FAQ589865 FKM589863:FKM589865 FUI589863:FUI589865 GEE589863:GEE589865 GOA589863:GOA589865 GXW589863:GXW589865 HHS589863:HHS589865 HRO589863:HRO589865 IBK589863:IBK589865 ILG589863:ILG589865 IVC589863:IVC589865 JEY589863:JEY589865 JOU589863:JOU589865 JYQ589863:JYQ589865 KIM589863:KIM589865 KSI589863:KSI589865 LCE589863:LCE589865 LMA589863:LMA589865 LVW589863:LVW589865 MFS589863:MFS589865 MPO589863:MPO589865 MZK589863:MZK589865 NJG589863:NJG589865 NTC589863:NTC589865 OCY589863:OCY589865 OMU589863:OMU589865 OWQ589863:OWQ589865 PGM589863:PGM589865 PQI589863:PQI589865 QAE589863:QAE589865 QKA589863:QKA589865 QTW589863:QTW589865 RDS589863:RDS589865 RNO589863:RNO589865 RXK589863:RXK589865 SHG589863:SHG589865 SRC589863:SRC589865 TAY589863:TAY589865 TKU589863:TKU589865 TUQ589863:TUQ589865 UEM589863:UEM589865 UOI589863:UOI589865 UYE589863:UYE589865 VIA589863:VIA589865 VRW589863:VRW589865 WBS589863:WBS589865 WLO589863:WLO589865 WVK589863:WVK589865 C655399:C655401 IY655399:IY655401 SU655399:SU655401 ACQ655399:ACQ655401 AMM655399:AMM655401 AWI655399:AWI655401 BGE655399:BGE655401 BQA655399:BQA655401 BZW655399:BZW655401 CJS655399:CJS655401 CTO655399:CTO655401 DDK655399:DDK655401 DNG655399:DNG655401 DXC655399:DXC655401 EGY655399:EGY655401 EQU655399:EQU655401 FAQ655399:FAQ655401 FKM655399:FKM655401 FUI655399:FUI655401 GEE655399:GEE655401 GOA655399:GOA655401 GXW655399:GXW655401 HHS655399:HHS655401 HRO655399:HRO655401 IBK655399:IBK655401 ILG655399:ILG655401 IVC655399:IVC655401 JEY655399:JEY655401 JOU655399:JOU655401 JYQ655399:JYQ655401 KIM655399:KIM655401 KSI655399:KSI655401 LCE655399:LCE655401 LMA655399:LMA655401 LVW655399:LVW655401 MFS655399:MFS655401 MPO655399:MPO655401 MZK655399:MZK655401 NJG655399:NJG655401 NTC655399:NTC655401 OCY655399:OCY655401 OMU655399:OMU655401 OWQ655399:OWQ655401 PGM655399:PGM655401 PQI655399:PQI655401 QAE655399:QAE655401 QKA655399:QKA655401 QTW655399:QTW655401 RDS655399:RDS655401 RNO655399:RNO655401 RXK655399:RXK655401 SHG655399:SHG655401 SRC655399:SRC655401 TAY655399:TAY655401 TKU655399:TKU655401 TUQ655399:TUQ655401 UEM655399:UEM655401 UOI655399:UOI655401 UYE655399:UYE655401 VIA655399:VIA655401 VRW655399:VRW655401 WBS655399:WBS655401 WLO655399:WLO655401 WVK655399:WVK655401 C720935:C720937 IY720935:IY720937 SU720935:SU720937 ACQ720935:ACQ720937 AMM720935:AMM720937 AWI720935:AWI720937 BGE720935:BGE720937 BQA720935:BQA720937 BZW720935:BZW720937 CJS720935:CJS720937 CTO720935:CTO720937 DDK720935:DDK720937 DNG720935:DNG720937 DXC720935:DXC720937 EGY720935:EGY720937 EQU720935:EQU720937 FAQ720935:FAQ720937 FKM720935:FKM720937 FUI720935:FUI720937 GEE720935:GEE720937 GOA720935:GOA720937 GXW720935:GXW720937 HHS720935:HHS720937 HRO720935:HRO720937 IBK720935:IBK720937 ILG720935:ILG720937 IVC720935:IVC720937 JEY720935:JEY720937 JOU720935:JOU720937 JYQ720935:JYQ720937 KIM720935:KIM720937 KSI720935:KSI720937 LCE720935:LCE720937 LMA720935:LMA720937 LVW720935:LVW720937 MFS720935:MFS720937 MPO720935:MPO720937 MZK720935:MZK720937 NJG720935:NJG720937 NTC720935:NTC720937 OCY720935:OCY720937 OMU720935:OMU720937 OWQ720935:OWQ720937 PGM720935:PGM720937 PQI720935:PQI720937 QAE720935:QAE720937 QKA720935:QKA720937 QTW720935:QTW720937 RDS720935:RDS720937 RNO720935:RNO720937 RXK720935:RXK720937 SHG720935:SHG720937 SRC720935:SRC720937 TAY720935:TAY720937 TKU720935:TKU720937 TUQ720935:TUQ720937 UEM720935:UEM720937 UOI720935:UOI720937 UYE720935:UYE720937 VIA720935:VIA720937 VRW720935:VRW720937 WBS720935:WBS720937 WLO720935:WLO720937 WVK720935:WVK720937 C786471:C786473 IY786471:IY786473 SU786471:SU786473 ACQ786471:ACQ786473 AMM786471:AMM786473 AWI786471:AWI786473 BGE786471:BGE786473 BQA786471:BQA786473 BZW786471:BZW786473 CJS786471:CJS786473 CTO786471:CTO786473 DDK786471:DDK786473 DNG786471:DNG786473 DXC786471:DXC786473 EGY786471:EGY786473 EQU786471:EQU786473 FAQ786471:FAQ786473 FKM786471:FKM786473 FUI786471:FUI786473 GEE786471:GEE786473 GOA786471:GOA786473 GXW786471:GXW786473 HHS786471:HHS786473 HRO786471:HRO786473 IBK786471:IBK786473 ILG786471:ILG786473 IVC786471:IVC786473 JEY786471:JEY786473 JOU786471:JOU786473 JYQ786471:JYQ786473 KIM786471:KIM786473 KSI786471:KSI786473 LCE786471:LCE786473 LMA786471:LMA786473 LVW786471:LVW786473 MFS786471:MFS786473 MPO786471:MPO786473 MZK786471:MZK786473 NJG786471:NJG786473 NTC786471:NTC786473 OCY786471:OCY786473 OMU786471:OMU786473 OWQ786471:OWQ786473 PGM786471:PGM786473 PQI786471:PQI786473 QAE786471:QAE786473 QKA786471:QKA786473 QTW786471:QTW786473 RDS786471:RDS786473 RNO786471:RNO786473 RXK786471:RXK786473 SHG786471:SHG786473 SRC786471:SRC786473 TAY786471:TAY786473 TKU786471:TKU786473 TUQ786471:TUQ786473 UEM786471:UEM786473 UOI786471:UOI786473 UYE786471:UYE786473 VIA786471:VIA786473 VRW786471:VRW786473 WBS786471:WBS786473 WLO786471:WLO786473 WVK786471:WVK786473 C852007:C852009 IY852007:IY852009 SU852007:SU852009 ACQ852007:ACQ852009 AMM852007:AMM852009 AWI852007:AWI852009 BGE852007:BGE852009 BQA852007:BQA852009 BZW852007:BZW852009 CJS852007:CJS852009 CTO852007:CTO852009 DDK852007:DDK852009 DNG852007:DNG852009 DXC852007:DXC852009 EGY852007:EGY852009 EQU852007:EQU852009 FAQ852007:FAQ852009 FKM852007:FKM852009 FUI852007:FUI852009 GEE852007:GEE852009 GOA852007:GOA852009 GXW852007:GXW852009 HHS852007:HHS852009 HRO852007:HRO852009 IBK852007:IBK852009 ILG852007:ILG852009 IVC852007:IVC852009 JEY852007:JEY852009 JOU852007:JOU852009 JYQ852007:JYQ852009 KIM852007:KIM852009 KSI852007:KSI852009 LCE852007:LCE852009 LMA852007:LMA852009 LVW852007:LVW852009 MFS852007:MFS852009 MPO852007:MPO852009 MZK852007:MZK852009 NJG852007:NJG852009 NTC852007:NTC852009 OCY852007:OCY852009 OMU852007:OMU852009 OWQ852007:OWQ852009 PGM852007:PGM852009 PQI852007:PQI852009 QAE852007:QAE852009 QKA852007:QKA852009 QTW852007:QTW852009 RDS852007:RDS852009 RNO852007:RNO852009 RXK852007:RXK852009 SHG852007:SHG852009 SRC852007:SRC852009 TAY852007:TAY852009 TKU852007:TKU852009 TUQ852007:TUQ852009 UEM852007:UEM852009 UOI852007:UOI852009 UYE852007:UYE852009 VIA852007:VIA852009 VRW852007:VRW852009 WBS852007:WBS852009 WLO852007:WLO852009 WVK852007:WVK852009 C917543:C917545 IY917543:IY917545 SU917543:SU917545 ACQ917543:ACQ917545 AMM917543:AMM917545 AWI917543:AWI917545 BGE917543:BGE917545 BQA917543:BQA917545 BZW917543:BZW917545 CJS917543:CJS917545 CTO917543:CTO917545 DDK917543:DDK917545 DNG917543:DNG917545 DXC917543:DXC917545 EGY917543:EGY917545 EQU917543:EQU917545 FAQ917543:FAQ917545 FKM917543:FKM917545 FUI917543:FUI917545 GEE917543:GEE917545 GOA917543:GOA917545 GXW917543:GXW917545 HHS917543:HHS917545 HRO917543:HRO917545 IBK917543:IBK917545 ILG917543:ILG917545 IVC917543:IVC917545 JEY917543:JEY917545 JOU917543:JOU917545 JYQ917543:JYQ917545 KIM917543:KIM917545 KSI917543:KSI917545 LCE917543:LCE917545 LMA917543:LMA917545 LVW917543:LVW917545 MFS917543:MFS917545 MPO917543:MPO917545 MZK917543:MZK917545 NJG917543:NJG917545 NTC917543:NTC917545 OCY917543:OCY917545 OMU917543:OMU917545 OWQ917543:OWQ917545 PGM917543:PGM917545 PQI917543:PQI917545 QAE917543:QAE917545 QKA917543:QKA917545 QTW917543:QTW917545 RDS917543:RDS917545 RNO917543:RNO917545 RXK917543:RXK917545 SHG917543:SHG917545 SRC917543:SRC917545 TAY917543:TAY917545 TKU917543:TKU917545 TUQ917543:TUQ917545 UEM917543:UEM917545 UOI917543:UOI917545 UYE917543:UYE917545 VIA917543:VIA917545 VRW917543:VRW917545 WBS917543:WBS917545 WLO917543:WLO917545 WVK917543:WVK917545 C983079:C983081 IY983079:IY983081 SU983079:SU983081 ACQ983079:ACQ983081 AMM983079:AMM983081 AWI983079:AWI983081 BGE983079:BGE983081 BQA983079:BQA983081 BZW983079:BZW983081 CJS983079:CJS983081 CTO983079:CTO983081 DDK983079:DDK983081 DNG983079:DNG983081 DXC983079:DXC983081 EGY983079:EGY983081 EQU983079:EQU983081 FAQ983079:FAQ983081 FKM983079:FKM983081 FUI983079:FUI983081 GEE983079:GEE983081 GOA983079:GOA983081 GXW983079:GXW983081 HHS983079:HHS983081 HRO983079:HRO983081 IBK983079:IBK983081 ILG983079:ILG983081 IVC983079:IVC983081 JEY983079:JEY983081 JOU983079:JOU983081 JYQ983079:JYQ983081 KIM983079:KIM983081 KSI983079:KSI983081 LCE983079:LCE983081 LMA983079:LMA983081 LVW983079:LVW983081 MFS983079:MFS983081 MPO983079:MPO983081 MZK983079:MZK983081 NJG983079:NJG983081 NTC983079:NTC983081 OCY983079:OCY983081 OMU983079:OMU983081 OWQ983079:OWQ983081 PGM983079:PGM983081 PQI983079:PQI983081 QAE983079:QAE983081 QKA983079:QKA983081 QTW983079:QTW983081 RDS983079:RDS983081 RNO983079:RNO983081 RXK983079:RXK983081 SHG983079:SHG983081 SRC983079:SRC983081 TAY983079:TAY983081 TKU983079:TKU983081 TUQ983079:TUQ983081 UEM983079:UEM983081 UOI983079:UOI983081 UYE983079:UYE983081 VIA983079:VIA983081 VRW983079:VRW983081 WBS983079:WBS983081 WLO983079:WLO983081 WVK983079:WVK983081 C55:C61 IY55:IY61 SU55:SU61 ACQ55:ACQ61 AMM55:AMM61 AWI55:AWI61 BGE55:BGE61 BQA55:BQA61 BZW55:BZW61 CJS55:CJS61 CTO55:CTO61 DDK55:DDK61 DNG55:DNG61 DXC55:DXC61 EGY55:EGY61 EQU55:EQU61 FAQ55:FAQ61 FKM55:FKM61 FUI55:FUI61 GEE55:GEE61 GOA55:GOA61 GXW55:GXW61 HHS55:HHS61 HRO55:HRO61 IBK55:IBK61 ILG55:ILG61 IVC55:IVC61 JEY55:JEY61 JOU55:JOU61 JYQ55:JYQ61 KIM55:KIM61 KSI55:KSI61 LCE55:LCE61 LMA55:LMA61 LVW55:LVW61 MFS55:MFS61 MPO55:MPO61 MZK55:MZK61 NJG55:NJG61 NTC55:NTC61 OCY55:OCY61 OMU55:OMU61 OWQ55:OWQ61 PGM55:PGM61 PQI55:PQI61 QAE55:QAE61 QKA55:QKA61 QTW55:QTW61 RDS55:RDS61 RNO55:RNO61 RXK55:RXK61 SHG55:SHG61 SRC55:SRC61 TAY55:TAY61 TKU55:TKU61 TUQ55:TUQ61 UEM55:UEM61 UOI55:UOI61 UYE55:UYE61 VIA55:VIA61 VRW55:VRW61 WBS55:WBS61 WLO55:WLO61 WVK55:WVK61 C65586:C65592 IY65586:IY65592 SU65586:SU65592 ACQ65586:ACQ65592 AMM65586:AMM65592 AWI65586:AWI65592 BGE65586:BGE65592 BQA65586:BQA65592 BZW65586:BZW65592 CJS65586:CJS65592 CTO65586:CTO65592 DDK65586:DDK65592 DNG65586:DNG65592 DXC65586:DXC65592 EGY65586:EGY65592 EQU65586:EQU65592 FAQ65586:FAQ65592 FKM65586:FKM65592 FUI65586:FUI65592 GEE65586:GEE65592 GOA65586:GOA65592 GXW65586:GXW65592 HHS65586:HHS65592 HRO65586:HRO65592 IBK65586:IBK65592 ILG65586:ILG65592 IVC65586:IVC65592 JEY65586:JEY65592 JOU65586:JOU65592 JYQ65586:JYQ65592 KIM65586:KIM65592 KSI65586:KSI65592 LCE65586:LCE65592 LMA65586:LMA65592 LVW65586:LVW65592 MFS65586:MFS65592 MPO65586:MPO65592 MZK65586:MZK65592 NJG65586:NJG65592 NTC65586:NTC65592 OCY65586:OCY65592 OMU65586:OMU65592 OWQ65586:OWQ65592 PGM65586:PGM65592 PQI65586:PQI65592 QAE65586:QAE65592 QKA65586:QKA65592 QTW65586:QTW65592 RDS65586:RDS65592 RNO65586:RNO65592 RXK65586:RXK65592 SHG65586:SHG65592 SRC65586:SRC65592 TAY65586:TAY65592 TKU65586:TKU65592 TUQ65586:TUQ65592 UEM65586:UEM65592 UOI65586:UOI65592 UYE65586:UYE65592 VIA65586:VIA65592 VRW65586:VRW65592 WBS65586:WBS65592 WLO65586:WLO65592 WVK65586:WVK65592 C131122:C131128 IY131122:IY131128 SU131122:SU131128 ACQ131122:ACQ131128 AMM131122:AMM131128 AWI131122:AWI131128 BGE131122:BGE131128 BQA131122:BQA131128 BZW131122:BZW131128 CJS131122:CJS131128 CTO131122:CTO131128 DDK131122:DDK131128 DNG131122:DNG131128 DXC131122:DXC131128 EGY131122:EGY131128 EQU131122:EQU131128 FAQ131122:FAQ131128 FKM131122:FKM131128 FUI131122:FUI131128 GEE131122:GEE131128 GOA131122:GOA131128 GXW131122:GXW131128 HHS131122:HHS131128 HRO131122:HRO131128 IBK131122:IBK131128 ILG131122:ILG131128 IVC131122:IVC131128 JEY131122:JEY131128 JOU131122:JOU131128 JYQ131122:JYQ131128 KIM131122:KIM131128 KSI131122:KSI131128 LCE131122:LCE131128 LMA131122:LMA131128 LVW131122:LVW131128 MFS131122:MFS131128 MPO131122:MPO131128 MZK131122:MZK131128 NJG131122:NJG131128 NTC131122:NTC131128 OCY131122:OCY131128 OMU131122:OMU131128 OWQ131122:OWQ131128 PGM131122:PGM131128 PQI131122:PQI131128 QAE131122:QAE131128 QKA131122:QKA131128 QTW131122:QTW131128 RDS131122:RDS131128 RNO131122:RNO131128 RXK131122:RXK131128 SHG131122:SHG131128 SRC131122:SRC131128 TAY131122:TAY131128 TKU131122:TKU131128 TUQ131122:TUQ131128 UEM131122:UEM131128 UOI131122:UOI131128 UYE131122:UYE131128 VIA131122:VIA131128 VRW131122:VRW131128 WBS131122:WBS131128 WLO131122:WLO131128 WVK131122:WVK131128 C196658:C196664 IY196658:IY196664 SU196658:SU196664 ACQ196658:ACQ196664 AMM196658:AMM196664 AWI196658:AWI196664 BGE196658:BGE196664 BQA196658:BQA196664 BZW196658:BZW196664 CJS196658:CJS196664 CTO196658:CTO196664 DDK196658:DDK196664 DNG196658:DNG196664 DXC196658:DXC196664 EGY196658:EGY196664 EQU196658:EQU196664 FAQ196658:FAQ196664 FKM196658:FKM196664 FUI196658:FUI196664 GEE196658:GEE196664 GOA196658:GOA196664 GXW196658:GXW196664 HHS196658:HHS196664 HRO196658:HRO196664 IBK196658:IBK196664 ILG196658:ILG196664 IVC196658:IVC196664 JEY196658:JEY196664 JOU196658:JOU196664 JYQ196658:JYQ196664 KIM196658:KIM196664 KSI196658:KSI196664 LCE196658:LCE196664 LMA196658:LMA196664 LVW196658:LVW196664 MFS196658:MFS196664 MPO196658:MPO196664 MZK196658:MZK196664 NJG196658:NJG196664 NTC196658:NTC196664 OCY196658:OCY196664 OMU196658:OMU196664 OWQ196658:OWQ196664 PGM196658:PGM196664 PQI196658:PQI196664 QAE196658:QAE196664 QKA196658:QKA196664 QTW196658:QTW196664 RDS196658:RDS196664 RNO196658:RNO196664 RXK196658:RXK196664 SHG196658:SHG196664 SRC196658:SRC196664 TAY196658:TAY196664 TKU196658:TKU196664 TUQ196658:TUQ196664 UEM196658:UEM196664 UOI196658:UOI196664 UYE196658:UYE196664 VIA196658:VIA196664 VRW196658:VRW196664 WBS196658:WBS196664 WLO196658:WLO196664 WVK196658:WVK196664 C262194:C262200 IY262194:IY262200 SU262194:SU262200 ACQ262194:ACQ262200 AMM262194:AMM262200 AWI262194:AWI262200 BGE262194:BGE262200 BQA262194:BQA262200 BZW262194:BZW262200 CJS262194:CJS262200 CTO262194:CTO262200 DDK262194:DDK262200 DNG262194:DNG262200 DXC262194:DXC262200 EGY262194:EGY262200 EQU262194:EQU262200 FAQ262194:FAQ262200 FKM262194:FKM262200 FUI262194:FUI262200 GEE262194:GEE262200 GOA262194:GOA262200 GXW262194:GXW262200 HHS262194:HHS262200 HRO262194:HRO262200 IBK262194:IBK262200 ILG262194:ILG262200 IVC262194:IVC262200 JEY262194:JEY262200 JOU262194:JOU262200 JYQ262194:JYQ262200 KIM262194:KIM262200 KSI262194:KSI262200 LCE262194:LCE262200 LMA262194:LMA262200 LVW262194:LVW262200 MFS262194:MFS262200 MPO262194:MPO262200 MZK262194:MZK262200 NJG262194:NJG262200 NTC262194:NTC262200 OCY262194:OCY262200 OMU262194:OMU262200 OWQ262194:OWQ262200 PGM262194:PGM262200 PQI262194:PQI262200 QAE262194:QAE262200 QKA262194:QKA262200 QTW262194:QTW262200 RDS262194:RDS262200 RNO262194:RNO262200 RXK262194:RXK262200 SHG262194:SHG262200 SRC262194:SRC262200 TAY262194:TAY262200 TKU262194:TKU262200 TUQ262194:TUQ262200 UEM262194:UEM262200 UOI262194:UOI262200 UYE262194:UYE262200 VIA262194:VIA262200 VRW262194:VRW262200 WBS262194:WBS262200 WLO262194:WLO262200 WVK262194:WVK262200 C327730:C327736 IY327730:IY327736 SU327730:SU327736 ACQ327730:ACQ327736 AMM327730:AMM327736 AWI327730:AWI327736 BGE327730:BGE327736 BQA327730:BQA327736 BZW327730:BZW327736 CJS327730:CJS327736 CTO327730:CTO327736 DDK327730:DDK327736 DNG327730:DNG327736 DXC327730:DXC327736 EGY327730:EGY327736 EQU327730:EQU327736 FAQ327730:FAQ327736 FKM327730:FKM327736 FUI327730:FUI327736 GEE327730:GEE327736 GOA327730:GOA327736 GXW327730:GXW327736 HHS327730:HHS327736 HRO327730:HRO327736 IBK327730:IBK327736 ILG327730:ILG327736 IVC327730:IVC327736 JEY327730:JEY327736 JOU327730:JOU327736 JYQ327730:JYQ327736 KIM327730:KIM327736 KSI327730:KSI327736 LCE327730:LCE327736 LMA327730:LMA327736 LVW327730:LVW327736 MFS327730:MFS327736 MPO327730:MPO327736 MZK327730:MZK327736 NJG327730:NJG327736 NTC327730:NTC327736 OCY327730:OCY327736 OMU327730:OMU327736 OWQ327730:OWQ327736 PGM327730:PGM327736 PQI327730:PQI327736 QAE327730:QAE327736 QKA327730:QKA327736 QTW327730:QTW327736 RDS327730:RDS327736 RNO327730:RNO327736 RXK327730:RXK327736 SHG327730:SHG327736 SRC327730:SRC327736 TAY327730:TAY327736 TKU327730:TKU327736 TUQ327730:TUQ327736 UEM327730:UEM327736 UOI327730:UOI327736 UYE327730:UYE327736 VIA327730:VIA327736 VRW327730:VRW327736 WBS327730:WBS327736 WLO327730:WLO327736 WVK327730:WVK327736 C393266:C393272 IY393266:IY393272 SU393266:SU393272 ACQ393266:ACQ393272 AMM393266:AMM393272 AWI393266:AWI393272 BGE393266:BGE393272 BQA393266:BQA393272 BZW393266:BZW393272 CJS393266:CJS393272 CTO393266:CTO393272 DDK393266:DDK393272 DNG393266:DNG393272 DXC393266:DXC393272 EGY393266:EGY393272 EQU393266:EQU393272 FAQ393266:FAQ393272 FKM393266:FKM393272 FUI393266:FUI393272 GEE393266:GEE393272 GOA393266:GOA393272 GXW393266:GXW393272 HHS393266:HHS393272 HRO393266:HRO393272 IBK393266:IBK393272 ILG393266:ILG393272 IVC393266:IVC393272 JEY393266:JEY393272 JOU393266:JOU393272 JYQ393266:JYQ393272 KIM393266:KIM393272 KSI393266:KSI393272 LCE393266:LCE393272 LMA393266:LMA393272 LVW393266:LVW393272 MFS393266:MFS393272 MPO393266:MPO393272 MZK393266:MZK393272 NJG393266:NJG393272 NTC393266:NTC393272 OCY393266:OCY393272 OMU393266:OMU393272 OWQ393266:OWQ393272 PGM393266:PGM393272 PQI393266:PQI393272 QAE393266:QAE393272 QKA393266:QKA393272 QTW393266:QTW393272 RDS393266:RDS393272 RNO393266:RNO393272 RXK393266:RXK393272 SHG393266:SHG393272 SRC393266:SRC393272 TAY393266:TAY393272 TKU393266:TKU393272 TUQ393266:TUQ393272 UEM393266:UEM393272 UOI393266:UOI393272 UYE393266:UYE393272 VIA393266:VIA393272 VRW393266:VRW393272 WBS393266:WBS393272 WLO393266:WLO393272 WVK393266:WVK393272 C458802:C458808 IY458802:IY458808 SU458802:SU458808 ACQ458802:ACQ458808 AMM458802:AMM458808 AWI458802:AWI458808 BGE458802:BGE458808 BQA458802:BQA458808 BZW458802:BZW458808 CJS458802:CJS458808 CTO458802:CTO458808 DDK458802:DDK458808 DNG458802:DNG458808 DXC458802:DXC458808 EGY458802:EGY458808 EQU458802:EQU458808 FAQ458802:FAQ458808 FKM458802:FKM458808 FUI458802:FUI458808 GEE458802:GEE458808 GOA458802:GOA458808 GXW458802:GXW458808 HHS458802:HHS458808 HRO458802:HRO458808 IBK458802:IBK458808 ILG458802:ILG458808 IVC458802:IVC458808 JEY458802:JEY458808 JOU458802:JOU458808 JYQ458802:JYQ458808 KIM458802:KIM458808 KSI458802:KSI458808 LCE458802:LCE458808 LMA458802:LMA458808 LVW458802:LVW458808 MFS458802:MFS458808 MPO458802:MPO458808 MZK458802:MZK458808 NJG458802:NJG458808 NTC458802:NTC458808 OCY458802:OCY458808 OMU458802:OMU458808 OWQ458802:OWQ458808 PGM458802:PGM458808 PQI458802:PQI458808 QAE458802:QAE458808 QKA458802:QKA458808 QTW458802:QTW458808 RDS458802:RDS458808 RNO458802:RNO458808 RXK458802:RXK458808 SHG458802:SHG458808 SRC458802:SRC458808 TAY458802:TAY458808 TKU458802:TKU458808 TUQ458802:TUQ458808 UEM458802:UEM458808 UOI458802:UOI458808 UYE458802:UYE458808 VIA458802:VIA458808 VRW458802:VRW458808 WBS458802:WBS458808 WLO458802:WLO458808 WVK458802:WVK458808 C524338:C524344 IY524338:IY524344 SU524338:SU524344 ACQ524338:ACQ524344 AMM524338:AMM524344 AWI524338:AWI524344 BGE524338:BGE524344 BQA524338:BQA524344 BZW524338:BZW524344 CJS524338:CJS524344 CTO524338:CTO524344 DDK524338:DDK524344 DNG524338:DNG524344 DXC524338:DXC524344 EGY524338:EGY524344 EQU524338:EQU524344 FAQ524338:FAQ524344 FKM524338:FKM524344 FUI524338:FUI524344 GEE524338:GEE524344 GOA524338:GOA524344 GXW524338:GXW524344 HHS524338:HHS524344 HRO524338:HRO524344 IBK524338:IBK524344 ILG524338:ILG524344 IVC524338:IVC524344 JEY524338:JEY524344 JOU524338:JOU524344 JYQ524338:JYQ524344 KIM524338:KIM524344 KSI524338:KSI524344 LCE524338:LCE524344 LMA524338:LMA524344 LVW524338:LVW524344 MFS524338:MFS524344 MPO524338:MPO524344 MZK524338:MZK524344 NJG524338:NJG524344 NTC524338:NTC524344 OCY524338:OCY524344 OMU524338:OMU524344 OWQ524338:OWQ524344 PGM524338:PGM524344 PQI524338:PQI524344 QAE524338:QAE524344 QKA524338:QKA524344 QTW524338:QTW524344 RDS524338:RDS524344 RNO524338:RNO524344 RXK524338:RXK524344 SHG524338:SHG524344 SRC524338:SRC524344 TAY524338:TAY524344 TKU524338:TKU524344 TUQ524338:TUQ524344 UEM524338:UEM524344 UOI524338:UOI524344 UYE524338:UYE524344 VIA524338:VIA524344 VRW524338:VRW524344 WBS524338:WBS524344 WLO524338:WLO524344 WVK524338:WVK524344 C589874:C589880 IY589874:IY589880 SU589874:SU589880 ACQ589874:ACQ589880 AMM589874:AMM589880 AWI589874:AWI589880 BGE589874:BGE589880 BQA589874:BQA589880 BZW589874:BZW589880 CJS589874:CJS589880 CTO589874:CTO589880 DDK589874:DDK589880 DNG589874:DNG589880 DXC589874:DXC589880 EGY589874:EGY589880 EQU589874:EQU589880 FAQ589874:FAQ589880 FKM589874:FKM589880 FUI589874:FUI589880 GEE589874:GEE589880 GOA589874:GOA589880 GXW589874:GXW589880 HHS589874:HHS589880 HRO589874:HRO589880 IBK589874:IBK589880 ILG589874:ILG589880 IVC589874:IVC589880 JEY589874:JEY589880 JOU589874:JOU589880 JYQ589874:JYQ589880 KIM589874:KIM589880 KSI589874:KSI589880 LCE589874:LCE589880 LMA589874:LMA589880 LVW589874:LVW589880 MFS589874:MFS589880 MPO589874:MPO589880 MZK589874:MZK589880 NJG589874:NJG589880 NTC589874:NTC589880 OCY589874:OCY589880 OMU589874:OMU589880 OWQ589874:OWQ589880 PGM589874:PGM589880 PQI589874:PQI589880 QAE589874:QAE589880 QKA589874:QKA589880 QTW589874:QTW589880 RDS589874:RDS589880 RNO589874:RNO589880 RXK589874:RXK589880 SHG589874:SHG589880 SRC589874:SRC589880 TAY589874:TAY589880 TKU589874:TKU589880 TUQ589874:TUQ589880 UEM589874:UEM589880 UOI589874:UOI589880 UYE589874:UYE589880 VIA589874:VIA589880 VRW589874:VRW589880 WBS589874:WBS589880 WLO589874:WLO589880 WVK589874:WVK589880 C655410:C655416 IY655410:IY655416 SU655410:SU655416 ACQ655410:ACQ655416 AMM655410:AMM655416 AWI655410:AWI655416 BGE655410:BGE655416 BQA655410:BQA655416 BZW655410:BZW655416 CJS655410:CJS655416 CTO655410:CTO655416 DDK655410:DDK655416 DNG655410:DNG655416 DXC655410:DXC655416 EGY655410:EGY655416 EQU655410:EQU655416 FAQ655410:FAQ655416 FKM655410:FKM655416 FUI655410:FUI655416 GEE655410:GEE655416 GOA655410:GOA655416 GXW655410:GXW655416 HHS655410:HHS655416 HRO655410:HRO655416 IBK655410:IBK655416 ILG655410:ILG655416 IVC655410:IVC655416 JEY655410:JEY655416 JOU655410:JOU655416 JYQ655410:JYQ655416 KIM655410:KIM655416 KSI655410:KSI655416 LCE655410:LCE655416 LMA655410:LMA655416 LVW655410:LVW655416 MFS655410:MFS655416 MPO655410:MPO655416 MZK655410:MZK655416 NJG655410:NJG655416 NTC655410:NTC655416 OCY655410:OCY655416 OMU655410:OMU655416 OWQ655410:OWQ655416 PGM655410:PGM655416 PQI655410:PQI655416 QAE655410:QAE655416 QKA655410:QKA655416 QTW655410:QTW655416 RDS655410:RDS655416 RNO655410:RNO655416 RXK655410:RXK655416 SHG655410:SHG655416 SRC655410:SRC655416 TAY655410:TAY655416 TKU655410:TKU655416 TUQ655410:TUQ655416 UEM655410:UEM655416 UOI655410:UOI655416 UYE655410:UYE655416 VIA655410:VIA655416 VRW655410:VRW655416 WBS655410:WBS655416 WLO655410:WLO655416 WVK655410:WVK655416 C720946:C720952 IY720946:IY720952 SU720946:SU720952 ACQ720946:ACQ720952 AMM720946:AMM720952 AWI720946:AWI720952 BGE720946:BGE720952 BQA720946:BQA720952 BZW720946:BZW720952 CJS720946:CJS720952 CTO720946:CTO720952 DDK720946:DDK720952 DNG720946:DNG720952 DXC720946:DXC720952 EGY720946:EGY720952 EQU720946:EQU720952 FAQ720946:FAQ720952 FKM720946:FKM720952 FUI720946:FUI720952 GEE720946:GEE720952 GOA720946:GOA720952 GXW720946:GXW720952 HHS720946:HHS720952 HRO720946:HRO720952 IBK720946:IBK720952 ILG720946:ILG720952 IVC720946:IVC720952 JEY720946:JEY720952 JOU720946:JOU720952 JYQ720946:JYQ720952 KIM720946:KIM720952 KSI720946:KSI720952 LCE720946:LCE720952 LMA720946:LMA720952 LVW720946:LVW720952 MFS720946:MFS720952 MPO720946:MPO720952 MZK720946:MZK720952 NJG720946:NJG720952 NTC720946:NTC720952 OCY720946:OCY720952 OMU720946:OMU720952 OWQ720946:OWQ720952 PGM720946:PGM720952 PQI720946:PQI720952 QAE720946:QAE720952 QKA720946:QKA720952 QTW720946:QTW720952 RDS720946:RDS720952 RNO720946:RNO720952 RXK720946:RXK720952 SHG720946:SHG720952 SRC720946:SRC720952 TAY720946:TAY720952 TKU720946:TKU720952 TUQ720946:TUQ720952 UEM720946:UEM720952 UOI720946:UOI720952 UYE720946:UYE720952 VIA720946:VIA720952 VRW720946:VRW720952 WBS720946:WBS720952 WLO720946:WLO720952 WVK720946:WVK720952 C786482:C786488 IY786482:IY786488 SU786482:SU786488 ACQ786482:ACQ786488 AMM786482:AMM786488 AWI786482:AWI786488 BGE786482:BGE786488 BQA786482:BQA786488 BZW786482:BZW786488 CJS786482:CJS786488 CTO786482:CTO786488 DDK786482:DDK786488 DNG786482:DNG786488 DXC786482:DXC786488 EGY786482:EGY786488 EQU786482:EQU786488 FAQ786482:FAQ786488 FKM786482:FKM786488 FUI786482:FUI786488 GEE786482:GEE786488 GOA786482:GOA786488 GXW786482:GXW786488 HHS786482:HHS786488 HRO786482:HRO786488 IBK786482:IBK786488 ILG786482:ILG786488 IVC786482:IVC786488 JEY786482:JEY786488 JOU786482:JOU786488 JYQ786482:JYQ786488 KIM786482:KIM786488 KSI786482:KSI786488 LCE786482:LCE786488 LMA786482:LMA786488 LVW786482:LVW786488 MFS786482:MFS786488 MPO786482:MPO786488 MZK786482:MZK786488 NJG786482:NJG786488 NTC786482:NTC786488 OCY786482:OCY786488 OMU786482:OMU786488 OWQ786482:OWQ786488 PGM786482:PGM786488 PQI786482:PQI786488 QAE786482:QAE786488 QKA786482:QKA786488 QTW786482:QTW786488 RDS786482:RDS786488 RNO786482:RNO786488 RXK786482:RXK786488 SHG786482:SHG786488 SRC786482:SRC786488 TAY786482:TAY786488 TKU786482:TKU786488 TUQ786482:TUQ786488 UEM786482:UEM786488 UOI786482:UOI786488 UYE786482:UYE786488 VIA786482:VIA786488 VRW786482:VRW786488 WBS786482:WBS786488 WLO786482:WLO786488 WVK786482:WVK786488 C852018:C852024 IY852018:IY852024 SU852018:SU852024 ACQ852018:ACQ852024 AMM852018:AMM852024 AWI852018:AWI852024 BGE852018:BGE852024 BQA852018:BQA852024 BZW852018:BZW852024 CJS852018:CJS852024 CTO852018:CTO852024 DDK852018:DDK852024 DNG852018:DNG852024 DXC852018:DXC852024 EGY852018:EGY852024 EQU852018:EQU852024 FAQ852018:FAQ852024 FKM852018:FKM852024 FUI852018:FUI852024 GEE852018:GEE852024 GOA852018:GOA852024 GXW852018:GXW852024 HHS852018:HHS852024 HRO852018:HRO852024 IBK852018:IBK852024 ILG852018:ILG852024 IVC852018:IVC852024 JEY852018:JEY852024 JOU852018:JOU852024 JYQ852018:JYQ852024 KIM852018:KIM852024 KSI852018:KSI852024 LCE852018:LCE852024 LMA852018:LMA852024 LVW852018:LVW852024 MFS852018:MFS852024 MPO852018:MPO852024 MZK852018:MZK852024 NJG852018:NJG852024 NTC852018:NTC852024 OCY852018:OCY852024 OMU852018:OMU852024 OWQ852018:OWQ852024 PGM852018:PGM852024 PQI852018:PQI852024 QAE852018:QAE852024 QKA852018:QKA852024 QTW852018:QTW852024 RDS852018:RDS852024 RNO852018:RNO852024 RXK852018:RXK852024 SHG852018:SHG852024 SRC852018:SRC852024 TAY852018:TAY852024 TKU852018:TKU852024 TUQ852018:TUQ852024 UEM852018:UEM852024 UOI852018:UOI852024 UYE852018:UYE852024 VIA852018:VIA852024 VRW852018:VRW852024 WBS852018:WBS852024 WLO852018:WLO852024 WVK852018:WVK852024 C917554:C917560 IY917554:IY917560 SU917554:SU917560 ACQ917554:ACQ917560 AMM917554:AMM917560 AWI917554:AWI917560 BGE917554:BGE917560 BQA917554:BQA917560 BZW917554:BZW917560 CJS917554:CJS917560 CTO917554:CTO917560 DDK917554:DDK917560 DNG917554:DNG917560 DXC917554:DXC917560 EGY917554:EGY917560 EQU917554:EQU917560 FAQ917554:FAQ917560 FKM917554:FKM917560 FUI917554:FUI917560 GEE917554:GEE917560 GOA917554:GOA917560 GXW917554:GXW917560 HHS917554:HHS917560 HRO917554:HRO917560 IBK917554:IBK917560 ILG917554:ILG917560 IVC917554:IVC917560 JEY917554:JEY917560 JOU917554:JOU917560 JYQ917554:JYQ917560 KIM917554:KIM917560 KSI917554:KSI917560 LCE917554:LCE917560 LMA917554:LMA917560 LVW917554:LVW917560 MFS917554:MFS917560 MPO917554:MPO917560 MZK917554:MZK917560 NJG917554:NJG917560 NTC917554:NTC917560 OCY917554:OCY917560 OMU917554:OMU917560 OWQ917554:OWQ917560 PGM917554:PGM917560 PQI917554:PQI917560 QAE917554:QAE917560 QKA917554:QKA917560 QTW917554:QTW917560 RDS917554:RDS917560 RNO917554:RNO917560 RXK917554:RXK917560 SHG917554:SHG917560 SRC917554:SRC917560 TAY917554:TAY917560 TKU917554:TKU917560 TUQ917554:TUQ917560 UEM917554:UEM917560 UOI917554:UOI917560 UYE917554:UYE917560 VIA917554:VIA917560 VRW917554:VRW917560 WBS917554:WBS917560 WLO917554:WLO917560 WVK917554:WVK917560 C983090:C983096 IY983090:IY983096 SU983090:SU983096 ACQ983090:ACQ983096 AMM983090:AMM983096 AWI983090:AWI983096 BGE983090:BGE983096 BQA983090:BQA983096 BZW983090:BZW983096 CJS983090:CJS983096 CTO983090:CTO983096 DDK983090:DDK983096 DNG983090:DNG983096 DXC983090:DXC983096 EGY983090:EGY983096 EQU983090:EQU983096 FAQ983090:FAQ983096 FKM983090:FKM983096 FUI983090:FUI983096 GEE983090:GEE983096 GOA983090:GOA983096 GXW983090:GXW983096 HHS983090:HHS983096 HRO983090:HRO983096 IBK983090:IBK983096 ILG983090:ILG983096 IVC983090:IVC983096 JEY983090:JEY983096 JOU983090:JOU983096 JYQ983090:JYQ983096 KIM983090:KIM983096 KSI983090:KSI983096 LCE983090:LCE983096 LMA983090:LMA983096 LVW983090:LVW983096 MFS983090:MFS983096 MPO983090:MPO983096 MZK983090:MZK983096 NJG983090:NJG983096 NTC983090:NTC983096 OCY983090:OCY983096 OMU983090:OMU983096 OWQ983090:OWQ983096 PGM983090:PGM983096 PQI983090:PQI983096 QAE983090:QAE983096 QKA983090:QKA983096 QTW983090:QTW983096 RDS983090:RDS983096 RNO983090:RNO983096 RXK983090:RXK983096 SHG983090:SHG983096 SRC983090:SRC983096 TAY983090:TAY983096 TKU983090:TKU983096 TUQ983090:TUQ983096 UEM983090:UEM983096 UOI983090:UOI983096 UYE983090:UYE983096 VIA983090:VIA983096 VRW983090:VRW983096 WBS983090:WBS983096 WLO983090:WLO983096 WVK983090:WVK983096 C65594:C65597 IY65594:IY65597 SU65594:SU65597 ACQ65594:ACQ65597 AMM65594:AMM65597 AWI65594:AWI65597 BGE65594:BGE65597 BQA65594:BQA65597 BZW65594:BZW65597 CJS65594:CJS65597 CTO65594:CTO65597 DDK65594:DDK65597 DNG65594:DNG65597 DXC65594:DXC65597 EGY65594:EGY65597 EQU65594:EQU65597 FAQ65594:FAQ65597 FKM65594:FKM65597 FUI65594:FUI65597 GEE65594:GEE65597 GOA65594:GOA65597 GXW65594:GXW65597 HHS65594:HHS65597 HRO65594:HRO65597 IBK65594:IBK65597 ILG65594:ILG65597 IVC65594:IVC65597 JEY65594:JEY65597 JOU65594:JOU65597 JYQ65594:JYQ65597 KIM65594:KIM65597 KSI65594:KSI65597 LCE65594:LCE65597 LMA65594:LMA65597 LVW65594:LVW65597 MFS65594:MFS65597 MPO65594:MPO65597 MZK65594:MZK65597 NJG65594:NJG65597 NTC65594:NTC65597 OCY65594:OCY65597 OMU65594:OMU65597 OWQ65594:OWQ65597 PGM65594:PGM65597 PQI65594:PQI65597 QAE65594:QAE65597 QKA65594:QKA65597 QTW65594:QTW65597 RDS65594:RDS65597 RNO65594:RNO65597 RXK65594:RXK65597 SHG65594:SHG65597 SRC65594:SRC65597 TAY65594:TAY65597 TKU65594:TKU65597 TUQ65594:TUQ65597 UEM65594:UEM65597 UOI65594:UOI65597 UYE65594:UYE65597 VIA65594:VIA65597 VRW65594:VRW65597 WBS65594:WBS65597 WLO65594:WLO65597 WVK65594:WVK65597 C131130:C131133 IY131130:IY131133 SU131130:SU131133 ACQ131130:ACQ131133 AMM131130:AMM131133 AWI131130:AWI131133 BGE131130:BGE131133 BQA131130:BQA131133 BZW131130:BZW131133 CJS131130:CJS131133 CTO131130:CTO131133 DDK131130:DDK131133 DNG131130:DNG131133 DXC131130:DXC131133 EGY131130:EGY131133 EQU131130:EQU131133 FAQ131130:FAQ131133 FKM131130:FKM131133 FUI131130:FUI131133 GEE131130:GEE131133 GOA131130:GOA131133 GXW131130:GXW131133 HHS131130:HHS131133 HRO131130:HRO131133 IBK131130:IBK131133 ILG131130:ILG131133 IVC131130:IVC131133 JEY131130:JEY131133 JOU131130:JOU131133 JYQ131130:JYQ131133 KIM131130:KIM131133 KSI131130:KSI131133 LCE131130:LCE131133 LMA131130:LMA131133 LVW131130:LVW131133 MFS131130:MFS131133 MPO131130:MPO131133 MZK131130:MZK131133 NJG131130:NJG131133 NTC131130:NTC131133 OCY131130:OCY131133 OMU131130:OMU131133 OWQ131130:OWQ131133 PGM131130:PGM131133 PQI131130:PQI131133 QAE131130:QAE131133 QKA131130:QKA131133 QTW131130:QTW131133 RDS131130:RDS131133 RNO131130:RNO131133 RXK131130:RXK131133 SHG131130:SHG131133 SRC131130:SRC131133 TAY131130:TAY131133 TKU131130:TKU131133 TUQ131130:TUQ131133 UEM131130:UEM131133 UOI131130:UOI131133 UYE131130:UYE131133 VIA131130:VIA131133 VRW131130:VRW131133 WBS131130:WBS131133 WLO131130:WLO131133 WVK131130:WVK131133 C196666:C196669 IY196666:IY196669 SU196666:SU196669 ACQ196666:ACQ196669 AMM196666:AMM196669 AWI196666:AWI196669 BGE196666:BGE196669 BQA196666:BQA196669 BZW196666:BZW196669 CJS196666:CJS196669 CTO196666:CTO196669 DDK196666:DDK196669 DNG196666:DNG196669 DXC196666:DXC196669 EGY196666:EGY196669 EQU196666:EQU196669 FAQ196666:FAQ196669 FKM196666:FKM196669 FUI196666:FUI196669 GEE196666:GEE196669 GOA196666:GOA196669 GXW196666:GXW196669 HHS196666:HHS196669 HRO196666:HRO196669 IBK196666:IBK196669 ILG196666:ILG196669 IVC196666:IVC196669 JEY196666:JEY196669 JOU196666:JOU196669 JYQ196666:JYQ196669 KIM196666:KIM196669 KSI196666:KSI196669 LCE196666:LCE196669 LMA196666:LMA196669 LVW196666:LVW196669 MFS196666:MFS196669 MPO196666:MPO196669 MZK196666:MZK196669 NJG196666:NJG196669 NTC196666:NTC196669 OCY196666:OCY196669 OMU196666:OMU196669 OWQ196666:OWQ196669 PGM196666:PGM196669 PQI196666:PQI196669 QAE196666:QAE196669 QKA196666:QKA196669 QTW196666:QTW196669 RDS196666:RDS196669 RNO196666:RNO196669 RXK196666:RXK196669 SHG196666:SHG196669 SRC196666:SRC196669 TAY196666:TAY196669 TKU196666:TKU196669 TUQ196666:TUQ196669 UEM196666:UEM196669 UOI196666:UOI196669 UYE196666:UYE196669 VIA196666:VIA196669 VRW196666:VRW196669 WBS196666:WBS196669 WLO196666:WLO196669 WVK196666:WVK196669 C262202:C262205 IY262202:IY262205 SU262202:SU262205 ACQ262202:ACQ262205 AMM262202:AMM262205 AWI262202:AWI262205 BGE262202:BGE262205 BQA262202:BQA262205 BZW262202:BZW262205 CJS262202:CJS262205 CTO262202:CTO262205 DDK262202:DDK262205 DNG262202:DNG262205 DXC262202:DXC262205 EGY262202:EGY262205 EQU262202:EQU262205 FAQ262202:FAQ262205 FKM262202:FKM262205 FUI262202:FUI262205 GEE262202:GEE262205 GOA262202:GOA262205 GXW262202:GXW262205 HHS262202:HHS262205 HRO262202:HRO262205 IBK262202:IBK262205 ILG262202:ILG262205 IVC262202:IVC262205 JEY262202:JEY262205 JOU262202:JOU262205 JYQ262202:JYQ262205 KIM262202:KIM262205 KSI262202:KSI262205 LCE262202:LCE262205 LMA262202:LMA262205 LVW262202:LVW262205 MFS262202:MFS262205 MPO262202:MPO262205 MZK262202:MZK262205 NJG262202:NJG262205 NTC262202:NTC262205 OCY262202:OCY262205 OMU262202:OMU262205 OWQ262202:OWQ262205 PGM262202:PGM262205 PQI262202:PQI262205 QAE262202:QAE262205 QKA262202:QKA262205 QTW262202:QTW262205 RDS262202:RDS262205 RNO262202:RNO262205 RXK262202:RXK262205 SHG262202:SHG262205 SRC262202:SRC262205 TAY262202:TAY262205 TKU262202:TKU262205 TUQ262202:TUQ262205 UEM262202:UEM262205 UOI262202:UOI262205 UYE262202:UYE262205 VIA262202:VIA262205 VRW262202:VRW262205 WBS262202:WBS262205 WLO262202:WLO262205 WVK262202:WVK262205 C327738:C327741 IY327738:IY327741 SU327738:SU327741 ACQ327738:ACQ327741 AMM327738:AMM327741 AWI327738:AWI327741 BGE327738:BGE327741 BQA327738:BQA327741 BZW327738:BZW327741 CJS327738:CJS327741 CTO327738:CTO327741 DDK327738:DDK327741 DNG327738:DNG327741 DXC327738:DXC327741 EGY327738:EGY327741 EQU327738:EQU327741 FAQ327738:FAQ327741 FKM327738:FKM327741 FUI327738:FUI327741 GEE327738:GEE327741 GOA327738:GOA327741 GXW327738:GXW327741 HHS327738:HHS327741 HRO327738:HRO327741 IBK327738:IBK327741 ILG327738:ILG327741 IVC327738:IVC327741 JEY327738:JEY327741 JOU327738:JOU327741 JYQ327738:JYQ327741 KIM327738:KIM327741 KSI327738:KSI327741 LCE327738:LCE327741 LMA327738:LMA327741 LVW327738:LVW327741 MFS327738:MFS327741 MPO327738:MPO327741 MZK327738:MZK327741 NJG327738:NJG327741 NTC327738:NTC327741 OCY327738:OCY327741 OMU327738:OMU327741 OWQ327738:OWQ327741 PGM327738:PGM327741 PQI327738:PQI327741 QAE327738:QAE327741 QKA327738:QKA327741 QTW327738:QTW327741 RDS327738:RDS327741 RNO327738:RNO327741 RXK327738:RXK327741 SHG327738:SHG327741 SRC327738:SRC327741 TAY327738:TAY327741 TKU327738:TKU327741 TUQ327738:TUQ327741 UEM327738:UEM327741 UOI327738:UOI327741 UYE327738:UYE327741 VIA327738:VIA327741 VRW327738:VRW327741 WBS327738:WBS327741 WLO327738:WLO327741 WVK327738:WVK327741 C393274:C393277 IY393274:IY393277 SU393274:SU393277 ACQ393274:ACQ393277 AMM393274:AMM393277 AWI393274:AWI393277 BGE393274:BGE393277 BQA393274:BQA393277 BZW393274:BZW393277 CJS393274:CJS393277 CTO393274:CTO393277 DDK393274:DDK393277 DNG393274:DNG393277 DXC393274:DXC393277 EGY393274:EGY393277 EQU393274:EQU393277 FAQ393274:FAQ393277 FKM393274:FKM393277 FUI393274:FUI393277 GEE393274:GEE393277 GOA393274:GOA393277 GXW393274:GXW393277 HHS393274:HHS393277 HRO393274:HRO393277 IBK393274:IBK393277 ILG393274:ILG393277 IVC393274:IVC393277 JEY393274:JEY393277 JOU393274:JOU393277 JYQ393274:JYQ393277 KIM393274:KIM393277 KSI393274:KSI393277 LCE393274:LCE393277 LMA393274:LMA393277 LVW393274:LVW393277 MFS393274:MFS393277 MPO393274:MPO393277 MZK393274:MZK393277 NJG393274:NJG393277 NTC393274:NTC393277 OCY393274:OCY393277 OMU393274:OMU393277 OWQ393274:OWQ393277 PGM393274:PGM393277 PQI393274:PQI393277 QAE393274:QAE393277 QKA393274:QKA393277 QTW393274:QTW393277 RDS393274:RDS393277 RNO393274:RNO393277 RXK393274:RXK393277 SHG393274:SHG393277 SRC393274:SRC393277 TAY393274:TAY393277 TKU393274:TKU393277 TUQ393274:TUQ393277 UEM393274:UEM393277 UOI393274:UOI393277 UYE393274:UYE393277 VIA393274:VIA393277 VRW393274:VRW393277 WBS393274:WBS393277 WLO393274:WLO393277 WVK393274:WVK393277 C458810:C458813 IY458810:IY458813 SU458810:SU458813 ACQ458810:ACQ458813 AMM458810:AMM458813 AWI458810:AWI458813 BGE458810:BGE458813 BQA458810:BQA458813 BZW458810:BZW458813 CJS458810:CJS458813 CTO458810:CTO458813 DDK458810:DDK458813 DNG458810:DNG458813 DXC458810:DXC458813 EGY458810:EGY458813 EQU458810:EQU458813 FAQ458810:FAQ458813 FKM458810:FKM458813 FUI458810:FUI458813 GEE458810:GEE458813 GOA458810:GOA458813 GXW458810:GXW458813 HHS458810:HHS458813 HRO458810:HRO458813 IBK458810:IBK458813 ILG458810:ILG458813 IVC458810:IVC458813 JEY458810:JEY458813 JOU458810:JOU458813 JYQ458810:JYQ458813 KIM458810:KIM458813 KSI458810:KSI458813 LCE458810:LCE458813 LMA458810:LMA458813 LVW458810:LVW458813 MFS458810:MFS458813 MPO458810:MPO458813 MZK458810:MZK458813 NJG458810:NJG458813 NTC458810:NTC458813 OCY458810:OCY458813 OMU458810:OMU458813 OWQ458810:OWQ458813 PGM458810:PGM458813 PQI458810:PQI458813 QAE458810:QAE458813 QKA458810:QKA458813 QTW458810:QTW458813 RDS458810:RDS458813 RNO458810:RNO458813 RXK458810:RXK458813 SHG458810:SHG458813 SRC458810:SRC458813 TAY458810:TAY458813 TKU458810:TKU458813 TUQ458810:TUQ458813 UEM458810:UEM458813 UOI458810:UOI458813 UYE458810:UYE458813 VIA458810:VIA458813 VRW458810:VRW458813 WBS458810:WBS458813 WLO458810:WLO458813 WVK458810:WVK458813 C524346:C524349 IY524346:IY524349 SU524346:SU524349 ACQ524346:ACQ524349 AMM524346:AMM524349 AWI524346:AWI524349 BGE524346:BGE524349 BQA524346:BQA524349 BZW524346:BZW524349 CJS524346:CJS524349 CTO524346:CTO524349 DDK524346:DDK524349 DNG524346:DNG524349 DXC524346:DXC524349 EGY524346:EGY524349 EQU524346:EQU524349 FAQ524346:FAQ524349 FKM524346:FKM524349 FUI524346:FUI524349 GEE524346:GEE524349 GOA524346:GOA524349 GXW524346:GXW524349 HHS524346:HHS524349 HRO524346:HRO524349 IBK524346:IBK524349 ILG524346:ILG524349 IVC524346:IVC524349 JEY524346:JEY524349 JOU524346:JOU524349 JYQ524346:JYQ524349 KIM524346:KIM524349 KSI524346:KSI524349 LCE524346:LCE524349 LMA524346:LMA524349 LVW524346:LVW524349 MFS524346:MFS524349 MPO524346:MPO524349 MZK524346:MZK524349 NJG524346:NJG524349 NTC524346:NTC524349 OCY524346:OCY524349 OMU524346:OMU524349 OWQ524346:OWQ524349 PGM524346:PGM524349 PQI524346:PQI524349 QAE524346:QAE524349 QKA524346:QKA524349 QTW524346:QTW524349 RDS524346:RDS524349 RNO524346:RNO524349 RXK524346:RXK524349 SHG524346:SHG524349 SRC524346:SRC524349 TAY524346:TAY524349 TKU524346:TKU524349 TUQ524346:TUQ524349 UEM524346:UEM524349 UOI524346:UOI524349 UYE524346:UYE524349 VIA524346:VIA524349 VRW524346:VRW524349 WBS524346:WBS524349 WLO524346:WLO524349 WVK524346:WVK524349 C589882:C589885 IY589882:IY589885 SU589882:SU589885 ACQ589882:ACQ589885 AMM589882:AMM589885 AWI589882:AWI589885 BGE589882:BGE589885 BQA589882:BQA589885 BZW589882:BZW589885 CJS589882:CJS589885 CTO589882:CTO589885 DDK589882:DDK589885 DNG589882:DNG589885 DXC589882:DXC589885 EGY589882:EGY589885 EQU589882:EQU589885 FAQ589882:FAQ589885 FKM589882:FKM589885 FUI589882:FUI589885 GEE589882:GEE589885 GOA589882:GOA589885 GXW589882:GXW589885 HHS589882:HHS589885 HRO589882:HRO589885 IBK589882:IBK589885 ILG589882:ILG589885 IVC589882:IVC589885 JEY589882:JEY589885 JOU589882:JOU589885 JYQ589882:JYQ589885 KIM589882:KIM589885 KSI589882:KSI589885 LCE589882:LCE589885 LMA589882:LMA589885 LVW589882:LVW589885 MFS589882:MFS589885 MPO589882:MPO589885 MZK589882:MZK589885 NJG589882:NJG589885 NTC589882:NTC589885 OCY589882:OCY589885 OMU589882:OMU589885 OWQ589882:OWQ589885 PGM589882:PGM589885 PQI589882:PQI589885 QAE589882:QAE589885 QKA589882:QKA589885 QTW589882:QTW589885 RDS589882:RDS589885 RNO589882:RNO589885 RXK589882:RXK589885 SHG589882:SHG589885 SRC589882:SRC589885 TAY589882:TAY589885 TKU589882:TKU589885 TUQ589882:TUQ589885 UEM589882:UEM589885 UOI589882:UOI589885 UYE589882:UYE589885 VIA589882:VIA589885 VRW589882:VRW589885 WBS589882:WBS589885 WLO589882:WLO589885 WVK589882:WVK589885 C655418:C655421 IY655418:IY655421 SU655418:SU655421 ACQ655418:ACQ655421 AMM655418:AMM655421 AWI655418:AWI655421 BGE655418:BGE655421 BQA655418:BQA655421 BZW655418:BZW655421 CJS655418:CJS655421 CTO655418:CTO655421 DDK655418:DDK655421 DNG655418:DNG655421 DXC655418:DXC655421 EGY655418:EGY655421 EQU655418:EQU655421 FAQ655418:FAQ655421 FKM655418:FKM655421 FUI655418:FUI655421 GEE655418:GEE655421 GOA655418:GOA655421 GXW655418:GXW655421 HHS655418:HHS655421 HRO655418:HRO655421 IBK655418:IBK655421 ILG655418:ILG655421 IVC655418:IVC655421 JEY655418:JEY655421 JOU655418:JOU655421 JYQ655418:JYQ655421 KIM655418:KIM655421 KSI655418:KSI655421 LCE655418:LCE655421 LMA655418:LMA655421 LVW655418:LVW655421 MFS655418:MFS655421 MPO655418:MPO655421 MZK655418:MZK655421 NJG655418:NJG655421 NTC655418:NTC655421 OCY655418:OCY655421 OMU655418:OMU655421 OWQ655418:OWQ655421 PGM655418:PGM655421 PQI655418:PQI655421 QAE655418:QAE655421 QKA655418:QKA655421 QTW655418:QTW655421 RDS655418:RDS655421 RNO655418:RNO655421 RXK655418:RXK655421 SHG655418:SHG655421 SRC655418:SRC655421 TAY655418:TAY655421 TKU655418:TKU655421 TUQ655418:TUQ655421 UEM655418:UEM655421 UOI655418:UOI655421 UYE655418:UYE655421 VIA655418:VIA655421 VRW655418:VRW655421 WBS655418:WBS655421 WLO655418:WLO655421 WVK655418:WVK655421 C720954:C720957 IY720954:IY720957 SU720954:SU720957 ACQ720954:ACQ720957 AMM720954:AMM720957 AWI720954:AWI720957 BGE720954:BGE720957 BQA720954:BQA720957 BZW720954:BZW720957 CJS720954:CJS720957 CTO720954:CTO720957 DDK720954:DDK720957 DNG720954:DNG720957 DXC720954:DXC720957 EGY720954:EGY720957 EQU720954:EQU720957 FAQ720954:FAQ720957 FKM720954:FKM720957 FUI720954:FUI720957 GEE720954:GEE720957 GOA720954:GOA720957 GXW720954:GXW720957 HHS720954:HHS720957 HRO720954:HRO720957 IBK720954:IBK720957 ILG720954:ILG720957 IVC720954:IVC720957 JEY720954:JEY720957 JOU720954:JOU720957 JYQ720954:JYQ720957 KIM720954:KIM720957 KSI720954:KSI720957 LCE720954:LCE720957 LMA720954:LMA720957 LVW720954:LVW720957 MFS720954:MFS720957 MPO720954:MPO720957 MZK720954:MZK720957 NJG720954:NJG720957 NTC720954:NTC720957 OCY720954:OCY720957 OMU720954:OMU720957 OWQ720954:OWQ720957 PGM720954:PGM720957 PQI720954:PQI720957 QAE720954:QAE720957 QKA720954:QKA720957 QTW720954:QTW720957 RDS720954:RDS720957 RNO720954:RNO720957 RXK720954:RXK720957 SHG720954:SHG720957 SRC720954:SRC720957 TAY720954:TAY720957 TKU720954:TKU720957 TUQ720954:TUQ720957 UEM720954:UEM720957 UOI720954:UOI720957 UYE720954:UYE720957 VIA720954:VIA720957 VRW720954:VRW720957 WBS720954:WBS720957 WLO720954:WLO720957 WVK720954:WVK720957 C786490:C786493 IY786490:IY786493 SU786490:SU786493 ACQ786490:ACQ786493 AMM786490:AMM786493 AWI786490:AWI786493 BGE786490:BGE786493 BQA786490:BQA786493 BZW786490:BZW786493 CJS786490:CJS786493 CTO786490:CTO786493 DDK786490:DDK786493 DNG786490:DNG786493 DXC786490:DXC786493 EGY786490:EGY786493 EQU786490:EQU786493 FAQ786490:FAQ786493 FKM786490:FKM786493 FUI786490:FUI786493 GEE786490:GEE786493 GOA786490:GOA786493 GXW786490:GXW786493 HHS786490:HHS786493 HRO786490:HRO786493 IBK786490:IBK786493 ILG786490:ILG786493 IVC786490:IVC786493 JEY786490:JEY786493 JOU786490:JOU786493 JYQ786490:JYQ786493 KIM786490:KIM786493 KSI786490:KSI786493 LCE786490:LCE786493 LMA786490:LMA786493 LVW786490:LVW786493 MFS786490:MFS786493 MPO786490:MPO786493 MZK786490:MZK786493 NJG786490:NJG786493 NTC786490:NTC786493 OCY786490:OCY786493 OMU786490:OMU786493 OWQ786490:OWQ786493 PGM786490:PGM786493 PQI786490:PQI786493 QAE786490:QAE786493 QKA786490:QKA786493 QTW786490:QTW786493 RDS786490:RDS786493 RNO786490:RNO786493 RXK786490:RXK786493 SHG786490:SHG786493 SRC786490:SRC786493 TAY786490:TAY786493 TKU786490:TKU786493 TUQ786490:TUQ786493 UEM786490:UEM786493 UOI786490:UOI786493 UYE786490:UYE786493 VIA786490:VIA786493 VRW786490:VRW786493 WBS786490:WBS786493 WLO786490:WLO786493 WVK786490:WVK786493 C852026:C852029 IY852026:IY852029 SU852026:SU852029 ACQ852026:ACQ852029 AMM852026:AMM852029 AWI852026:AWI852029 BGE852026:BGE852029 BQA852026:BQA852029 BZW852026:BZW852029 CJS852026:CJS852029 CTO852026:CTO852029 DDK852026:DDK852029 DNG852026:DNG852029 DXC852026:DXC852029 EGY852026:EGY852029 EQU852026:EQU852029 FAQ852026:FAQ852029 FKM852026:FKM852029 FUI852026:FUI852029 GEE852026:GEE852029 GOA852026:GOA852029 GXW852026:GXW852029 HHS852026:HHS852029 HRO852026:HRO852029 IBK852026:IBK852029 ILG852026:ILG852029 IVC852026:IVC852029 JEY852026:JEY852029 JOU852026:JOU852029 JYQ852026:JYQ852029 KIM852026:KIM852029 KSI852026:KSI852029 LCE852026:LCE852029 LMA852026:LMA852029 LVW852026:LVW852029 MFS852026:MFS852029 MPO852026:MPO852029 MZK852026:MZK852029 NJG852026:NJG852029 NTC852026:NTC852029 OCY852026:OCY852029 OMU852026:OMU852029 OWQ852026:OWQ852029 PGM852026:PGM852029 PQI852026:PQI852029 QAE852026:QAE852029 QKA852026:QKA852029 QTW852026:QTW852029 RDS852026:RDS852029 RNO852026:RNO852029 RXK852026:RXK852029 SHG852026:SHG852029 SRC852026:SRC852029 TAY852026:TAY852029 TKU852026:TKU852029 TUQ852026:TUQ852029 UEM852026:UEM852029 UOI852026:UOI852029 UYE852026:UYE852029 VIA852026:VIA852029 VRW852026:VRW852029 WBS852026:WBS852029 WLO852026:WLO852029 WVK852026:WVK852029 C917562:C917565 IY917562:IY917565 SU917562:SU917565 ACQ917562:ACQ917565 AMM917562:AMM917565 AWI917562:AWI917565 BGE917562:BGE917565 BQA917562:BQA917565 BZW917562:BZW917565 CJS917562:CJS917565 CTO917562:CTO917565 DDK917562:DDK917565 DNG917562:DNG917565 DXC917562:DXC917565 EGY917562:EGY917565 EQU917562:EQU917565 FAQ917562:FAQ917565 FKM917562:FKM917565 FUI917562:FUI917565 GEE917562:GEE917565 GOA917562:GOA917565 GXW917562:GXW917565 HHS917562:HHS917565 HRO917562:HRO917565 IBK917562:IBK917565 ILG917562:ILG917565 IVC917562:IVC917565 JEY917562:JEY917565 JOU917562:JOU917565 JYQ917562:JYQ917565 KIM917562:KIM917565 KSI917562:KSI917565 LCE917562:LCE917565 LMA917562:LMA917565 LVW917562:LVW917565 MFS917562:MFS917565 MPO917562:MPO917565 MZK917562:MZK917565 NJG917562:NJG917565 NTC917562:NTC917565 OCY917562:OCY917565 OMU917562:OMU917565 OWQ917562:OWQ917565 PGM917562:PGM917565 PQI917562:PQI917565 QAE917562:QAE917565 QKA917562:QKA917565 QTW917562:QTW917565 RDS917562:RDS917565 RNO917562:RNO917565 RXK917562:RXK917565 SHG917562:SHG917565 SRC917562:SRC917565 TAY917562:TAY917565 TKU917562:TKU917565 TUQ917562:TUQ917565 UEM917562:UEM917565 UOI917562:UOI917565 UYE917562:UYE917565 VIA917562:VIA917565 VRW917562:VRW917565 WBS917562:WBS917565 WLO917562:WLO917565 WVK917562:WVK917565 C983098:C983101 IY983098:IY983101 SU983098:SU983101 ACQ983098:ACQ983101 AMM983098:AMM983101 AWI983098:AWI983101 BGE983098:BGE983101 BQA983098:BQA983101 BZW983098:BZW983101 CJS983098:CJS983101 CTO983098:CTO983101 DDK983098:DDK983101 DNG983098:DNG983101 DXC983098:DXC983101 EGY983098:EGY983101 EQU983098:EQU983101 FAQ983098:FAQ983101 FKM983098:FKM983101 FUI983098:FUI983101 GEE983098:GEE983101 GOA983098:GOA983101 GXW983098:GXW983101 HHS983098:HHS983101 HRO983098:HRO983101 IBK983098:IBK983101 ILG983098:ILG983101 IVC983098:IVC983101 JEY983098:JEY983101 JOU983098:JOU983101 JYQ983098:JYQ983101 KIM983098:KIM983101 KSI983098:KSI983101 LCE983098:LCE983101 LMA983098:LMA983101 LVW983098:LVW983101 MFS983098:MFS983101 MPO983098:MPO983101 MZK983098:MZK983101 NJG983098:NJG983101 NTC983098:NTC983101 OCY983098:OCY983101 OMU983098:OMU983101 OWQ983098:OWQ983101 PGM983098:PGM983101 PQI983098:PQI983101 QAE983098:QAE983101 QKA983098:QKA983101 QTW983098:QTW983101 RDS983098:RDS983101 RNO983098:RNO983101 RXK983098:RXK983101 SHG983098:SHG983101 SRC983098:SRC983101 TAY983098:TAY983101 TKU983098:TKU983101 TUQ983098:TUQ983101 UEM983098:UEM983101 UOI983098:UOI983101 UYE983098:UYE983101 VIA983098:VIA983101 VRW983098:VRW983101 WBS983098:WBS983101 WLO983098:WLO983101 WVK983098:WVK983101 C42 IY9:IY13 SU9:SU13 ACQ9:ACQ13 AMM9:AMM13 AWI9:AWI13 BGE9:BGE13 BQA9:BQA13 BZW9:BZW13 CJS9:CJS13 CTO9:CTO13 DDK9:DDK13 DNG9:DNG13 DXC9:DXC13 EGY9:EGY13 EQU9:EQU13 FAQ9:FAQ13 FKM9:FKM13 FUI9:FUI13 GEE9:GEE13 GOA9:GOA13 GXW9:GXW13 HHS9:HHS13 HRO9:HRO13 IBK9:IBK13 ILG9:ILG13 IVC9:IVC13 JEY9:JEY13 JOU9:JOU13 JYQ9:JYQ13 KIM9:KIM13 KSI9:KSI13 LCE9:LCE13 LMA9:LMA13 LVW9:LVW13 MFS9:MFS13 MPO9:MPO13 MZK9:MZK13 NJG9:NJG13 NTC9:NTC13 OCY9:OCY13 OMU9:OMU13 OWQ9:OWQ13 PGM9:PGM13 PQI9:PQI13 QAE9:QAE13 QKA9:QKA13 QTW9:QTW13 RDS9:RDS13 RNO9:RNO13 RXK9:RXK13 SHG9:SHG13 SRC9:SRC13 TAY9:TAY13 TKU9:TKU13 TUQ9:TUQ13 UEM9:UEM13 UOI9:UOI13 UYE9:UYE13 VIA9:VIA13 VRW9:VRW13 WBS9:WBS13 WLO9:WLO13 WVK9:WVK13 C65539:C65543 IY65539:IY65543 SU65539:SU65543 ACQ65539:ACQ65543 AMM65539:AMM65543 AWI65539:AWI65543 BGE65539:BGE65543 BQA65539:BQA65543 BZW65539:BZW65543 CJS65539:CJS65543 CTO65539:CTO65543 DDK65539:DDK65543 DNG65539:DNG65543 DXC65539:DXC65543 EGY65539:EGY65543 EQU65539:EQU65543 FAQ65539:FAQ65543 FKM65539:FKM65543 FUI65539:FUI65543 GEE65539:GEE65543 GOA65539:GOA65543 GXW65539:GXW65543 HHS65539:HHS65543 HRO65539:HRO65543 IBK65539:IBK65543 ILG65539:ILG65543 IVC65539:IVC65543 JEY65539:JEY65543 JOU65539:JOU65543 JYQ65539:JYQ65543 KIM65539:KIM65543 KSI65539:KSI65543 LCE65539:LCE65543 LMA65539:LMA65543 LVW65539:LVW65543 MFS65539:MFS65543 MPO65539:MPO65543 MZK65539:MZK65543 NJG65539:NJG65543 NTC65539:NTC65543 OCY65539:OCY65543 OMU65539:OMU65543 OWQ65539:OWQ65543 PGM65539:PGM65543 PQI65539:PQI65543 QAE65539:QAE65543 QKA65539:QKA65543 QTW65539:QTW65543 RDS65539:RDS65543 RNO65539:RNO65543 RXK65539:RXK65543 SHG65539:SHG65543 SRC65539:SRC65543 TAY65539:TAY65543 TKU65539:TKU65543 TUQ65539:TUQ65543 UEM65539:UEM65543 UOI65539:UOI65543 UYE65539:UYE65543 VIA65539:VIA65543 VRW65539:VRW65543 WBS65539:WBS65543 WLO65539:WLO65543 WVK65539:WVK65543 C131075:C131079 IY131075:IY131079 SU131075:SU131079 ACQ131075:ACQ131079 AMM131075:AMM131079 AWI131075:AWI131079 BGE131075:BGE131079 BQA131075:BQA131079 BZW131075:BZW131079 CJS131075:CJS131079 CTO131075:CTO131079 DDK131075:DDK131079 DNG131075:DNG131079 DXC131075:DXC131079 EGY131075:EGY131079 EQU131075:EQU131079 FAQ131075:FAQ131079 FKM131075:FKM131079 FUI131075:FUI131079 GEE131075:GEE131079 GOA131075:GOA131079 GXW131075:GXW131079 HHS131075:HHS131079 HRO131075:HRO131079 IBK131075:IBK131079 ILG131075:ILG131079 IVC131075:IVC131079 JEY131075:JEY131079 JOU131075:JOU131079 JYQ131075:JYQ131079 KIM131075:KIM131079 KSI131075:KSI131079 LCE131075:LCE131079 LMA131075:LMA131079 LVW131075:LVW131079 MFS131075:MFS131079 MPO131075:MPO131079 MZK131075:MZK131079 NJG131075:NJG131079 NTC131075:NTC131079 OCY131075:OCY131079 OMU131075:OMU131079 OWQ131075:OWQ131079 PGM131075:PGM131079 PQI131075:PQI131079 QAE131075:QAE131079 QKA131075:QKA131079 QTW131075:QTW131079 RDS131075:RDS131079 RNO131075:RNO131079 RXK131075:RXK131079 SHG131075:SHG131079 SRC131075:SRC131079 TAY131075:TAY131079 TKU131075:TKU131079 TUQ131075:TUQ131079 UEM131075:UEM131079 UOI131075:UOI131079 UYE131075:UYE131079 VIA131075:VIA131079 VRW131075:VRW131079 WBS131075:WBS131079 WLO131075:WLO131079 WVK131075:WVK131079 C196611:C196615 IY196611:IY196615 SU196611:SU196615 ACQ196611:ACQ196615 AMM196611:AMM196615 AWI196611:AWI196615 BGE196611:BGE196615 BQA196611:BQA196615 BZW196611:BZW196615 CJS196611:CJS196615 CTO196611:CTO196615 DDK196611:DDK196615 DNG196611:DNG196615 DXC196611:DXC196615 EGY196611:EGY196615 EQU196611:EQU196615 FAQ196611:FAQ196615 FKM196611:FKM196615 FUI196611:FUI196615 GEE196611:GEE196615 GOA196611:GOA196615 GXW196611:GXW196615 HHS196611:HHS196615 HRO196611:HRO196615 IBK196611:IBK196615 ILG196611:ILG196615 IVC196611:IVC196615 JEY196611:JEY196615 JOU196611:JOU196615 JYQ196611:JYQ196615 KIM196611:KIM196615 KSI196611:KSI196615 LCE196611:LCE196615 LMA196611:LMA196615 LVW196611:LVW196615 MFS196611:MFS196615 MPO196611:MPO196615 MZK196611:MZK196615 NJG196611:NJG196615 NTC196611:NTC196615 OCY196611:OCY196615 OMU196611:OMU196615 OWQ196611:OWQ196615 PGM196611:PGM196615 PQI196611:PQI196615 QAE196611:QAE196615 QKA196611:QKA196615 QTW196611:QTW196615 RDS196611:RDS196615 RNO196611:RNO196615 RXK196611:RXK196615 SHG196611:SHG196615 SRC196611:SRC196615 TAY196611:TAY196615 TKU196611:TKU196615 TUQ196611:TUQ196615 UEM196611:UEM196615 UOI196611:UOI196615 UYE196611:UYE196615 VIA196611:VIA196615 VRW196611:VRW196615 WBS196611:WBS196615 WLO196611:WLO196615 WVK196611:WVK196615 C262147:C262151 IY262147:IY262151 SU262147:SU262151 ACQ262147:ACQ262151 AMM262147:AMM262151 AWI262147:AWI262151 BGE262147:BGE262151 BQA262147:BQA262151 BZW262147:BZW262151 CJS262147:CJS262151 CTO262147:CTO262151 DDK262147:DDK262151 DNG262147:DNG262151 DXC262147:DXC262151 EGY262147:EGY262151 EQU262147:EQU262151 FAQ262147:FAQ262151 FKM262147:FKM262151 FUI262147:FUI262151 GEE262147:GEE262151 GOA262147:GOA262151 GXW262147:GXW262151 HHS262147:HHS262151 HRO262147:HRO262151 IBK262147:IBK262151 ILG262147:ILG262151 IVC262147:IVC262151 JEY262147:JEY262151 JOU262147:JOU262151 JYQ262147:JYQ262151 KIM262147:KIM262151 KSI262147:KSI262151 LCE262147:LCE262151 LMA262147:LMA262151 LVW262147:LVW262151 MFS262147:MFS262151 MPO262147:MPO262151 MZK262147:MZK262151 NJG262147:NJG262151 NTC262147:NTC262151 OCY262147:OCY262151 OMU262147:OMU262151 OWQ262147:OWQ262151 PGM262147:PGM262151 PQI262147:PQI262151 QAE262147:QAE262151 QKA262147:QKA262151 QTW262147:QTW262151 RDS262147:RDS262151 RNO262147:RNO262151 RXK262147:RXK262151 SHG262147:SHG262151 SRC262147:SRC262151 TAY262147:TAY262151 TKU262147:TKU262151 TUQ262147:TUQ262151 UEM262147:UEM262151 UOI262147:UOI262151 UYE262147:UYE262151 VIA262147:VIA262151 VRW262147:VRW262151 WBS262147:WBS262151 WLO262147:WLO262151 WVK262147:WVK262151 C327683:C327687 IY327683:IY327687 SU327683:SU327687 ACQ327683:ACQ327687 AMM327683:AMM327687 AWI327683:AWI327687 BGE327683:BGE327687 BQA327683:BQA327687 BZW327683:BZW327687 CJS327683:CJS327687 CTO327683:CTO327687 DDK327683:DDK327687 DNG327683:DNG327687 DXC327683:DXC327687 EGY327683:EGY327687 EQU327683:EQU327687 FAQ327683:FAQ327687 FKM327683:FKM327687 FUI327683:FUI327687 GEE327683:GEE327687 GOA327683:GOA327687 GXW327683:GXW327687 HHS327683:HHS327687 HRO327683:HRO327687 IBK327683:IBK327687 ILG327683:ILG327687 IVC327683:IVC327687 JEY327683:JEY327687 JOU327683:JOU327687 JYQ327683:JYQ327687 KIM327683:KIM327687 KSI327683:KSI327687 LCE327683:LCE327687 LMA327683:LMA327687 LVW327683:LVW327687 MFS327683:MFS327687 MPO327683:MPO327687 MZK327683:MZK327687 NJG327683:NJG327687 NTC327683:NTC327687 OCY327683:OCY327687 OMU327683:OMU327687 OWQ327683:OWQ327687 PGM327683:PGM327687 PQI327683:PQI327687 QAE327683:QAE327687 QKA327683:QKA327687 QTW327683:QTW327687 RDS327683:RDS327687 RNO327683:RNO327687 RXK327683:RXK327687 SHG327683:SHG327687 SRC327683:SRC327687 TAY327683:TAY327687 TKU327683:TKU327687 TUQ327683:TUQ327687 UEM327683:UEM327687 UOI327683:UOI327687 UYE327683:UYE327687 VIA327683:VIA327687 VRW327683:VRW327687 WBS327683:WBS327687 WLO327683:WLO327687 WVK327683:WVK327687 C393219:C393223 IY393219:IY393223 SU393219:SU393223 ACQ393219:ACQ393223 AMM393219:AMM393223 AWI393219:AWI393223 BGE393219:BGE393223 BQA393219:BQA393223 BZW393219:BZW393223 CJS393219:CJS393223 CTO393219:CTO393223 DDK393219:DDK393223 DNG393219:DNG393223 DXC393219:DXC393223 EGY393219:EGY393223 EQU393219:EQU393223 FAQ393219:FAQ393223 FKM393219:FKM393223 FUI393219:FUI393223 GEE393219:GEE393223 GOA393219:GOA393223 GXW393219:GXW393223 HHS393219:HHS393223 HRO393219:HRO393223 IBK393219:IBK393223 ILG393219:ILG393223 IVC393219:IVC393223 JEY393219:JEY393223 JOU393219:JOU393223 JYQ393219:JYQ393223 KIM393219:KIM393223 KSI393219:KSI393223 LCE393219:LCE393223 LMA393219:LMA393223 LVW393219:LVW393223 MFS393219:MFS393223 MPO393219:MPO393223 MZK393219:MZK393223 NJG393219:NJG393223 NTC393219:NTC393223 OCY393219:OCY393223 OMU393219:OMU393223 OWQ393219:OWQ393223 PGM393219:PGM393223 PQI393219:PQI393223 QAE393219:QAE393223 QKA393219:QKA393223 QTW393219:QTW393223 RDS393219:RDS393223 RNO393219:RNO393223 RXK393219:RXK393223 SHG393219:SHG393223 SRC393219:SRC393223 TAY393219:TAY393223 TKU393219:TKU393223 TUQ393219:TUQ393223 UEM393219:UEM393223 UOI393219:UOI393223 UYE393219:UYE393223 VIA393219:VIA393223 VRW393219:VRW393223 WBS393219:WBS393223 WLO393219:WLO393223 WVK393219:WVK393223 C458755:C458759 IY458755:IY458759 SU458755:SU458759 ACQ458755:ACQ458759 AMM458755:AMM458759 AWI458755:AWI458759 BGE458755:BGE458759 BQA458755:BQA458759 BZW458755:BZW458759 CJS458755:CJS458759 CTO458755:CTO458759 DDK458755:DDK458759 DNG458755:DNG458759 DXC458755:DXC458759 EGY458755:EGY458759 EQU458755:EQU458759 FAQ458755:FAQ458759 FKM458755:FKM458759 FUI458755:FUI458759 GEE458755:GEE458759 GOA458755:GOA458759 GXW458755:GXW458759 HHS458755:HHS458759 HRO458755:HRO458759 IBK458755:IBK458759 ILG458755:ILG458759 IVC458755:IVC458759 JEY458755:JEY458759 JOU458755:JOU458759 JYQ458755:JYQ458759 KIM458755:KIM458759 KSI458755:KSI458759 LCE458755:LCE458759 LMA458755:LMA458759 LVW458755:LVW458759 MFS458755:MFS458759 MPO458755:MPO458759 MZK458755:MZK458759 NJG458755:NJG458759 NTC458755:NTC458759 OCY458755:OCY458759 OMU458755:OMU458759 OWQ458755:OWQ458759 PGM458755:PGM458759 PQI458755:PQI458759 QAE458755:QAE458759 QKA458755:QKA458759 QTW458755:QTW458759 RDS458755:RDS458759 RNO458755:RNO458759 RXK458755:RXK458759 SHG458755:SHG458759 SRC458755:SRC458759 TAY458755:TAY458759 TKU458755:TKU458759 TUQ458755:TUQ458759 UEM458755:UEM458759 UOI458755:UOI458759 UYE458755:UYE458759 VIA458755:VIA458759 VRW458755:VRW458759 WBS458755:WBS458759 WLO458755:WLO458759 WVK458755:WVK458759 C524291:C524295 IY524291:IY524295 SU524291:SU524295 ACQ524291:ACQ524295 AMM524291:AMM524295 AWI524291:AWI524295 BGE524291:BGE524295 BQA524291:BQA524295 BZW524291:BZW524295 CJS524291:CJS524295 CTO524291:CTO524295 DDK524291:DDK524295 DNG524291:DNG524295 DXC524291:DXC524295 EGY524291:EGY524295 EQU524291:EQU524295 FAQ524291:FAQ524295 FKM524291:FKM524295 FUI524291:FUI524295 GEE524291:GEE524295 GOA524291:GOA524295 GXW524291:GXW524295 HHS524291:HHS524295 HRO524291:HRO524295 IBK524291:IBK524295 ILG524291:ILG524295 IVC524291:IVC524295 JEY524291:JEY524295 JOU524291:JOU524295 JYQ524291:JYQ524295 KIM524291:KIM524295 KSI524291:KSI524295 LCE524291:LCE524295 LMA524291:LMA524295 LVW524291:LVW524295 MFS524291:MFS524295 MPO524291:MPO524295 MZK524291:MZK524295 NJG524291:NJG524295 NTC524291:NTC524295 OCY524291:OCY524295 OMU524291:OMU524295 OWQ524291:OWQ524295 PGM524291:PGM524295 PQI524291:PQI524295 QAE524291:QAE524295 QKA524291:QKA524295 QTW524291:QTW524295 RDS524291:RDS524295 RNO524291:RNO524295 RXK524291:RXK524295 SHG524291:SHG524295 SRC524291:SRC524295 TAY524291:TAY524295 TKU524291:TKU524295 TUQ524291:TUQ524295 UEM524291:UEM524295 UOI524291:UOI524295 UYE524291:UYE524295 VIA524291:VIA524295 VRW524291:VRW524295 WBS524291:WBS524295 WLO524291:WLO524295 WVK524291:WVK524295 C589827:C589831 IY589827:IY589831 SU589827:SU589831 ACQ589827:ACQ589831 AMM589827:AMM589831 AWI589827:AWI589831 BGE589827:BGE589831 BQA589827:BQA589831 BZW589827:BZW589831 CJS589827:CJS589831 CTO589827:CTO589831 DDK589827:DDK589831 DNG589827:DNG589831 DXC589827:DXC589831 EGY589827:EGY589831 EQU589827:EQU589831 FAQ589827:FAQ589831 FKM589827:FKM589831 FUI589827:FUI589831 GEE589827:GEE589831 GOA589827:GOA589831 GXW589827:GXW589831 HHS589827:HHS589831 HRO589827:HRO589831 IBK589827:IBK589831 ILG589827:ILG589831 IVC589827:IVC589831 JEY589827:JEY589831 JOU589827:JOU589831 JYQ589827:JYQ589831 KIM589827:KIM589831 KSI589827:KSI589831 LCE589827:LCE589831 LMA589827:LMA589831 LVW589827:LVW589831 MFS589827:MFS589831 MPO589827:MPO589831 MZK589827:MZK589831 NJG589827:NJG589831 NTC589827:NTC589831 OCY589827:OCY589831 OMU589827:OMU589831 OWQ589827:OWQ589831 PGM589827:PGM589831 PQI589827:PQI589831 QAE589827:QAE589831 QKA589827:QKA589831 QTW589827:QTW589831 RDS589827:RDS589831 RNO589827:RNO589831 RXK589827:RXK589831 SHG589827:SHG589831 SRC589827:SRC589831 TAY589827:TAY589831 TKU589827:TKU589831 TUQ589827:TUQ589831 UEM589827:UEM589831 UOI589827:UOI589831 UYE589827:UYE589831 VIA589827:VIA589831 VRW589827:VRW589831 WBS589827:WBS589831 WLO589827:WLO589831 WVK589827:WVK589831 C655363:C655367 IY655363:IY655367 SU655363:SU655367 ACQ655363:ACQ655367 AMM655363:AMM655367 AWI655363:AWI655367 BGE655363:BGE655367 BQA655363:BQA655367 BZW655363:BZW655367 CJS655363:CJS655367 CTO655363:CTO655367 DDK655363:DDK655367 DNG655363:DNG655367 DXC655363:DXC655367 EGY655363:EGY655367 EQU655363:EQU655367 FAQ655363:FAQ655367 FKM655363:FKM655367 FUI655363:FUI655367 GEE655363:GEE655367 GOA655363:GOA655367 GXW655363:GXW655367 HHS655363:HHS655367 HRO655363:HRO655367 IBK655363:IBK655367 ILG655363:ILG655367 IVC655363:IVC655367 JEY655363:JEY655367 JOU655363:JOU655367 JYQ655363:JYQ655367 KIM655363:KIM655367 KSI655363:KSI655367 LCE655363:LCE655367 LMA655363:LMA655367 LVW655363:LVW655367 MFS655363:MFS655367 MPO655363:MPO655367 MZK655363:MZK655367 NJG655363:NJG655367 NTC655363:NTC655367 OCY655363:OCY655367 OMU655363:OMU655367 OWQ655363:OWQ655367 PGM655363:PGM655367 PQI655363:PQI655367 QAE655363:QAE655367 QKA655363:QKA655367 QTW655363:QTW655367 RDS655363:RDS655367 RNO655363:RNO655367 RXK655363:RXK655367 SHG655363:SHG655367 SRC655363:SRC655367 TAY655363:TAY655367 TKU655363:TKU655367 TUQ655363:TUQ655367 UEM655363:UEM655367 UOI655363:UOI655367 UYE655363:UYE655367 VIA655363:VIA655367 VRW655363:VRW655367 WBS655363:WBS655367 WLO655363:WLO655367 WVK655363:WVK655367 C720899:C720903 IY720899:IY720903 SU720899:SU720903 ACQ720899:ACQ720903 AMM720899:AMM720903 AWI720899:AWI720903 BGE720899:BGE720903 BQA720899:BQA720903 BZW720899:BZW720903 CJS720899:CJS720903 CTO720899:CTO720903 DDK720899:DDK720903 DNG720899:DNG720903 DXC720899:DXC720903 EGY720899:EGY720903 EQU720899:EQU720903 FAQ720899:FAQ720903 FKM720899:FKM720903 FUI720899:FUI720903 GEE720899:GEE720903 GOA720899:GOA720903 GXW720899:GXW720903 HHS720899:HHS720903 HRO720899:HRO720903 IBK720899:IBK720903 ILG720899:ILG720903 IVC720899:IVC720903 JEY720899:JEY720903 JOU720899:JOU720903 JYQ720899:JYQ720903 KIM720899:KIM720903 KSI720899:KSI720903 LCE720899:LCE720903 LMA720899:LMA720903 LVW720899:LVW720903 MFS720899:MFS720903 MPO720899:MPO720903 MZK720899:MZK720903 NJG720899:NJG720903 NTC720899:NTC720903 OCY720899:OCY720903 OMU720899:OMU720903 OWQ720899:OWQ720903 PGM720899:PGM720903 PQI720899:PQI720903 QAE720899:QAE720903 QKA720899:QKA720903 QTW720899:QTW720903 RDS720899:RDS720903 RNO720899:RNO720903 RXK720899:RXK720903 SHG720899:SHG720903 SRC720899:SRC720903 TAY720899:TAY720903 TKU720899:TKU720903 TUQ720899:TUQ720903 UEM720899:UEM720903 UOI720899:UOI720903 UYE720899:UYE720903 VIA720899:VIA720903 VRW720899:VRW720903 WBS720899:WBS720903 WLO720899:WLO720903 WVK720899:WVK720903 C786435:C786439 IY786435:IY786439 SU786435:SU786439 ACQ786435:ACQ786439 AMM786435:AMM786439 AWI786435:AWI786439 BGE786435:BGE786439 BQA786435:BQA786439 BZW786435:BZW786439 CJS786435:CJS786439 CTO786435:CTO786439 DDK786435:DDK786439 DNG786435:DNG786439 DXC786435:DXC786439 EGY786435:EGY786439 EQU786435:EQU786439 FAQ786435:FAQ786439 FKM786435:FKM786439 FUI786435:FUI786439 GEE786435:GEE786439 GOA786435:GOA786439 GXW786435:GXW786439 HHS786435:HHS786439 HRO786435:HRO786439 IBK786435:IBK786439 ILG786435:ILG786439 IVC786435:IVC786439 JEY786435:JEY786439 JOU786435:JOU786439 JYQ786435:JYQ786439 KIM786435:KIM786439 KSI786435:KSI786439 LCE786435:LCE786439 LMA786435:LMA786439 LVW786435:LVW786439 MFS786435:MFS786439 MPO786435:MPO786439 MZK786435:MZK786439 NJG786435:NJG786439 NTC786435:NTC786439 OCY786435:OCY786439 OMU786435:OMU786439 OWQ786435:OWQ786439 PGM786435:PGM786439 PQI786435:PQI786439 QAE786435:QAE786439 QKA786435:QKA786439 QTW786435:QTW786439 RDS786435:RDS786439 RNO786435:RNO786439 RXK786435:RXK786439 SHG786435:SHG786439 SRC786435:SRC786439 TAY786435:TAY786439 TKU786435:TKU786439 TUQ786435:TUQ786439 UEM786435:UEM786439 UOI786435:UOI786439 UYE786435:UYE786439 VIA786435:VIA786439 VRW786435:VRW786439 WBS786435:WBS786439 WLO786435:WLO786439 WVK786435:WVK786439 C851971:C851975 IY851971:IY851975 SU851971:SU851975 ACQ851971:ACQ851975 AMM851971:AMM851975 AWI851971:AWI851975 BGE851971:BGE851975 BQA851971:BQA851975 BZW851971:BZW851975 CJS851971:CJS851975 CTO851971:CTO851975 DDK851971:DDK851975 DNG851971:DNG851975 DXC851971:DXC851975 EGY851971:EGY851975 EQU851971:EQU851975 FAQ851971:FAQ851975 FKM851971:FKM851975 FUI851971:FUI851975 GEE851971:GEE851975 GOA851971:GOA851975 GXW851971:GXW851975 HHS851971:HHS851975 HRO851971:HRO851975 IBK851971:IBK851975 ILG851971:ILG851975 IVC851971:IVC851975 JEY851971:JEY851975 JOU851971:JOU851975 JYQ851971:JYQ851975 KIM851971:KIM851975 KSI851971:KSI851975 LCE851971:LCE851975 LMA851971:LMA851975 LVW851971:LVW851975 MFS851971:MFS851975 MPO851971:MPO851975 MZK851971:MZK851975 NJG851971:NJG851975 NTC851971:NTC851975 OCY851971:OCY851975 OMU851971:OMU851975 OWQ851971:OWQ851975 PGM851971:PGM851975 PQI851971:PQI851975 QAE851971:QAE851975 QKA851971:QKA851975 QTW851971:QTW851975 RDS851971:RDS851975 RNO851971:RNO851975 RXK851971:RXK851975 SHG851971:SHG851975 SRC851971:SRC851975 TAY851971:TAY851975 TKU851971:TKU851975 TUQ851971:TUQ851975 UEM851971:UEM851975 UOI851971:UOI851975 UYE851971:UYE851975 VIA851971:VIA851975 VRW851971:VRW851975 WBS851971:WBS851975 WLO851971:WLO851975 WVK851971:WVK851975 C917507:C917511 IY917507:IY917511 SU917507:SU917511 ACQ917507:ACQ917511 AMM917507:AMM917511 AWI917507:AWI917511 BGE917507:BGE917511 BQA917507:BQA917511 BZW917507:BZW917511 CJS917507:CJS917511 CTO917507:CTO917511 DDK917507:DDK917511 DNG917507:DNG917511 DXC917507:DXC917511 EGY917507:EGY917511 EQU917507:EQU917511 FAQ917507:FAQ917511 FKM917507:FKM917511 FUI917507:FUI917511 GEE917507:GEE917511 GOA917507:GOA917511 GXW917507:GXW917511 HHS917507:HHS917511 HRO917507:HRO917511 IBK917507:IBK917511 ILG917507:ILG917511 IVC917507:IVC917511 JEY917507:JEY917511 JOU917507:JOU917511 JYQ917507:JYQ917511 KIM917507:KIM917511 KSI917507:KSI917511 LCE917507:LCE917511 LMA917507:LMA917511 LVW917507:LVW917511 MFS917507:MFS917511 MPO917507:MPO917511 MZK917507:MZK917511 NJG917507:NJG917511 NTC917507:NTC917511 OCY917507:OCY917511 OMU917507:OMU917511 OWQ917507:OWQ917511 PGM917507:PGM917511 PQI917507:PQI917511 QAE917507:QAE917511 QKA917507:QKA917511 QTW917507:QTW917511 RDS917507:RDS917511 RNO917507:RNO917511 RXK917507:RXK917511 SHG917507:SHG917511 SRC917507:SRC917511 TAY917507:TAY917511 TKU917507:TKU917511 TUQ917507:TUQ917511 UEM917507:UEM917511 UOI917507:UOI917511 UYE917507:UYE917511 VIA917507:VIA917511 VRW917507:VRW917511 WBS917507:WBS917511 WLO917507:WLO917511 WVK917507:WVK917511 C983043:C983047 IY983043:IY983047 SU983043:SU983047 ACQ983043:ACQ983047 AMM983043:AMM983047 AWI983043:AWI983047 BGE983043:BGE983047 BQA983043:BQA983047 BZW983043:BZW983047 CJS983043:CJS983047 CTO983043:CTO983047 DDK983043:DDK983047 DNG983043:DNG983047 DXC983043:DXC983047 EGY983043:EGY983047 EQU983043:EQU983047 FAQ983043:FAQ983047 FKM983043:FKM983047 FUI983043:FUI983047 GEE983043:GEE983047 GOA983043:GOA983047 GXW983043:GXW983047 HHS983043:HHS983047 HRO983043:HRO983047 IBK983043:IBK983047 ILG983043:ILG983047 IVC983043:IVC983047 JEY983043:JEY983047 JOU983043:JOU983047 JYQ983043:JYQ983047 KIM983043:KIM983047 KSI983043:KSI983047 LCE983043:LCE983047 LMA983043:LMA983047 LVW983043:LVW983047 MFS983043:MFS983047 MPO983043:MPO983047 MZK983043:MZK983047 NJG983043:NJG983047 NTC983043:NTC983047 OCY983043:OCY983047 OMU983043:OMU983047 OWQ983043:OWQ983047 PGM983043:PGM983047 PQI983043:PQI983047 QAE983043:QAE983047 QKA983043:QKA983047 QTW983043:QTW983047 RDS983043:RDS983047 RNO983043:RNO983047 RXK983043:RXK983047 SHG983043:SHG983047 SRC983043:SRC983047 TAY983043:TAY983047 TKU983043:TKU983047 TUQ983043:TUQ983047 UEM983043:UEM983047 UOI983043:UOI983047 UYE983043:UYE983047 VIA983043:VIA983047 C16:C22 C24:C32 C9:C14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2"/>
  <sheetViews>
    <sheetView showGridLines="0" topLeftCell="B15" zoomScale="70" zoomScaleNormal="70" zoomScaleSheetLayoutView="70" zoomScalePageLayoutView="70" workbookViewId="0">
      <selection activeCell="C35" sqref="C35"/>
    </sheetView>
  </sheetViews>
  <sheetFormatPr baseColWidth="10" defaultRowHeight="15" x14ac:dyDescent="0.2"/>
  <cols>
    <col min="1" max="1" width="13.5" customWidth="1"/>
    <col min="2" max="2" width="93" customWidth="1"/>
    <col min="3" max="3" width="20.1640625" customWidth="1"/>
    <col min="4" max="4" width="87.6640625" customWidth="1"/>
    <col min="5" max="5" width="10.1640625" customWidth="1"/>
    <col min="6" max="6" width="11.33203125" customWidth="1"/>
    <col min="19" max="19" width="16" hidden="1" customWidth="1"/>
    <col min="257" max="257" width="13.5" customWidth="1"/>
    <col min="258" max="258" width="93" customWidth="1"/>
    <col min="259" max="259" width="20.1640625" customWidth="1"/>
    <col min="260" max="260" width="81" customWidth="1"/>
    <col min="261" max="261" width="10.1640625" customWidth="1"/>
    <col min="262" max="262" width="11.33203125" customWidth="1"/>
    <col min="275" max="275" width="0" hidden="1" customWidth="1"/>
    <col min="513" max="513" width="13.5" customWidth="1"/>
    <col min="514" max="514" width="93" customWidth="1"/>
    <col min="515" max="515" width="20.1640625" customWidth="1"/>
    <col min="516" max="516" width="81" customWidth="1"/>
    <col min="517" max="517" width="10.1640625" customWidth="1"/>
    <col min="518" max="518" width="11.33203125" customWidth="1"/>
    <col min="531" max="531" width="0" hidden="1" customWidth="1"/>
    <col min="769" max="769" width="13.5" customWidth="1"/>
    <col min="770" max="770" width="93" customWidth="1"/>
    <col min="771" max="771" width="20.1640625" customWidth="1"/>
    <col min="772" max="772" width="81" customWidth="1"/>
    <col min="773" max="773" width="10.1640625" customWidth="1"/>
    <col min="774" max="774" width="11.33203125" customWidth="1"/>
    <col min="787" max="787" width="0" hidden="1" customWidth="1"/>
    <col min="1025" max="1025" width="13.5" customWidth="1"/>
    <col min="1026" max="1026" width="93" customWidth="1"/>
    <col min="1027" max="1027" width="20.1640625" customWidth="1"/>
    <col min="1028" max="1028" width="81" customWidth="1"/>
    <col min="1029" max="1029" width="10.1640625" customWidth="1"/>
    <col min="1030" max="1030" width="11.33203125" customWidth="1"/>
    <col min="1043" max="1043" width="0" hidden="1" customWidth="1"/>
    <col min="1281" max="1281" width="13.5" customWidth="1"/>
    <col min="1282" max="1282" width="93" customWidth="1"/>
    <col min="1283" max="1283" width="20.1640625" customWidth="1"/>
    <col min="1284" max="1284" width="81" customWidth="1"/>
    <col min="1285" max="1285" width="10.1640625" customWidth="1"/>
    <col min="1286" max="1286" width="11.33203125" customWidth="1"/>
    <col min="1299" max="1299" width="0" hidden="1" customWidth="1"/>
    <col min="1537" max="1537" width="13.5" customWidth="1"/>
    <col min="1538" max="1538" width="93" customWidth="1"/>
    <col min="1539" max="1539" width="20.1640625" customWidth="1"/>
    <col min="1540" max="1540" width="81" customWidth="1"/>
    <col min="1541" max="1541" width="10.1640625" customWidth="1"/>
    <col min="1542" max="1542" width="11.33203125" customWidth="1"/>
    <col min="1555" max="1555" width="0" hidden="1" customWidth="1"/>
    <col min="1793" max="1793" width="13.5" customWidth="1"/>
    <col min="1794" max="1794" width="93" customWidth="1"/>
    <col min="1795" max="1795" width="20.1640625" customWidth="1"/>
    <col min="1796" max="1796" width="81" customWidth="1"/>
    <col min="1797" max="1797" width="10.1640625" customWidth="1"/>
    <col min="1798" max="1798" width="11.33203125" customWidth="1"/>
    <col min="1811" max="1811" width="0" hidden="1" customWidth="1"/>
    <col min="2049" max="2049" width="13.5" customWidth="1"/>
    <col min="2050" max="2050" width="93" customWidth="1"/>
    <col min="2051" max="2051" width="20.1640625" customWidth="1"/>
    <col min="2052" max="2052" width="81" customWidth="1"/>
    <col min="2053" max="2053" width="10.1640625" customWidth="1"/>
    <col min="2054" max="2054" width="11.33203125" customWidth="1"/>
    <col min="2067" max="2067" width="0" hidden="1" customWidth="1"/>
    <col min="2305" max="2305" width="13.5" customWidth="1"/>
    <col min="2306" max="2306" width="93" customWidth="1"/>
    <col min="2307" max="2307" width="20.1640625" customWidth="1"/>
    <col min="2308" max="2308" width="81" customWidth="1"/>
    <col min="2309" max="2309" width="10.1640625" customWidth="1"/>
    <col min="2310" max="2310" width="11.33203125" customWidth="1"/>
    <col min="2323" max="2323" width="0" hidden="1" customWidth="1"/>
    <col min="2561" max="2561" width="13.5" customWidth="1"/>
    <col min="2562" max="2562" width="93" customWidth="1"/>
    <col min="2563" max="2563" width="20.1640625" customWidth="1"/>
    <col min="2564" max="2564" width="81" customWidth="1"/>
    <col min="2565" max="2565" width="10.1640625" customWidth="1"/>
    <col min="2566" max="2566" width="11.33203125" customWidth="1"/>
    <col min="2579" max="2579" width="0" hidden="1" customWidth="1"/>
    <col min="2817" max="2817" width="13.5" customWidth="1"/>
    <col min="2818" max="2818" width="93" customWidth="1"/>
    <col min="2819" max="2819" width="20.1640625" customWidth="1"/>
    <col min="2820" max="2820" width="81" customWidth="1"/>
    <col min="2821" max="2821" width="10.1640625" customWidth="1"/>
    <col min="2822" max="2822" width="11.33203125" customWidth="1"/>
    <col min="2835" max="2835" width="0" hidden="1" customWidth="1"/>
    <col min="3073" max="3073" width="13.5" customWidth="1"/>
    <col min="3074" max="3074" width="93" customWidth="1"/>
    <col min="3075" max="3075" width="20.1640625" customWidth="1"/>
    <col min="3076" max="3076" width="81" customWidth="1"/>
    <col min="3077" max="3077" width="10.1640625" customWidth="1"/>
    <col min="3078" max="3078" width="11.33203125" customWidth="1"/>
    <col min="3091" max="3091" width="0" hidden="1" customWidth="1"/>
    <col min="3329" max="3329" width="13.5" customWidth="1"/>
    <col min="3330" max="3330" width="93" customWidth="1"/>
    <col min="3331" max="3331" width="20.1640625" customWidth="1"/>
    <col min="3332" max="3332" width="81" customWidth="1"/>
    <col min="3333" max="3333" width="10.1640625" customWidth="1"/>
    <col min="3334" max="3334" width="11.33203125" customWidth="1"/>
    <col min="3347" max="3347" width="0" hidden="1" customWidth="1"/>
    <col min="3585" max="3585" width="13.5" customWidth="1"/>
    <col min="3586" max="3586" width="93" customWidth="1"/>
    <col min="3587" max="3587" width="20.1640625" customWidth="1"/>
    <col min="3588" max="3588" width="81" customWidth="1"/>
    <col min="3589" max="3589" width="10.1640625" customWidth="1"/>
    <col min="3590" max="3590" width="11.33203125" customWidth="1"/>
    <col min="3603" max="3603" width="0" hidden="1" customWidth="1"/>
    <col min="3841" max="3841" width="13.5" customWidth="1"/>
    <col min="3842" max="3842" width="93" customWidth="1"/>
    <col min="3843" max="3843" width="20.1640625" customWidth="1"/>
    <col min="3844" max="3844" width="81" customWidth="1"/>
    <col min="3845" max="3845" width="10.1640625" customWidth="1"/>
    <col min="3846" max="3846" width="11.33203125" customWidth="1"/>
    <col min="3859" max="3859" width="0" hidden="1" customWidth="1"/>
    <col min="4097" max="4097" width="13.5" customWidth="1"/>
    <col min="4098" max="4098" width="93" customWidth="1"/>
    <col min="4099" max="4099" width="20.1640625" customWidth="1"/>
    <col min="4100" max="4100" width="81" customWidth="1"/>
    <col min="4101" max="4101" width="10.1640625" customWidth="1"/>
    <col min="4102" max="4102" width="11.33203125" customWidth="1"/>
    <col min="4115" max="4115" width="0" hidden="1" customWidth="1"/>
    <col min="4353" max="4353" width="13.5" customWidth="1"/>
    <col min="4354" max="4354" width="93" customWidth="1"/>
    <col min="4355" max="4355" width="20.1640625" customWidth="1"/>
    <col min="4356" max="4356" width="81" customWidth="1"/>
    <col min="4357" max="4357" width="10.1640625" customWidth="1"/>
    <col min="4358" max="4358" width="11.33203125" customWidth="1"/>
    <col min="4371" max="4371" width="0" hidden="1" customWidth="1"/>
    <col min="4609" max="4609" width="13.5" customWidth="1"/>
    <col min="4610" max="4610" width="93" customWidth="1"/>
    <col min="4611" max="4611" width="20.1640625" customWidth="1"/>
    <col min="4612" max="4612" width="81" customWidth="1"/>
    <col min="4613" max="4613" width="10.1640625" customWidth="1"/>
    <col min="4614" max="4614" width="11.33203125" customWidth="1"/>
    <col min="4627" max="4627" width="0" hidden="1" customWidth="1"/>
    <col min="4865" max="4865" width="13.5" customWidth="1"/>
    <col min="4866" max="4866" width="93" customWidth="1"/>
    <col min="4867" max="4867" width="20.1640625" customWidth="1"/>
    <col min="4868" max="4868" width="81" customWidth="1"/>
    <col min="4869" max="4869" width="10.1640625" customWidth="1"/>
    <col min="4870" max="4870" width="11.33203125" customWidth="1"/>
    <col min="4883" max="4883" width="0" hidden="1" customWidth="1"/>
    <col min="5121" max="5121" width="13.5" customWidth="1"/>
    <col min="5122" max="5122" width="93" customWidth="1"/>
    <col min="5123" max="5123" width="20.1640625" customWidth="1"/>
    <col min="5124" max="5124" width="81" customWidth="1"/>
    <col min="5125" max="5125" width="10.1640625" customWidth="1"/>
    <col min="5126" max="5126" width="11.33203125" customWidth="1"/>
    <col min="5139" max="5139" width="0" hidden="1" customWidth="1"/>
    <col min="5377" max="5377" width="13.5" customWidth="1"/>
    <col min="5378" max="5378" width="93" customWidth="1"/>
    <col min="5379" max="5379" width="20.1640625" customWidth="1"/>
    <col min="5380" max="5380" width="81" customWidth="1"/>
    <col min="5381" max="5381" width="10.1640625" customWidth="1"/>
    <col min="5382" max="5382" width="11.33203125" customWidth="1"/>
    <col min="5395" max="5395" width="0" hidden="1" customWidth="1"/>
    <col min="5633" max="5633" width="13.5" customWidth="1"/>
    <col min="5634" max="5634" width="93" customWidth="1"/>
    <col min="5635" max="5635" width="20.1640625" customWidth="1"/>
    <col min="5636" max="5636" width="81" customWidth="1"/>
    <col min="5637" max="5637" width="10.1640625" customWidth="1"/>
    <col min="5638" max="5638" width="11.33203125" customWidth="1"/>
    <col min="5651" max="5651" width="0" hidden="1" customWidth="1"/>
    <col min="5889" max="5889" width="13.5" customWidth="1"/>
    <col min="5890" max="5890" width="93" customWidth="1"/>
    <col min="5891" max="5891" width="20.1640625" customWidth="1"/>
    <col min="5892" max="5892" width="81" customWidth="1"/>
    <col min="5893" max="5893" width="10.1640625" customWidth="1"/>
    <col min="5894" max="5894" width="11.33203125" customWidth="1"/>
    <col min="5907" max="5907" width="0" hidden="1" customWidth="1"/>
    <col min="6145" max="6145" width="13.5" customWidth="1"/>
    <col min="6146" max="6146" width="93" customWidth="1"/>
    <col min="6147" max="6147" width="20.1640625" customWidth="1"/>
    <col min="6148" max="6148" width="81" customWidth="1"/>
    <col min="6149" max="6149" width="10.1640625" customWidth="1"/>
    <col min="6150" max="6150" width="11.33203125" customWidth="1"/>
    <col min="6163" max="6163" width="0" hidden="1" customWidth="1"/>
    <col min="6401" max="6401" width="13.5" customWidth="1"/>
    <col min="6402" max="6402" width="93" customWidth="1"/>
    <col min="6403" max="6403" width="20.1640625" customWidth="1"/>
    <col min="6404" max="6404" width="81" customWidth="1"/>
    <col min="6405" max="6405" width="10.1640625" customWidth="1"/>
    <col min="6406" max="6406" width="11.33203125" customWidth="1"/>
    <col min="6419" max="6419" width="0" hidden="1" customWidth="1"/>
    <col min="6657" max="6657" width="13.5" customWidth="1"/>
    <col min="6658" max="6658" width="93" customWidth="1"/>
    <col min="6659" max="6659" width="20.1640625" customWidth="1"/>
    <col min="6660" max="6660" width="81" customWidth="1"/>
    <col min="6661" max="6661" width="10.1640625" customWidth="1"/>
    <col min="6662" max="6662" width="11.33203125" customWidth="1"/>
    <col min="6675" max="6675" width="0" hidden="1" customWidth="1"/>
    <col min="6913" max="6913" width="13.5" customWidth="1"/>
    <col min="6914" max="6914" width="93" customWidth="1"/>
    <col min="6915" max="6915" width="20.1640625" customWidth="1"/>
    <col min="6916" max="6916" width="81" customWidth="1"/>
    <col min="6917" max="6917" width="10.1640625" customWidth="1"/>
    <col min="6918" max="6918" width="11.33203125" customWidth="1"/>
    <col min="6931" max="6931" width="0" hidden="1" customWidth="1"/>
    <col min="7169" max="7169" width="13.5" customWidth="1"/>
    <col min="7170" max="7170" width="93" customWidth="1"/>
    <col min="7171" max="7171" width="20.1640625" customWidth="1"/>
    <col min="7172" max="7172" width="81" customWidth="1"/>
    <col min="7173" max="7173" width="10.1640625" customWidth="1"/>
    <col min="7174" max="7174" width="11.33203125" customWidth="1"/>
    <col min="7187" max="7187" width="0" hidden="1" customWidth="1"/>
    <col min="7425" max="7425" width="13.5" customWidth="1"/>
    <col min="7426" max="7426" width="93" customWidth="1"/>
    <col min="7427" max="7427" width="20.1640625" customWidth="1"/>
    <col min="7428" max="7428" width="81" customWidth="1"/>
    <col min="7429" max="7429" width="10.1640625" customWidth="1"/>
    <col min="7430" max="7430" width="11.33203125" customWidth="1"/>
    <col min="7443" max="7443" width="0" hidden="1" customWidth="1"/>
    <col min="7681" max="7681" width="13.5" customWidth="1"/>
    <col min="7682" max="7682" width="93" customWidth="1"/>
    <col min="7683" max="7683" width="20.1640625" customWidth="1"/>
    <col min="7684" max="7684" width="81" customWidth="1"/>
    <col min="7685" max="7685" width="10.1640625" customWidth="1"/>
    <col min="7686" max="7686" width="11.33203125" customWidth="1"/>
    <col min="7699" max="7699" width="0" hidden="1" customWidth="1"/>
    <col min="7937" max="7937" width="13.5" customWidth="1"/>
    <col min="7938" max="7938" width="93" customWidth="1"/>
    <col min="7939" max="7939" width="20.1640625" customWidth="1"/>
    <col min="7940" max="7940" width="81" customWidth="1"/>
    <col min="7941" max="7941" width="10.1640625" customWidth="1"/>
    <col min="7942" max="7942" width="11.33203125" customWidth="1"/>
    <col min="7955" max="7955" width="0" hidden="1" customWidth="1"/>
    <col min="8193" max="8193" width="13.5" customWidth="1"/>
    <col min="8194" max="8194" width="93" customWidth="1"/>
    <col min="8195" max="8195" width="20.1640625" customWidth="1"/>
    <col min="8196" max="8196" width="81" customWidth="1"/>
    <col min="8197" max="8197" width="10.1640625" customWidth="1"/>
    <col min="8198" max="8198" width="11.33203125" customWidth="1"/>
    <col min="8211" max="8211" width="0" hidden="1" customWidth="1"/>
    <col min="8449" max="8449" width="13.5" customWidth="1"/>
    <col min="8450" max="8450" width="93" customWidth="1"/>
    <col min="8451" max="8451" width="20.1640625" customWidth="1"/>
    <col min="8452" max="8452" width="81" customWidth="1"/>
    <col min="8453" max="8453" width="10.1640625" customWidth="1"/>
    <col min="8454" max="8454" width="11.33203125" customWidth="1"/>
    <col min="8467" max="8467" width="0" hidden="1" customWidth="1"/>
    <col min="8705" max="8705" width="13.5" customWidth="1"/>
    <col min="8706" max="8706" width="93" customWidth="1"/>
    <col min="8707" max="8707" width="20.1640625" customWidth="1"/>
    <col min="8708" max="8708" width="81" customWidth="1"/>
    <col min="8709" max="8709" width="10.1640625" customWidth="1"/>
    <col min="8710" max="8710" width="11.33203125" customWidth="1"/>
    <col min="8723" max="8723" width="0" hidden="1" customWidth="1"/>
    <col min="8961" max="8961" width="13.5" customWidth="1"/>
    <col min="8962" max="8962" width="93" customWidth="1"/>
    <col min="8963" max="8963" width="20.1640625" customWidth="1"/>
    <col min="8964" max="8964" width="81" customWidth="1"/>
    <col min="8965" max="8965" width="10.1640625" customWidth="1"/>
    <col min="8966" max="8966" width="11.33203125" customWidth="1"/>
    <col min="8979" max="8979" width="0" hidden="1" customWidth="1"/>
    <col min="9217" max="9217" width="13.5" customWidth="1"/>
    <col min="9218" max="9218" width="93" customWidth="1"/>
    <col min="9219" max="9219" width="20.1640625" customWidth="1"/>
    <col min="9220" max="9220" width="81" customWidth="1"/>
    <col min="9221" max="9221" width="10.1640625" customWidth="1"/>
    <col min="9222" max="9222" width="11.33203125" customWidth="1"/>
    <col min="9235" max="9235" width="0" hidden="1" customWidth="1"/>
    <col min="9473" max="9473" width="13.5" customWidth="1"/>
    <col min="9474" max="9474" width="93" customWidth="1"/>
    <col min="9475" max="9475" width="20.1640625" customWidth="1"/>
    <col min="9476" max="9476" width="81" customWidth="1"/>
    <col min="9477" max="9477" width="10.1640625" customWidth="1"/>
    <col min="9478" max="9478" width="11.33203125" customWidth="1"/>
    <col min="9491" max="9491" width="0" hidden="1" customWidth="1"/>
    <col min="9729" max="9729" width="13.5" customWidth="1"/>
    <col min="9730" max="9730" width="93" customWidth="1"/>
    <col min="9731" max="9731" width="20.1640625" customWidth="1"/>
    <col min="9732" max="9732" width="81" customWidth="1"/>
    <col min="9733" max="9733" width="10.1640625" customWidth="1"/>
    <col min="9734" max="9734" width="11.33203125" customWidth="1"/>
    <col min="9747" max="9747" width="0" hidden="1" customWidth="1"/>
    <col min="9985" max="9985" width="13.5" customWidth="1"/>
    <col min="9986" max="9986" width="93" customWidth="1"/>
    <col min="9987" max="9987" width="20.1640625" customWidth="1"/>
    <col min="9988" max="9988" width="81" customWidth="1"/>
    <col min="9989" max="9989" width="10.1640625" customWidth="1"/>
    <col min="9990" max="9990" width="11.33203125" customWidth="1"/>
    <col min="10003" max="10003" width="0" hidden="1" customWidth="1"/>
    <col min="10241" max="10241" width="13.5" customWidth="1"/>
    <col min="10242" max="10242" width="93" customWidth="1"/>
    <col min="10243" max="10243" width="20.1640625" customWidth="1"/>
    <col min="10244" max="10244" width="81" customWidth="1"/>
    <col min="10245" max="10245" width="10.1640625" customWidth="1"/>
    <col min="10246" max="10246" width="11.33203125" customWidth="1"/>
    <col min="10259" max="10259" width="0" hidden="1" customWidth="1"/>
    <col min="10497" max="10497" width="13.5" customWidth="1"/>
    <col min="10498" max="10498" width="93" customWidth="1"/>
    <col min="10499" max="10499" width="20.1640625" customWidth="1"/>
    <col min="10500" max="10500" width="81" customWidth="1"/>
    <col min="10501" max="10501" width="10.1640625" customWidth="1"/>
    <col min="10502" max="10502" width="11.33203125" customWidth="1"/>
    <col min="10515" max="10515" width="0" hidden="1" customWidth="1"/>
    <col min="10753" max="10753" width="13.5" customWidth="1"/>
    <col min="10754" max="10754" width="93" customWidth="1"/>
    <col min="10755" max="10755" width="20.1640625" customWidth="1"/>
    <col min="10756" max="10756" width="81" customWidth="1"/>
    <col min="10757" max="10757" width="10.1640625" customWidth="1"/>
    <col min="10758" max="10758" width="11.33203125" customWidth="1"/>
    <col min="10771" max="10771" width="0" hidden="1" customWidth="1"/>
    <col min="11009" max="11009" width="13.5" customWidth="1"/>
    <col min="11010" max="11010" width="93" customWidth="1"/>
    <col min="11011" max="11011" width="20.1640625" customWidth="1"/>
    <col min="11012" max="11012" width="81" customWidth="1"/>
    <col min="11013" max="11013" width="10.1640625" customWidth="1"/>
    <col min="11014" max="11014" width="11.33203125" customWidth="1"/>
    <col min="11027" max="11027" width="0" hidden="1" customWidth="1"/>
    <col min="11265" max="11265" width="13.5" customWidth="1"/>
    <col min="11266" max="11266" width="93" customWidth="1"/>
    <col min="11267" max="11267" width="20.1640625" customWidth="1"/>
    <col min="11268" max="11268" width="81" customWidth="1"/>
    <col min="11269" max="11269" width="10.1640625" customWidth="1"/>
    <col min="11270" max="11270" width="11.33203125" customWidth="1"/>
    <col min="11283" max="11283" width="0" hidden="1" customWidth="1"/>
    <col min="11521" max="11521" width="13.5" customWidth="1"/>
    <col min="11522" max="11522" width="93" customWidth="1"/>
    <col min="11523" max="11523" width="20.1640625" customWidth="1"/>
    <col min="11524" max="11524" width="81" customWidth="1"/>
    <col min="11525" max="11525" width="10.1640625" customWidth="1"/>
    <col min="11526" max="11526" width="11.33203125" customWidth="1"/>
    <col min="11539" max="11539" width="0" hidden="1" customWidth="1"/>
    <col min="11777" max="11777" width="13.5" customWidth="1"/>
    <col min="11778" max="11778" width="93" customWidth="1"/>
    <col min="11779" max="11779" width="20.1640625" customWidth="1"/>
    <col min="11780" max="11780" width="81" customWidth="1"/>
    <col min="11781" max="11781" width="10.1640625" customWidth="1"/>
    <col min="11782" max="11782" width="11.33203125" customWidth="1"/>
    <col min="11795" max="11795" width="0" hidden="1" customWidth="1"/>
    <col min="12033" max="12033" width="13.5" customWidth="1"/>
    <col min="12034" max="12034" width="93" customWidth="1"/>
    <col min="12035" max="12035" width="20.1640625" customWidth="1"/>
    <col min="12036" max="12036" width="81" customWidth="1"/>
    <col min="12037" max="12037" width="10.1640625" customWidth="1"/>
    <col min="12038" max="12038" width="11.33203125" customWidth="1"/>
    <col min="12051" max="12051" width="0" hidden="1" customWidth="1"/>
    <col min="12289" max="12289" width="13.5" customWidth="1"/>
    <col min="12290" max="12290" width="93" customWidth="1"/>
    <col min="12291" max="12291" width="20.1640625" customWidth="1"/>
    <col min="12292" max="12292" width="81" customWidth="1"/>
    <col min="12293" max="12293" width="10.1640625" customWidth="1"/>
    <col min="12294" max="12294" width="11.33203125" customWidth="1"/>
    <col min="12307" max="12307" width="0" hidden="1" customWidth="1"/>
    <col min="12545" max="12545" width="13.5" customWidth="1"/>
    <col min="12546" max="12546" width="93" customWidth="1"/>
    <col min="12547" max="12547" width="20.1640625" customWidth="1"/>
    <col min="12548" max="12548" width="81" customWidth="1"/>
    <col min="12549" max="12549" width="10.1640625" customWidth="1"/>
    <col min="12550" max="12550" width="11.33203125" customWidth="1"/>
    <col min="12563" max="12563" width="0" hidden="1" customWidth="1"/>
    <col min="12801" max="12801" width="13.5" customWidth="1"/>
    <col min="12802" max="12802" width="93" customWidth="1"/>
    <col min="12803" max="12803" width="20.1640625" customWidth="1"/>
    <col min="12804" max="12804" width="81" customWidth="1"/>
    <col min="12805" max="12805" width="10.1640625" customWidth="1"/>
    <col min="12806" max="12806" width="11.33203125" customWidth="1"/>
    <col min="12819" max="12819" width="0" hidden="1" customWidth="1"/>
    <col min="13057" max="13057" width="13.5" customWidth="1"/>
    <col min="13058" max="13058" width="93" customWidth="1"/>
    <col min="13059" max="13059" width="20.1640625" customWidth="1"/>
    <col min="13060" max="13060" width="81" customWidth="1"/>
    <col min="13061" max="13061" width="10.1640625" customWidth="1"/>
    <col min="13062" max="13062" width="11.33203125" customWidth="1"/>
    <col min="13075" max="13075" width="0" hidden="1" customWidth="1"/>
    <col min="13313" max="13313" width="13.5" customWidth="1"/>
    <col min="13314" max="13314" width="93" customWidth="1"/>
    <col min="13315" max="13315" width="20.1640625" customWidth="1"/>
    <col min="13316" max="13316" width="81" customWidth="1"/>
    <col min="13317" max="13317" width="10.1640625" customWidth="1"/>
    <col min="13318" max="13318" width="11.33203125" customWidth="1"/>
    <col min="13331" max="13331" width="0" hidden="1" customWidth="1"/>
    <col min="13569" max="13569" width="13.5" customWidth="1"/>
    <col min="13570" max="13570" width="93" customWidth="1"/>
    <col min="13571" max="13571" width="20.1640625" customWidth="1"/>
    <col min="13572" max="13572" width="81" customWidth="1"/>
    <col min="13573" max="13573" width="10.1640625" customWidth="1"/>
    <col min="13574" max="13574" width="11.33203125" customWidth="1"/>
    <col min="13587" max="13587" width="0" hidden="1" customWidth="1"/>
    <col min="13825" max="13825" width="13.5" customWidth="1"/>
    <col min="13826" max="13826" width="93" customWidth="1"/>
    <col min="13827" max="13827" width="20.1640625" customWidth="1"/>
    <col min="13828" max="13828" width="81" customWidth="1"/>
    <col min="13829" max="13829" width="10.1640625" customWidth="1"/>
    <col min="13830" max="13830" width="11.33203125" customWidth="1"/>
    <col min="13843" max="13843" width="0" hidden="1" customWidth="1"/>
    <col min="14081" max="14081" width="13.5" customWidth="1"/>
    <col min="14082" max="14082" width="93" customWidth="1"/>
    <col min="14083" max="14083" width="20.1640625" customWidth="1"/>
    <col min="14084" max="14084" width="81" customWidth="1"/>
    <col min="14085" max="14085" width="10.1640625" customWidth="1"/>
    <col min="14086" max="14086" width="11.33203125" customWidth="1"/>
    <col min="14099" max="14099" width="0" hidden="1" customWidth="1"/>
    <col min="14337" max="14337" width="13.5" customWidth="1"/>
    <col min="14338" max="14338" width="93" customWidth="1"/>
    <col min="14339" max="14339" width="20.1640625" customWidth="1"/>
    <col min="14340" max="14340" width="81" customWidth="1"/>
    <col min="14341" max="14341" width="10.1640625" customWidth="1"/>
    <col min="14342" max="14342" width="11.33203125" customWidth="1"/>
    <col min="14355" max="14355" width="0" hidden="1" customWidth="1"/>
    <col min="14593" max="14593" width="13.5" customWidth="1"/>
    <col min="14594" max="14594" width="93" customWidth="1"/>
    <col min="14595" max="14595" width="20.1640625" customWidth="1"/>
    <col min="14596" max="14596" width="81" customWidth="1"/>
    <col min="14597" max="14597" width="10.1640625" customWidth="1"/>
    <col min="14598" max="14598" width="11.33203125" customWidth="1"/>
    <col min="14611" max="14611" width="0" hidden="1" customWidth="1"/>
    <col min="14849" max="14849" width="13.5" customWidth="1"/>
    <col min="14850" max="14850" width="93" customWidth="1"/>
    <col min="14851" max="14851" width="20.1640625" customWidth="1"/>
    <col min="14852" max="14852" width="81" customWidth="1"/>
    <col min="14853" max="14853" width="10.1640625" customWidth="1"/>
    <col min="14854" max="14854" width="11.33203125" customWidth="1"/>
    <col min="14867" max="14867" width="0" hidden="1" customWidth="1"/>
    <col min="15105" max="15105" width="13.5" customWidth="1"/>
    <col min="15106" max="15106" width="93" customWidth="1"/>
    <col min="15107" max="15107" width="20.1640625" customWidth="1"/>
    <col min="15108" max="15108" width="81" customWidth="1"/>
    <col min="15109" max="15109" width="10.1640625" customWidth="1"/>
    <col min="15110" max="15110" width="11.33203125" customWidth="1"/>
    <col min="15123" max="15123" width="0" hidden="1" customWidth="1"/>
    <col min="15361" max="15361" width="13.5" customWidth="1"/>
    <col min="15362" max="15362" width="93" customWidth="1"/>
    <col min="15363" max="15363" width="20.1640625" customWidth="1"/>
    <col min="15364" max="15364" width="81" customWidth="1"/>
    <col min="15365" max="15365" width="10.1640625" customWidth="1"/>
    <col min="15366" max="15366" width="11.33203125" customWidth="1"/>
    <col min="15379" max="15379" width="0" hidden="1" customWidth="1"/>
    <col min="15617" max="15617" width="13.5" customWidth="1"/>
    <col min="15618" max="15618" width="93" customWidth="1"/>
    <col min="15619" max="15619" width="20.1640625" customWidth="1"/>
    <col min="15620" max="15620" width="81" customWidth="1"/>
    <col min="15621" max="15621" width="10.1640625" customWidth="1"/>
    <col min="15622" max="15622" width="11.33203125" customWidth="1"/>
    <col min="15635" max="15635" width="0" hidden="1" customWidth="1"/>
    <col min="15873" max="15873" width="13.5" customWidth="1"/>
    <col min="15874" max="15874" width="93" customWidth="1"/>
    <col min="15875" max="15875" width="20.1640625" customWidth="1"/>
    <col min="15876" max="15876" width="81" customWidth="1"/>
    <col min="15877" max="15877" width="10.1640625" customWidth="1"/>
    <col min="15878" max="15878" width="11.33203125" customWidth="1"/>
    <col min="15891" max="15891" width="0" hidden="1" customWidth="1"/>
    <col min="16129" max="16129" width="13.5" customWidth="1"/>
    <col min="16130" max="16130" width="93" customWidth="1"/>
    <col min="16131" max="16131" width="20.1640625" customWidth="1"/>
    <col min="16132" max="16132" width="81" customWidth="1"/>
    <col min="16133" max="16133" width="10.1640625" customWidth="1"/>
    <col min="16134" max="16134" width="11.33203125" customWidth="1"/>
    <col min="16147" max="16147" width="0" hidden="1" customWidth="1"/>
  </cols>
  <sheetData>
    <row r="1" spans="1:19" ht="132.75" customHeight="1" x14ac:dyDescent="0.2">
      <c r="A1" s="132" t="str">
        <f>+CONCATENATE(GENERAL!B1)</f>
        <v>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v>
      </c>
      <c r="B1" s="133"/>
      <c r="C1" s="133"/>
      <c r="D1" s="133"/>
      <c r="E1" s="133"/>
      <c r="F1" s="134"/>
    </row>
    <row r="2" spans="1:19" ht="43.5" customHeight="1" x14ac:dyDescent="0.2">
      <c r="A2" s="135" t="s">
        <v>26</v>
      </c>
      <c r="B2" s="136"/>
      <c r="C2" s="136"/>
      <c r="D2" s="136"/>
      <c r="E2" s="136"/>
      <c r="F2" s="137"/>
    </row>
    <row r="3" spans="1:19" ht="51.75" customHeight="1" x14ac:dyDescent="0.2">
      <c r="A3" s="138" t="s">
        <v>56</v>
      </c>
      <c r="B3" s="139"/>
      <c r="C3" s="139"/>
      <c r="D3" s="139"/>
      <c r="E3" s="139"/>
      <c r="F3" s="140"/>
      <c r="G3" t="s">
        <v>55</v>
      </c>
    </row>
    <row r="4" spans="1:19" ht="36" customHeight="1" x14ac:dyDescent="0.2">
      <c r="A4" s="141" t="s">
        <v>54</v>
      </c>
      <c r="B4" s="142"/>
      <c r="C4" s="142"/>
      <c r="D4" s="142"/>
      <c r="E4" s="142"/>
      <c r="F4" s="143"/>
    </row>
    <row r="5" spans="1:19" ht="24" customHeight="1" x14ac:dyDescent="0.2">
      <c r="A5" s="144" t="s">
        <v>27</v>
      </c>
      <c r="B5" s="144"/>
      <c r="C5" s="144"/>
      <c r="D5" s="144"/>
      <c r="E5" s="144"/>
      <c r="F5" s="144"/>
    </row>
    <row r="6" spans="1:19" ht="36.75" customHeight="1" x14ac:dyDescent="0.2">
      <c r="A6" s="124" t="s">
        <v>5</v>
      </c>
      <c r="B6" s="125"/>
      <c r="C6" s="128" t="str">
        <f>A3</f>
        <v>ADDMEDIA SAS</v>
      </c>
      <c r="D6" s="129"/>
      <c r="E6" s="129"/>
      <c r="F6" s="129"/>
    </row>
    <row r="7" spans="1:19" ht="46.5" customHeight="1" x14ac:dyDescent="0.2">
      <c r="A7" s="126"/>
      <c r="B7" s="127"/>
      <c r="C7" s="52" t="s">
        <v>6</v>
      </c>
      <c r="D7" s="53" t="s">
        <v>7</v>
      </c>
      <c r="E7" s="130" t="s">
        <v>8</v>
      </c>
      <c r="F7" s="131"/>
    </row>
    <row r="8" spans="1:19" ht="30" customHeight="1" x14ac:dyDescent="0.2">
      <c r="A8" s="145" t="s">
        <v>28</v>
      </c>
      <c r="B8" s="146"/>
      <c r="C8" s="146"/>
      <c r="D8" s="146"/>
      <c r="E8" s="147"/>
      <c r="F8" s="148"/>
      <c r="S8" s="7" t="s">
        <v>9</v>
      </c>
    </row>
    <row r="9" spans="1:19" ht="409.5" customHeight="1" x14ac:dyDescent="0.2">
      <c r="A9" s="149" t="s">
        <v>29</v>
      </c>
      <c r="B9" s="149"/>
      <c r="C9" s="51" t="s">
        <v>9</v>
      </c>
      <c r="D9" s="97" t="s">
        <v>76</v>
      </c>
      <c r="E9" s="152" t="str">
        <f>IF(AND(OR(C9="OK",C9="N/A"),OR(C10="OK",C10="N/A"),OR(C11="OK",C11="N/A"),OR(C12="OK",C12="N/A"),OR(C14="OK",C14="N/A")),"CUMPLE","NO CUMPLE")</f>
        <v>CUMPLE</v>
      </c>
      <c r="F9" s="153"/>
      <c r="S9" s="7" t="s">
        <v>10</v>
      </c>
    </row>
    <row r="10" spans="1:19" ht="39.75" customHeight="1" x14ac:dyDescent="0.2">
      <c r="A10" s="149" t="s">
        <v>33</v>
      </c>
      <c r="B10" s="149"/>
      <c r="C10" s="31" t="s">
        <v>9</v>
      </c>
      <c r="D10" s="62"/>
      <c r="E10" s="154"/>
      <c r="F10" s="155"/>
      <c r="S10" s="8" t="s">
        <v>11</v>
      </c>
    </row>
    <row r="11" spans="1:19" ht="48.75" customHeight="1" x14ac:dyDescent="0.2">
      <c r="A11" s="149" t="s">
        <v>30</v>
      </c>
      <c r="B11" s="149"/>
      <c r="C11" s="31" t="s">
        <v>10</v>
      </c>
      <c r="D11" s="70"/>
      <c r="E11" s="154"/>
      <c r="F11" s="155"/>
    </row>
    <row r="12" spans="1:19" ht="42.75" customHeight="1" x14ac:dyDescent="0.2">
      <c r="A12" s="149" t="s">
        <v>31</v>
      </c>
      <c r="B12" s="149"/>
      <c r="C12" s="31" t="s">
        <v>9</v>
      </c>
      <c r="D12" s="70"/>
      <c r="E12" s="154"/>
      <c r="F12" s="155"/>
    </row>
    <row r="13" spans="1:19" ht="35.25" customHeight="1" x14ac:dyDescent="0.2">
      <c r="A13" s="150" t="s">
        <v>34</v>
      </c>
      <c r="B13" s="151"/>
      <c r="C13" s="50" t="s">
        <v>9</v>
      </c>
      <c r="D13" s="70"/>
      <c r="E13" s="154"/>
      <c r="F13" s="155"/>
    </row>
    <row r="14" spans="1:19" ht="30.75" customHeight="1" x14ac:dyDescent="0.2">
      <c r="A14" s="149" t="s">
        <v>32</v>
      </c>
      <c r="B14" s="149"/>
      <c r="C14" s="50" t="s">
        <v>10</v>
      </c>
      <c r="D14" s="71"/>
      <c r="E14" s="156"/>
      <c r="F14" s="157"/>
    </row>
    <row r="15" spans="1:19" ht="63" customHeight="1" x14ac:dyDescent="0.2">
      <c r="A15" s="145" t="s">
        <v>35</v>
      </c>
      <c r="B15" s="146"/>
      <c r="C15" s="146"/>
      <c r="D15" s="146"/>
      <c r="E15" s="147"/>
      <c r="F15" s="148"/>
    </row>
    <row r="16" spans="1:19" ht="230" customHeight="1" x14ac:dyDescent="0.2">
      <c r="A16" s="158" t="s">
        <v>36</v>
      </c>
      <c r="B16" s="159"/>
      <c r="C16" s="30" t="s">
        <v>9</v>
      </c>
      <c r="D16" s="72" t="s">
        <v>78</v>
      </c>
      <c r="E16" s="152" t="s">
        <v>42</v>
      </c>
      <c r="F16" s="153"/>
    </row>
    <row r="17" spans="1:6" ht="254" customHeight="1" x14ac:dyDescent="0.2">
      <c r="A17" s="158" t="s">
        <v>43</v>
      </c>
      <c r="B17" s="159"/>
      <c r="C17" s="9" t="s">
        <v>9</v>
      </c>
      <c r="D17" s="73" t="s">
        <v>79</v>
      </c>
      <c r="E17" s="154"/>
      <c r="F17" s="155"/>
    </row>
    <row r="18" spans="1:6" ht="248" customHeight="1" x14ac:dyDescent="0.2">
      <c r="A18" s="160" t="s">
        <v>40</v>
      </c>
      <c r="B18" s="161"/>
      <c r="C18" s="9" t="s">
        <v>9</v>
      </c>
      <c r="D18" s="73" t="s">
        <v>77</v>
      </c>
      <c r="E18" s="154"/>
      <c r="F18" s="155"/>
    </row>
    <row r="19" spans="1:6" ht="52.5" customHeight="1" x14ac:dyDescent="0.2">
      <c r="A19" s="158" t="s">
        <v>38</v>
      </c>
      <c r="B19" s="159"/>
      <c r="C19" s="9" t="s">
        <v>9</v>
      </c>
      <c r="D19" s="95"/>
      <c r="E19" s="154"/>
      <c r="F19" s="155"/>
    </row>
    <row r="20" spans="1:6" s="10" customFormat="1" ht="70.5" customHeight="1" x14ac:dyDescent="0.2">
      <c r="A20" s="158" t="s">
        <v>75</v>
      </c>
      <c r="B20" s="159"/>
      <c r="C20" s="9" t="s">
        <v>10</v>
      </c>
      <c r="D20" s="95"/>
      <c r="E20" s="154"/>
      <c r="F20" s="155"/>
    </row>
    <row r="21" spans="1:6" ht="105" customHeight="1" x14ac:dyDescent="0.2">
      <c r="A21" s="158" t="s">
        <v>39</v>
      </c>
      <c r="B21" s="159"/>
      <c r="C21" s="9" t="s">
        <v>9</v>
      </c>
      <c r="D21" s="95" t="s">
        <v>63</v>
      </c>
      <c r="E21" s="154"/>
      <c r="F21" s="155"/>
    </row>
    <row r="22" spans="1:6" ht="107" customHeight="1" x14ac:dyDescent="0.2">
      <c r="A22" s="158" t="s">
        <v>37</v>
      </c>
      <c r="B22" s="159"/>
      <c r="C22" s="49" t="s">
        <v>9</v>
      </c>
      <c r="D22" s="95" t="s">
        <v>58</v>
      </c>
      <c r="E22" s="156"/>
      <c r="F22" s="157"/>
    </row>
    <row r="23" spans="1:6" ht="48.75" customHeight="1" x14ac:dyDescent="0.2">
      <c r="A23" s="145" t="s">
        <v>41</v>
      </c>
      <c r="B23" s="146"/>
      <c r="C23" s="146"/>
      <c r="D23" s="146"/>
      <c r="E23" s="146"/>
      <c r="F23" s="168"/>
    </row>
    <row r="24" spans="1:6" ht="39" customHeight="1" x14ac:dyDescent="0.2">
      <c r="A24" s="158" t="s">
        <v>64</v>
      </c>
      <c r="B24" s="159"/>
      <c r="C24" s="30" t="s">
        <v>9</v>
      </c>
      <c r="D24" s="189" t="s">
        <v>80</v>
      </c>
      <c r="E24" s="152" t="s">
        <v>42</v>
      </c>
      <c r="F24" s="153"/>
    </row>
    <row r="25" spans="1:6" ht="55" customHeight="1" x14ac:dyDescent="0.2">
      <c r="A25" s="158" t="s">
        <v>65</v>
      </c>
      <c r="B25" s="159"/>
      <c r="C25" s="9" t="s">
        <v>9</v>
      </c>
      <c r="D25" s="190"/>
      <c r="E25" s="154"/>
      <c r="F25" s="155"/>
    </row>
    <row r="26" spans="1:6" ht="43.5" customHeight="1" x14ac:dyDescent="0.2">
      <c r="A26" s="158" t="s">
        <v>66</v>
      </c>
      <c r="B26" s="159"/>
      <c r="C26" s="9" t="s">
        <v>9</v>
      </c>
      <c r="D26" s="190"/>
      <c r="E26" s="154"/>
      <c r="F26" s="155"/>
    </row>
    <row r="27" spans="1:6" ht="74" customHeight="1" x14ac:dyDescent="0.2">
      <c r="A27" s="158" t="s">
        <v>67</v>
      </c>
      <c r="B27" s="159"/>
      <c r="C27" s="9" t="s">
        <v>9</v>
      </c>
      <c r="D27" s="190"/>
      <c r="E27" s="154"/>
      <c r="F27" s="155"/>
    </row>
    <row r="28" spans="1:6" s="32" customFormat="1" ht="72" customHeight="1" x14ac:dyDescent="0.2">
      <c r="A28" s="158" t="s">
        <v>68</v>
      </c>
      <c r="B28" s="159"/>
      <c r="C28" s="9" t="s">
        <v>9</v>
      </c>
      <c r="D28" s="190"/>
      <c r="E28" s="154"/>
      <c r="F28" s="155"/>
    </row>
    <row r="29" spans="1:6" s="32" customFormat="1" ht="76" customHeight="1" x14ac:dyDescent="0.2">
      <c r="A29" s="158" t="s">
        <v>69</v>
      </c>
      <c r="B29" s="159"/>
      <c r="C29" s="9" t="s">
        <v>9</v>
      </c>
      <c r="D29" s="190"/>
      <c r="E29" s="154"/>
      <c r="F29" s="155"/>
    </row>
    <row r="30" spans="1:6" ht="36.75" customHeight="1" x14ac:dyDescent="0.2">
      <c r="A30" s="158" t="s">
        <v>81</v>
      </c>
      <c r="B30" s="159"/>
      <c r="C30" s="9" t="s">
        <v>9</v>
      </c>
      <c r="D30" s="190"/>
      <c r="E30" s="154"/>
      <c r="F30" s="155"/>
    </row>
    <row r="31" spans="1:6" ht="68" customHeight="1" x14ac:dyDescent="0.2">
      <c r="A31" s="158" t="s">
        <v>82</v>
      </c>
      <c r="B31" s="159"/>
      <c r="C31" s="9" t="s">
        <v>9</v>
      </c>
      <c r="D31" s="191"/>
      <c r="E31" s="156"/>
      <c r="F31" s="157"/>
    </row>
    <row r="32" spans="1:6" s="10" customFormat="1" ht="77" customHeight="1" x14ac:dyDescent="0.2">
      <c r="A32" s="175"/>
      <c r="B32" s="175"/>
      <c r="C32" s="175"/>
      <c r="D32" s="175"/>
      <c r="E32" s="175"/>
      <c r="F32" s="175"/>
    </row>
    <row r="33" spans="1:7" ht="34" customHeight="1" thickBot="1" x14ac:dyDescent="0.25">
      <c r="A33" s="63"/>
      <c r="B33" s="63"/>
      <c r="C33" s="34"/>
      <c r="D33" s="34"/>
      <c r="E33" s="34"/>
      <c r="F33" s="34"/>
    </row>
    <row r="34" spans="1:7" ht="48" customHeight="1" thickBot="1" x14ac:dyDescent="0.25">
      <c r="A34" s="176" t="s">
        <v>52</v>
      </c>
      <c r="B34" s="177"/>
      <c r="C34" s="177"/>
      <c r="D34" s="24" t="s">
        <v>83</v>
      </c>
      <c r="E34" s="16"/>
      <c r="F34" s="16"/>
    </row>
    <row r="35" spans="1:7" ht="70" customHeight="1" x14ac:dyDescent="0.2">
      <c r="A35" s="12"/>
      <c r="B35" s="13"/>
      <c r="C35" s="14"/>
      <c r="D35" s="15"/>
      <c r="E35" s="16"/>
      <c r="F35" s="16"/>
    </row>
    <row r="36" spans="1:7" ht="88" customHeight="1" thickBot="1" x14ac:dyDescent="0.25">
      <c r="A36" s="17"/>
      <c r="B36" s="87" t="s">
        <v>86</v>
      </c>
      <c r="C36" s="18"/>
      <c r="D36" s="19"/>
      <c r="E36" s="20"/>
      <c r="F36" s="21"/>
    </row>
    <row r="37" spans="1:7" ht="76" customHeight="1" x14ac:dyDescent="0.2">
      <c r="A37" s="182"/>
      <c r="B37" s="182"/>
      <c r="C37" s="80"/>
      <c r="D37" s="81"/>
      <c r="E37" s="181"/>
      <c r="F37" s="181"/>
      <c r="G37" s="11"/>
    </row>
    <row r="38" spans="1:7" ht="30" customHeight="1" x14ac:dyDescent="0.2">
      <c r="A38" s="178"/>
      <c r="B38" s="178"/>
      <c r="C38" s="178"/>
      <c r="D38" s="178"/>
      <c r="E38" s="178"/>
      <c r="F38" s="178"/>
    </row>
    <row r="39" spans="1:7" ht="65" customHeight="1" x14ac:dyDescent="0.2">
      <c r="A39" s="182"/>
      <c r="B39" s="182"/>
      <c r="C39" s="80"/>
      <c r="D39" s="81"/>
      <c r="E39" s="181"/>
      <c r="F39" s="181"/>
    </row>
    <row r="40" spans="1:7" ht="30" customHeight="1" x14ac:dyDescent="0.2">
      <c r="A40" s="178"/>
      <c r="B40" s="178"/>
      <c r="C40" s="178"/>
      <c r="D40" s="178"/>
      <c r="E40" s="178"/>
      <c r="F40" s="178"/>
    </row>
    <row r="41" spans="1:7" ht="73" customHeight="1" x14ac:dyDescent="0.2">
      <c r="A41" s="182"/>
      <c r="B41" s="182"/>
      <c r="C41" s="80"/>
      <c r="D41" s="81"/>
      <c r="E41" s="181"/>
      <c r="F41" s="181"/>
    </row>
    <row r="42" spans="1:7" ht="30" customHeight="1" x14ac:dyDescent="0.2">
      <c r="A42" s="178"/>
      <c r="B42" s="178"/>
      <c r="C42" s="178"/>
      <c r="D42" s="178"/>
      <c r="E42" s="178"/>
      <c r="F42" s="178"/>
    </row>
    <row r="43" spans="1:7" ht="77" customHeight="1" x14ac:dyDescent="0.2">
      <c r="A43" s="182"/>
      <c r="B43" s="182"/>
      <c r="C43" s="80"/>
      <c r="D43" s="81"/>
      <c r="E43" s="181"/>
      <c r="F43" s="181"/>
    </row>
    <row r="44" spans="1:7" ht="30.75" customHeight="1" x14ac:dyDescent="0.2">
      <c r="A44" s="183"/>
      <c r="B44" s="183"/>
      <c r="C44" s="183"/>
      <c r="D44" s="183"/>
      <c r="E44" s="183"/>
      <c r="F44" s="183"/>
    </row>
    <row r="45" spans="1:7" ht="102" customHeight="1" x14ac:dyDescent="0.2">
      <c r="A45" s="182"/>
      <c r="B45" s="182"/>
      <c r="C45" s="80"/>
      <c r="D45" s="184"/>
      <c r="E45" s="181"/>
      <c r="F45" s="181"/>
    </row>
    <row r="46" spans="1:7" ht="62" customHeight="1" x14ac:dyDescent="0.2">
      <c r="A46" s="182"/>
      <c r="B46" s="182"/>
      <c r="C46" s="80"/>
      <c r="D46" s="184"/>
      <c r="E46" s="181"/>
      <c r="F46" s="181"/>
    </row>
    <row r="47" spans="1:7" ht="42" customHeight="1" x14ac:dyDescent="0.2">
      <c r="A47" s="182"/>
      <c r="B47" s="182"/>
      <c r="C47" s="80"/>
      <c r="D47" s="184"/>
      <c r="E47" s="181"/>
      <c r="F47" s="181"/>
    </row>
    <row r="48" spans="1:7" ht="42.75" customHeight="1" x14ac:dyDescent="0.2">
      <c r="A48" s="183"/>
      <c r="B48" s="183"/>
      <c r="C48" s="183"/>
      <c r="D48" s="183"/>
      <c r="E48" s="183"/>
      <c r="F48" s="183"/>
    </row>
    <row r="49" spans="1:6" ht="66.75" customHeight="1" x14ac:dyDescent="0.2">
      <c r="A49" s="182"/>
      <c r="B49" s="182"/>
      <c r="C49" s="80"/>
      <c r="D49" s="81"/>
      <c r="E49" s="181"/>
      <c r="F49" s="181"/>
    </row>
    <row r="50" spans="1:6" ht="31.5" customHeight="1" x14ac:dyDescent="0.2">
      <c r="A50" s="183"/>
      <c r="B50" s="183"/>
      <c r="C50" s="183"/>
      <c r="D50" s="183"/>
      <c r="E50" s="183"/>
      <c r="F50" s="183"/>
    </row>
    <row r="51" spans="1:6" ht="85" customHeight="1" x14ac:dyDescent="0.2">
      <c r="A51" s="182"/>
      <c r="B51" s="182"/>
      <c r="C51" s="80"/>
      <c r="D51" s="184"/>
      <c r="E51" s="181"/>
      <c r="F51" s="181"/>
    </row>
    <row r="52" spans="1:6" ht="45" customHeight="1" x14ac:dyDescent="0.2">
      <c r="A52" s="182"/>
      <c r="B52" s="182"/>
      <c r="C52" s="80"/>
      <c r="D52" s="184"/>
      <c r="E52" s="181"/>
      <c r="F52" s="181"/>
    </row>
    <row r="53" spans="1:6" ht="45.75" customHeight="1" x14ac:dyDescent="0.2">
      <c r="A53" s="182"/>
      <c r="B53" s="182"/>
      <c r="C53" s="80"/>
      <c r="D53" s="184"/>
      <c r="E53" s="181"/>
      <c r="F53" s="181"/>
    </row>
    <row r="54" spans="1:6" ht="90" customHeight="1" x14ac:dyDescent="0.2">
      <c r="A54" s="182"/>
      <c r="B54" s="182"/>
      <c r="C54" s="80"/>
      <c r="D54" s="184"/>
      <c r="E54" s="181"/>
      <c r="F54" s="181"/>
    </row>
    <row r="55" spans="1:6" ht="29.25" customHeight="1" x14ac:dyDescent="0.2">
      <c r="A55" s="183"/>
      <c r="B55" s="183"/>
      <c r="C55" s="183"/>
      <c r="D55" s="183"/>
      <c r="E55" s="183"/>
      <c r="F55" s="183"/>
    </row>
    <row r="56" spans="1:6" ht="43" customHeight="1" x14ac:dyDescent="0.2">
      <c r="A56" s="182"/>
      <c r="B56" s="182"/>
      <c r="C56" s="80"/>
      <c r="D56" s="184"/>
      <c r="E56" s="181"/>
      <c r="F56" s="181"/>
    </row>
    <row r="57" spans="1:6" ht="46" customHeight="1" x14ac:dyDescent="0.2">
      <c r="A57" s="182"/>
      <c r="B57" s="182"/>
      <c r="C57" s="80"/>
      <c r="D57" s="184"/>
      <c r="E57" s="181"/>
      <c r="F57" s="181"/>
    </row>
    <row r="58" spans="1:6" ht="49.5" customHeight="1" x14ac:dyDescent="0.2">
      <c r="A58" s="182"/>
      <c r="B58" s="182"/>
      <c r="C58" s="80"/>
      <c r="D58" s="184"/>
      <c r="E58" s="181"/>
      <c r="F58" s="181"/>
    </row>
    <row r="59" spans="1:6" ht="57" customHeight="1" x14ac:dyDescent="0.2">
      <c r="A59" s="182"/>
      <c r="B59" s="182"/>
      <c r="C59" s="80"/>
      <c r="D59" s="184"/>
      <c r="E59" s="181"/>
      <c r="F59" s="181"/>
    </row>
    <row r="60" spans="1:6" ht="38" customHeight="1" x14ac:dyDescent="0.2">
      <c r="A60" s="182"/>
      <c r="B60" s="182"/>
      <c r="C60" s="80"/>
      <c r="D60" s="184"/>
      <c r="E60" s="181"/>
      <c r="F60" s="181"/>
    </row>
    <row r="61" spans="1:6" ht="38" customHeight="1" x14ac:dyDescent="0.2">
      <c r="A61" s="182"/>
      <c r="B61" s="182"/>
      <c r="C61" s="80"/>
      <c r="D61" s="184"/>
      <c r="E61" s="181"/>
      <c r="F61" s="181"/>
    </row>
    <row r="62" spans="1:6" ht="35" customHeight="1" x14ac:dyDescent="0.2">
      <c r="A62" s="182"/>
      <c r="B62" s="182"/>
      <c r="C62" s="80"/>
      <c r="D62" s="184"/>
      <c r="E62" s="181"/>
      <c r="F62" s="181"/>
    </row>
    <row r="63" spans="1:6" ht="39" customHeight="1" x14ac:dyDescent="0.2">
      <c r="A63" s="75"/>
      <c r="B63" s="75"/>
      <c r="C63" s="54"/>
      <c r="D63" s="54"/>
      <c r="E63" s="54"/>
      <c r="F63" s="54"/>
    </row>
    <row r="64" spans="1:6" ht="39" customHeight="1" x14ac:dyDescent="0.2">
      <c r="A64" s="185"/>
      <c r="B64" s="185"/>
      <c r="C64" s="185"/>
      <c r="D64" s="82"/>
      <c r="E64" s="83"/>
      <c r="F64" s="83"/>
    </row>
    <row r="65" spans="1:6" ht="16" x14ac:dyDescent="0.2">
      <c r="A65" s="76"/>
      <c r="B65" s="77"/>
      <c r="C65" s="78"/>
      <c r="D65" s="79"/>
      <c r="E65" s="83"/>
      <c r="F65" s="83"/>
    </row>
    <row r="66" spans="1:6" ht="103.5" customHeight="1" x14ac:dyDescent="0.2">
      <c r="A66" s="76"/>
      <c r="B66" s="188"/>
      <c r="C66" s="78"/>
      <c r="D66" s="79"/>
      <c r="E66" s="84"/>
      <c r="F66" s="83"/>
    </row>
    <row r="67" spans="1:6" x14ac:dyDescent="0.2">
      <c r="A67" s="17"/>
      <c r="B67" s="188"/>
      <c r="C67" s="18"/>
      <c r="D67" s="19"/>
      <c r="E67" s="85"/>
      <c r="F67" s="86"/>
    </row>
    <row r="68" spans="1:6" s="23" customFormat="1" ht="15" customHeight="1" x14ac:dyDescent="0.2">
      <c r="A68" s="88"/>
      <c r="B68" s="192"/>
      <c r="C68" s="89"/>
      <c r="D68" s="90"/>
      <c r="E68" s="91"/>
      <c r="F68" s="92"/>
    </row>
    <row r="69" spans="1:6" s="23" customFormat="1" ht="15" customHeight="1" x14ac:dyDescent="0.2">
      <c r="A69" s="88"/>
      <c r="B69" s="193"/>
      <c r="C69" s="89"/>
      <c r="D69" s="90"/>
      <c r="E69" s="91"/>
      <c r="F69" s="92"/>
    </row>
    <row r="70" spans="1:6" s="23" customFormat="1" ht="15" customHeight="1" x14ac:dyDescent="0.2">
      <c r="A70" s="88"/>
      <c r="B70" s="193"/>
      <c r="C70" s="89"/>
      <c r="D70" s="90"/>
      <c r="E70" s="91"/>
      <c r="F70" s="92"/>
    </row>
    <row r="71" spans="1:6" s="23" customFormat="1" ht="15" customHeight="1" x14ac:dyDescent="0.2">
      <c r="A71" s="88"/>
      <c r="B71" s="193"/>
      <c r="C71" s="89"/>
      <c r="D71" s="93"/>
      <c r="E71" s="91"/>
      <c r="F71" s="92"/>
    </row>
    <row r="72" spans="1:6" s="23" customFormat="1" x14ac:dyDescent="0.2"/>
  </sheetData>
  <sheetProtection selectLockedCells="1" selectUnlockedCells="1"/>
  <mergeCells count="78">
    <mergeCell ref="A64:C64"/>
    <mergeCell ref="B68:B71"/>
    <mergeCell ref="B66:B67"/>
    <mergeCell ref="A55:F55"/>
    <mergeCell ref="A56:B56"/>
    <mergeCell ref="E56:F62"/>
    <mergeCell ref="A57:B57"/>
    <mergeCell ref="A58:B58"/>
    <mergeCell ref="A59:B59"/>
    <mergeCell ref="A60:B60"/>
    <mergeCell ref="A61:B61"/>
    <mergeCell ref="A62:B62"/>
    <mergeCell ref="D56:D62"/>
    <mergeCell ref="A48:F48"/>
    <mergeCell ref="A49:B49"/>
    <mergeCell ref="E49:F49"/>
    <mergeCell ref="A50:F50"/>
    <mergeCell ref="A51:B51"/>
    <mergeCell ref="D51:D54"/>
    <mergeCell ref="E51:F54"/>
    <mergeCell ref="A52:B52"/>
    <mergeCell ref="A53:B53"/>
    <mergeCell ref="A54:B54"/>
    <mergeCell ref="A43:B43"/>
    <mergeCell ref="E43:F43"/>
    <mergeCell ref="A44:F44"/>
    <mergeCell ref="A45:B45"/>
    <mergeCell ref="D45:D47"/>
    <mergeCell ref="E45:F47"/>
    <mergeCell ref="A46:B46"/>
    <mergeCell ref="A47:B47"/>
    <mergeCell ref="A32:F32"/>
    <mergeCell ref="A34:C34"/>
    <mergeCell ref="A42:F42"/>
    <mergeCell ref="A37:B37"/>
    <mergeCell ref="E37:F37"/>
    <mergeCell ref="A38:F38"/>
    <mergeCell ref="A39:B39"/>
    <mergeCell ref="E39:F39"/>
    <mergeCell ref="A40:F40"/>
    <mergeCell ref="A41:B41"/>
    <mergeCell ref="E41:F41"/>
    <mergeCell ref="A24:B24"/>
    <mergeCell ref="A25:B25"/>
    <mergeCell ref="A23:F23"/>
    <mergeCell ref="E24:F31"/>
    <mergeCell ref="A26:B26"/>
    <mergeCell ref="A28:B28"/>
    <mergeCell ref="A30:B30"/>
    <mergeCell ref="A27:B27"/>
    <mergeCell ref="A29:B29"/>
    <mergeCell ref="A31:B31"/>
    <mergeCell ref="D24:D31"/>
    <mergeCell ref="A18:B18"/>
    <mergeCell ref="A19:B19"/>
    <mergeCell ref="A20:B20"/>
    <mergeCell ref="A15:F15"/>
    <mergeCell ref="E16:F22"/>
    <mergeCell ref="A21:B21"/>
    <mergeCell ref="A22:B22"/>
    <mergeCell ref="A13:B13"/>
    <mergeCell ref="E9:F14"/>
    <mergeCell ref="A14:B14"/>
    <mergeCell ref="A16:B16"/>
    <mergeCell ref="A17:B17"/>
    <mergeCell ref="A8:F8"/>
    <mergeCell ref="A9:B9"/>
    <mergeCell ref="A10:B10"/>
    <mergeCell ref="A11:B11"/>
    <mergeCell ref="A12:B12"/>
    <mergeCell ref="A6:B7"/>
    <mergeCell ref="C6:F6"/>
    <mergeCell ref="E7:F7"/>
    <mergeCell ref="A1:F1"/>
    <mergeCell ref="A2:F2"/>
    <mergeCell ref="A3:F3"/>
    <mergeCell ref="A4:F4"/>
    <mergeCell ref="A5:F5"/>
  </mergeCells>
  <conditionalFormatting sqref="E37">
    <cfRule type="containsText" dxfId="16" priority="13" operator="containsText" text="NO CUMPLE">
      <formula>NOT(ISERROR(SEARCH("NO CUMPLE",E37)))</formula>
    </cfRule>
  </conditionalFormatting>
  <conditionalFormatting sqref="D64">
    <cfRule type="containsText" dxfId="15" priority="67" operator="containsText" text="NO HABILITADA">
      <formula>NOT(ISERROR(SEARCH("NO HABILITADA",D64)))</formula>
    </cfRule>
  </conditionalFormatting>
  <conditionalFormatting sqref="E39:F39">
    <cfRule type="containsText" dxfId="14" priority="12" operator="containsText" text="NO CUMPLE">
      <formula>NOT(ISERROR(SEARCH("NO CUMPLE",E39)))</formula>
    </cfRule>
  </conditionalFormatting>
  <conditionalFormatting sqref="E43:F43">
    <cfRule type="containsText" dxfId="13" priority="10" operator="containsText" text="NO CUMPLE">
      <formula>NOT(ISERROR(SEARCH("NO CUMPLE",E43)))</formula>
    </cfRule>
  </conditionalFormatting>
  <conditionalFormatting sqref="E41:F41">
    <cfRule type="containsText" dxfId="12" priority="11" operator="containsText" text="NO CUMPLE">
      <formula>NOT(ISERROR(SEARCH("NO CUMPLE",E41)))</formula>
    </cfRule>
  </conditionalFormatting>
  <conditionalFormatting sqref="E49:F49">
    <cfRule type="containsText" dxfId="11" priority="8" operator="containsText" text="NO CUMPLE">
      <formula>NOT(ISERROR(SEARCH("NO CUMPLE",E49)))</formula>
    </cfRule>
  </conditionalFormatting>
  <conditionalFormatting sqref="E45:F47">
    <cfRule type="containsText" dxfId="10" priority="9" operator="containsText" text="NO CUMPLE">
      <formula>NOT(ISERROR(SEARCH("NO CUMPLE",E45)))</formula>
    </cfRule>
  </conditionalFormatting>
  <conditionalFormatting sqref="E51">
    <cfRule type="containsText" dxfId="9" priority="7" operator="containsText" text="NO CUMPLE">
      <formula>NOT(ISERROR(SEARCH("NO CUMPLE",E51)))</formula>
    </cfRule>
  </conditionalFormatting>
  <conditionalFormatting sqref="E56">
    <cfRule type="containsText" dxfId="8" priority="6" operator="containsText" text="NO CUMPLE">
      <formula>NOT(ISERROR(SEARCH("NO CUMPLE",E56)))</formula>
    </cfRule>
  </conditionalFormatting>
  <conditionalFormatting sqref="D34">
    <cfRule type="containsText" dxfId="7" priority="4" operator="containsText" text="NO HABILITADA">
      <formula>NOT(ISERROR(SEARCH("NO HABILITADA",D34)))</formula>
    </cfRule>
  </conditionalFormatting>
  <conditionalFormatting sqref="E24">
    <cfRule type="containsText" dxfId="6" priority="1" operator="containsText" text="NO CUMPLE">
      <formula>NOT(ISERROR(SEARCH("NO CUMPLE",E24)))</formula>
    </cfRule>
  </conditionalFormatting>
  <conditionalFormatting sqref="E16">
    <cfRule type="containsText" dxfId="5" priority="2" operator="containsText" text="NO CUMPLE">
      <formula>NOT(ISERROR(SEARCH("NO CUMPLE",E16)))</formula>
    </cfRule>
  </conditionalFormatting>
  <conditionalFormatting sqref="E9:F14">
    <cfRule type="containsText" dxfId="4" priority="3" operator="containsText" text="NO CUMPLE">
      <formula>NOT(ISERROR(SEARCH("NO CUMPLE",E9)))</formula>
    </cfRule>
  </conditionalFormatting>
  <dataValidations count="1">
    <dataValidation type="list" allowBlank="1" showInputMessage="1" showErrorMessage="1" sqref="G983072 JC983072 SY983072 ACU983072 AMQ983072 AWM983072 BGI983072 BQE983072 CAA983072 CJW983072 CTS983072 DDO983072 DNK983072 DXG983072 EHC983072 EQY983072 FAU983072 FKQ983072 FUM983072 GEI983072 GOE983072 GYA983072 HHW983072 HRS983072 IBO983072 ILK983072 IVG983072 JFC983072 JOY983072 JYU983072 KIQ983072 KSM983072 LCI983072 LME983072 LWA983072 MFW983072 MPS983072 MZO983072 NJK983072 NTG983072 ODC983072 OMY983072 OWU983072 PGQ983072 PQM983072 QAI983072 QKE983072 QUA983072 RDW983072 RNS983072 RXO983072 SHK983072 SRG983072 TBC983072 TKY983072 TUU983072 UEQ983072 UOM983072 UYI983072 VIE983072 VSA983072 WBW983072 WLS983072 WVO983072 G65568 JC65568 SY65568 ACU65568 AMQ65568 AWM65568 BGI65568 BQE65568 CAA65568 CJW65568 CTS65568 DDO65568 DNK65568 DXG65568 EHC65568 EQY65568 FAU65568 FKQ65568 FUM65568 GEI65568 GOE65568 GYA65568 HHW65568 HRS65568 IBO65568 ILK65568 IVG65568 JFC65568 JOY65568 JYU65568 KIQ65568 KSM65568 LCI65568 LME65568 LWA65568 MFW65568 MPS65568 MZO65568 NJK65568 NTG65568 ODC65568 OMY65568 OWU65568 PGQ65568 PQM65568 QAI65568 QKE65568 QUA65568 RDW65568 RNS65568 RXO65568 SHK65568 SRG65568 TBC65568 TKY65568 TUU65568 UEQ65568 UOM65568 UYI65568 VIE65568 VSA65568 WBW65568 WLS65568 WVO65568 G131104 JC131104 SY131104 ACU131104 AMQ131104 AWM131104 BGI131104 BQE131104 CAA131104 CJW131104 CTS131104 DDO131104 DNK131104 DXG131104 EHC131104 EQY131104 FAU131104 FKQ131104 FUM131104 GEI131104 GOE131104 GYA131104 HHW131104 HRS131104 IBO131104 ILK131104 IVG131104 JFC131104 JOY131104 JYU131104 KIQ131104 KSM131104 LCI131104 LME131104 LWA131104 MFW131104 MPS131104 MZO131104 NJK131104 NTG131104 ODC131104 OMY131104 OWU131104 PGQ131104 PQM131104 QAI131104 QKE131104 QUA131104 RDW131104 RNS131104 RXO131104 SHK131104 SRG131104 TBC131104 TKY131104 TUU131104 UEQ131104 UOM131104 UYI131104 VIE131104 VSA131104 WBW131104 WLS131104 WVO131104 G196640 JC196640 SY196640 ACU196640 AMQ196640 AWM196640 BGI196640 BQE196640 CAA196640 CJW196640 CTS196640 DDO196640 DNK196640 DXG196640 EHC196640 EQY196640 FAU196640 FKQ196640 FUM196640 GEI196640 GOE196640 GYA196640 HHW196640 HRS196640 IBO196640 ILK196640 IVG196640 JFC196640 JOY196640 JYU196640 KIQ196640 KSM196640 LCI196640 LME196640 LWA196640 MFW196640 MPS196640 MZO196640 NJK196640 NTG196640 ODC196640 OMY196640 OWU196640 PGQ196640 PQM196640 QAI196640 QKE196640 QUA196640 RDW196640 RNS196640 RXO196640 SHK196640 SRG196640 TBC196640 TKY196640 TUU196640 UEQ196640 UOM196640 UYI196640 VIE196640 VSA196640 WBW196640 WLS196640 WVO196640 G262176 JC262176 SY262176 ACU262176 AMQ262176 AWM262176 BGI262176 BQE262176 CAA262176 CJW262176 CTS262176 DDO262176 DNK262176 DXG262176 EHC262176 EQY262176 FAU262176 FKQ262176 FUM262176 GEI262176 GOE262176 GYA262176 HHW262176 HRS262176 IBO262176 ILK262176 IVG262176 JFC262176 JOY262176 JYU262176 KIQ262176 KSM262176 LCI262176 LME262176 LWA262176 MFW262176 MPS262176 MZO262176 NJK262176 NTG262176 ODC262176 OMY262176 OWU262176 PGQ262176 PQM262176 QAI262176 QKE262176 QUA262176 RDW262176 RNS262176 RXO262176 SHK262176 SRG262176 TBC262176 TKY262176 TUU262176 UEQ262176 UOM262176 UYI262176 VIE262176 VSA262176 WBW262176 WLS262176 WVO262176 G327712 JC327712 SY327712 ACU327712 AMQ327712 AWM327712 BGI327712 BQE327712 CAA327712 CJW327712 CTS327712 DDO327712 DNK327712 DXG327712 EHC327712 EQY327712 FAU327712 FKQ327712 FUM327712 GEI327712 GOE327712 GYA327712 HHW327712 HRS327712 IBO327712 ILK327712 IVG327712 JFC327712 JOY327712 JYU327712 KIQ327712 KSM327712 LCI327712 LME327712 LWA327712 MFW327712 MPS327712 MZO327712 NJK327712 NTG327712 ODC327712 OMY327712 OWU327712 PGQ327712 PQM327712 QAI327712 QKE327712 QUA327712 RDW327712 RNS327712 RXO327712 SHK327712 SRG327712 TBC327712 TKY327712 TUU327712 UEQ327712 UOM327712 UYI327712 VIE327712 VSA327712 WBW327712 WLS327712 WVO327712 G393248 JC393248 SY393248 ACU393248 AMQ393248 AWM393248 BGI393248 BQE393248 CAA393248 CJW393248 CTS393248 DDO393248 DNK393248 DXG393248 EHC393248 EQY393248 FAU393248 FKQ393248 FUM393248 GEI393248 GOE393248 GYA393248 HHW393248 HRS393248 IBO393248 ILK393248 IVG393248 JFC393248 JOY393248 JYU393248 KIQ393248 KSM393248 LCI393248 LME393248 LWA393248 MFW393248 MPS393248 MZO393248 NJK393248 NTG393248 ODC393248 OMY393248 OWU393248 PGQ393248 PQM393248 QAI393248 QKE393248 QUA393248 RDW393248 RNS393248 RXO393248 SHK393248 SRG393248 TBC393248 TKY393248 TUU393248 UEQ393248 UOM393248 UYI393248 VIE393248 VSA393248 WBW393248 WLS393248 WVO393248 G458784 JC458784 SY458784 ACU458784 AMQ458784 AWM458784 BGI458784 BQE458784 CAA458784 CJW458784 CTS458784 DDO458784 DNK458784 DXG458784 EHC458784 EQY458784 FAU458784 FKQ458784 FUM458784 GEI458784 GOE458784 GYA458784 HHW458784 HRS458784 IBO458784 ILK458784 IVG458784 JFC458784 JOY458784 JYU458784 KIQ458784 KSM458784 LCI458784 LME458784 LWA458784 MFW458784 MPS458784 MZO458784 NJK458784 NTG458784 ODC458784 OMY458784 OWU458784 PGQ458784 PQM458784 QAI458784 QKE458784 QUA458784 RDW458784 RNS458784 RXO458784 SHK458784 SRG458784 TBC458784 TKY458784 TUU458784 UEQ458784 UOM458784 UYI458784 VIE458784 VSA458784 WBW458784 WLS458784 WVO458784 G524320 JC524320 SY524320 ACU524320 AMQ524320 AWM524320 BGI524320 BQE524320 CAA524320 CJW524320 CTS524320 DDO524320 DNK524320 DXG524320 EHC524320 EQY524320 FAU524320 FKQ524320 FUM524320 GEI524320 GOE524320 GYA524320 HHW524320 HRS524320 IBO524320 ILK524320 IVG524320 JFC524320 JOY524320 JYU524320 KIQ524320 KSM524320 LCI524320 LME524320 LWA524320 MFW524320 MPS524320 MZO524320 NJK524320 NTG524320 ODC524320 OMY524320 OWU524320 PGQ524320 PQM524320 QAI524320 QKE524320 QUA524320 RDW524320 RNS524320 RXO524320 SHK524320 SRG524320 TBC524320 TKY524320 TUU524320 UEQ524320 UOM524320 UYI524320 VIE524320 VSA524320 WBW524320 WLS524320 WVO524320 G589856 JC589856 SY589856 ACU589856 AMQ589856 AWM589856 BGI589856 BQE589856 CAA589856 CJW589856 CTS589856 DDO589856 DNK589856 DXG589856 EHC589856 EQY589856 FAU589856 FKQ589856 FUM589856 GEI589856 GOE589856 GYA589856 HHW589856 HRS589856 IBO589856 ILK589856 IVG589856 JFC589856 JOY589856 JYU589856 KIQ589856 KSM589856 LCI589856 LME589856 LWA589856 MFW589856 MPS589856 MZO589856 NJK589856 NTG589856 ODC589856 OMY589856 OWU589856 PGQ589856 PQM589856 QAI589856 QKE589856 QUA589856 RDW589856 RNS589856 RXO589856 SHK589856 SRG589856 TBC589856 TKY589856 TUU589856 UEQ589856 UOM589856 UYI589856 VIE589856 VSA589856 WBW589856 WLS589856 WVO589856 G655392 JC655392 SY655392 ACU655392 AMQ655392 AWM655392 BGI655392 BQE655392 CAA655392 CJW655392 CTS655392 DDO655392 DNK655392 DXG655392 EHC655392 EQY655392 FAU655392 FKQ655392 FUM655392 GEI655392 GOE655392 GYA655392 HHW655392 HRS655392 IBO655392 ILK655392 IVG655392 JFC655392 JOY655392 JYU655392 KIQ655392 KSM655392 LCI655392 LME655392 LWA655392 MFW655392 MPS655392 MZO655392 NJK655392 NTG655392 ODC655392 OMY655392 OWU655392 PGQ655392 PQM655392 QAI655392 QKE655392 QUA655392 RDW655392 RNS655392 RXO655392 SHK655392 SRG655392 TBC655392 TKY655392 TUU655392 UEQ655392 UOM655392 UYI655392 VIE655392 VSA655392 WBW655392 WLS655392 WVO655392 G720928 JC720928 SY720928 ACU720928 AMQ720928 AWM720928 BGI720928 BQE720928 CAA720928 CJW720928 CTS720928 DDO720928 DNK720928 DXG720928 EHC720928 EQY720928 FAU720928 FKQ720928 FUM720928 GEI720928 GOE720928 GYA720928 HHW720928 HRS720928 IBO720928 ILK720928 IVG720928 JFC720928 JOY720928 JYU720928 KIQ720928 KSM720928 LCI720928 LME720928 LWA720928 MFW720928 MPS720928 MZO720928 NJK720928 NTG720928 ODC720928 OMY720928 OWU720928 PGQ720928 PQM720928 QAI720928 QKE720928 QUA720928 RDW720928 RNS720928 RXO720928 SHK720928 SRG720928 TBC720928 TKY720928 TUU720928 UEQ720928 UOM720928 UYI720928 VIE720928 VSA720928 WBW720928 WLS720928 WVO720928 G786464 JC786464 SY786464 ACU786464 AMQ786464 AWM786464 BGI786464 BQE786464 CAA786464 CJW786464 CTS786464 DDO786464 DNK786464 DXG786464 EHC786464 EQY786464 FAU786464 FKQ786464 FUM786464 GEI786464 GOE786464 GYA786464 HHW786464 HRS786464 IBO786464 ILK786464 IVG786464 JFC786464 JOY786464 JYU786464 KIQ786464 KSM786464 LCI786464 LME786464 LWA786464 MFW786464 MPS786464 MZO786464 NJK786464 NTG786464 ODC786464 OMY786464 OWU786464 PGQ786464 PQM786464 QAI786464 QKE786464 QUA786464 RDW786464 RNS786464 RXO786464 SHK786464 SRG786464 TBC786464 TKY786464 TUU786464 UEQ786464 UOM786464 UYI786464 VIE786464 VSA786464 WBW786464 WLS786464 WVO786464 G852000 JC852000 SY852000 ACU852000 AMQ852000 AWM852000 BGI852000 BQE852000 CAA852000 CJW852000 CTS852000 DDO852000 DNK852000 DXG852000 EHC852000 EQY852000 FAU852000 FKQ852000 FUM852000 GEI852000 GOE852000 GYA852000 HHW852000 HRS852000 IBO852000 ILK852000 IVG852000 JFC852000 JOY852000 JYU852000 KIQ852000 KSM852000 LCI852000 LME852000 LWA852000 MFW852000 MPS852000 MZO852000 NJK852000 NTG852000 ODC852000 OMY852000 OWU852000 PGQ852000 PQM852000 QAI852000 QKE852000 QUA852000 RDW852000 RNS852000 RXO852000 SHK852000 SRG852000 TBC852000 TKY852000 TUU852000 UEQ852000 UOM852000 UYI852000 VIE852000 VSA852000 WBW852000 WLS852000 WVO852000 G917536 JC917536 SY917536 ACU917536 AMQ917536 AWM917536 BGI917536 BQE917536 CAA917536 CJW917536 CTS917536 DDO917536 DNK917536 DXG917536 EHC917536 EQY917536 FAU917536 FKQ917536 FUM917536 GEI917536 GOE917536 GYA917536 HHW917536 HRS917536 IBO917536 ILK917536 IVG917536 JFC917536 JOY917536 JYU917536 KIQ917536 KSM917536 LCI917536 LME917536 LWA917536 MFW917536 MPS917536 MZO917536 NJK917536 NTG917536 ODC917536 OMY917536 OWU917536 PGQ917536 PQM917536 QAI917536 QKE917536 QUA917536 RDW917536 RNS917536 RXO917536 SHK917536 SRG917536 TBC917536 TKY917536 TUU917536 UEQ917536 UOM917536 UYI917536 VIE917536 VSA917536 WBW917536 WLS917536 WVO917536 G37 JC37 SY37 ACU37 AMQ37 AWM37 BGI37 BQE37 CAA37 CJW37 CTS37 DDO37 DNK37 DXG37 EHC37 EQY37 FAU37 FKQ37 FUM37 GEI37 GOE37 GYA37 HHW37 HRS37 IBO37 ILK37 IVG37 JFC37 JOY37 JYU37 KIQ37 KSM37 LCI37 LME37 LWA37 MFW37 MPS37 MZO37 NJK37 NTG37 ODC37 OMY37 OWU37 PGQ37 PQM37 QAI37 QKE37 QUA37 RDW37 RNS37 RXO37 SHK37 SRG37 TBC37 TKY37 TUU37 UEQ37 UOM37 UYI37 VIE37 VSA37 WBW37 WLS37 WVO37">
      <formula1>$V$10:$V$11</formula1>
    </dataValidation>
  </dataValidations>
  <pageMargins left="0.62992125984251968" right="0.62992125984251968" top="0.55118110236220474" bottom="0.55118110236220474" header="0.31496062992125984" footer="0.31496062992125984"/>
  <pageSetup scale="33" orientation="portrait" r:id="rId1"/>
  <rowBreaks count="1" manualBreakCount="1">
    <brk id="54" max="5"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$S$8:$S$10</xm:f>
          </x14:formula1>
          <xm:sqref>C131076:C131080 IY131076:IY131080 SU131076:SU131080 ACQ131076:ACQ131080 AMM131076:AMM131080 AWI131076:AWI131080 BGE131076:BGE131080 BQA131076:BQA131080 BZW131076:BZW131080 CJS131076:CJS131080 CTO131076:CTO131080 DDK131076:DDK131080 DNG131076:DNG131080 DXC131076:DXC131080 EGY131076:EGY131080 EQU131076:EQU131080 FAQ131076:FAQ131080 FKM131076:FKM131080 FUI131076:FUI131080 GEE131076:GEE131080 GOA131076:GOA131080 GXW131076:GXW131080 HHS131076:HHS131080 HRO131076:HRO131080 IBK131076:IBK131080 ILG131076:ILG131080 IVC131076:IVC131080 JEY131076:JEY131080 JOU131076:JOU131080 JYQ131076:JYQ131080 KIM131076:KIM131080 KSI131076:KSI131080 LCE131076:LCE131080 LMA131076:LMA131080 LVW131076:LVW131080 MFS131076:MFS131080 MPO131076:MPO131080 MZK131076:MZK131080 NJG131076:NJG131080 NTC131076:NTC131080 OCY131076:OCY131080 OMU131076:OMU131080 OWQ131076:OWQ131080 PGM131076:PGM131080 PQI131076:PQI131080 QAE131076:QAE131080 QKA131076:QKA131080 QTW131076:QTW131080 RDS131076:RDS131080 RNO131076:RNO131080 RXK131076:RXK131080 SHG131076:SHG131080 SRC131076:SRC131080 TAY131076:TAY131080 TKU131076:TKU131080 TUQ131076:TUQ131080 UEM131076:UEM131080 UOI131076:UOI131080 UYE131076:UYE131080 VIA131076:VIA131080 VRW131076:VRW131080 WBS131076:WBS131080 WLO131076:WLO131080 WVK131076:WVK131080 C65572 IY65572 SU65572 ACQ65572 AMM65572 AWI65572 BGE65572 BQA65572 BZW65572 CJS65572 CTO65572 DDK65572 DNG65572 DXC65572 EGY65572 EQU65572 FAQ65572 FKM65572 FUI65572 GEE65572 GOA65572 GXW65572 HHS65572 HRO65572 IBK65572 ILG65572 IVC65572 JEY65572 JOU65572 JYQ65572 KIM65572 KSI65572 LCE65572 LMA65572 LVW65572 MFS65572 MPO65572 MZK65572 NJG65572 NTC65572 OCY65572 OMU65572 OWQ65572 PGM65572 PQI65572 QAE65572 QKA65572 QTW65572 RDS65572 RNO65572 RXK65572 SHG65572 SRC65572 TAY65572 TKU65572 TUQ65572 UEM65572 UOI65572 UYE65572 VIA65572 VRW65572 WBS65572 WLO65572 WVK65572 C131108 IY131108 SU131108 ACQ131108 AMM131108 AWI131108 BGE131108 BQA131108 BZW131108 CJS131108 CTO131108 DDK131108 DNG131108 DXC131108 EGY131108 EQU131108 FAQ131108 FKM131108 FUI131108 GEE131108 GOA131108 GXW131108 HHS131108 HRO131108 IBK131108 ILG131108 IVC131108 JEY131108 JOU131108 JYQ131108 KIM131108 KSI131108 LCE131108 LMA131108 LVW131108 MFS131108 MPO131108 MZK131108 NJG131108 NTC131108 OCY131108 OMU131108 OWQ131108 PGM131108 PQI131108 QAE131108 QKA131108 QTW131108 RDS131108 RNO131108 RXK131108 SHG131108 SRC131108 TAY131108 TKU131108 TUQ131108 UEM131108 UOI131108 UYE131108 VIA131108 VRW131108 WBS131108 WLO131108 WVK131108 C196644 IY196644 SU196644 ACQ196644 AMM196644 AWI196644 BGE196644 BQA196644 BZW196644 CJS196644 CTO196644 DDK196644 DNG196644 DXC196644 EGY196644 EQU196644 FAQ196644 FKM196644 FUI196644 GEE196644 GOA196644 GXW196644 HHS196644 HRO196644 IBK196644 ILG196644 IVC196644 JEY196644 JOU196644 JYQ196644 KIM196644 KSI196644 LCE196644 LMA196644 LVW196644 MFS196644 MPO196644 MZK196644 NJG196644 NTC196644 OCY196644 OMU196644 OWQ196644 PGM196644 PQI196644 QAE196644 QKA196644 QTW196644 RDS196644 RNO196644 RXK196644 SHG196644 SRC196644 TAY196644 TKU196644 TUQ196644 UEM196644 UOI196644 UYE196644 VIA196644 VRW196644 WBS196644 WLO196644 WVK196644 C262180 IY262180 SU262180 ACQ262180 AMM262180 AWI262180 BGE262180 BQA262180 BZW262180 CJS262180 CTO262180 DDK262180 DNG262180 DXC262180 EGY262180 EQU262180 FAQ262180 FKM262180 FUI262180 GEE262180 GOA262180 GXW262180 HHS262180 HRO262180 IBK262180 ILG262180 IVC262180 JEY262180 JOU262180 JYQ262180 KIM262180 KSI262180 LCE262180 LMA262180 LVW262180 MFS262180 MPO262180 MZK262180 NJG262180 NTC262180 OCY262180 OMU262180 OWQ262180 PGM262180 PQI262180 QAE262180 QKA262180 QTW262180 RDS262180 RNO262180 RXK262180 SHG262180 SRC262180 TAY262180 TKU262180 TUQ262180 UEM262180 UOI262180 UYE262180 VIA262180 VRW262180 WBS262180 WLO262180 WVK262180 C327716 IY327716 SU327716 ACQ327716 AMM327716 AWI327716 BGE327716 BQA327716 BZW327716 CJS327716 CTO327716 DDK327716 DNG327716 DXC327716 EGY327716 EQU327716 FAQ327716 FKM327716 FUI327716 GEE327716 GOA327716 GXW327716 HHS327716 HRO327716 IBK327716 ILG327716 IVC327716 JEY327716 JOU327716 JYQ327716 KIM327716 KSI327716 LCE327716 LMA327716 LVW327716 MFS327716 MPO327716 MZK327716 NJG327716 NTC327716 OCY327716 OMU327716 OWQ327716 PGM327716 PQI327716 QAE327716 QKA327716 QTW327716 RDS327716 RNO327716 RXK327716 SHG327716 SRC327716 TAY327716 TKU327716 TUQ327716 UEM327716 UOI327716 UYE327716 VIA327716 VRW327716 WBS327716 WLO327716 WVK327716 C393252 IY393252 SU393252 ACQ393252 AMM393252 AWI393252 BGE393252 BQA393252 BZW393252 CJS393252 CTO393252 DDK393252 DNG393252 DXC393252 EGY393252 EQU393252 FAQ393252 FKM393252 FUI393252 GEE393252 GOA393252 GXW393252 HHS393252 HRO393252 IBK393252 ILG393252 IVC393252 JEY393252 JOU393252 JYQ393252 KIM393252 KSI393252 LCE393252 LMA393252 LVW393252 MFS393252 MPO393252 MZK393252 NJG393252 NTC393252 OCY393252 OMU393252 OWQ393252 PGM393252 PQI393252 QAE393252 QKA393252 QTW393252 RDS393252 RNO393252 RXK393252 SHG393252 SRC393252 TAY393252 TKU393252 TUQ393252 UEM393252 UOI393252 UYE393252 VIA393252 VRW393252 WBS393252 WLO393252 WVK393252 C458788 IY458788 SU458788 ACQ458788 AMM458788 AWI458788 BGE458788 BQA458788 BZW458788 CJS458788 CTO458788 DDK458788 DNG458788 DXC458788 EGY458788 EQU458788 FAQ458788 FKM458788 FUI458788 GEE458788 GOA458788 GXW458788 HHS458788 HRO458788 IBK458788 ILG458788 IVC458788 JEY458788 JOU458788 JYQ458788 KIM458788 KSI458788 LCE458788 LMA458788 LVW458788 MFS458788 MPO458788 MZK458788 NJG458788 NTC458788 OCY458788 OMU458788 OWQ458788 PGM458788 PQI458788 QAE458788 QKA458788 QTW458788 RDS458788 RNO458788 RXK458788 SHG458788 SRC458788 TAY458788 TKU458788 TUQ458788 UEM458788 UOI458788 UYE458788 VIA458788 VRW458788 WBS458788 WLO458788 WVK458788 C524324 IY524324 SU524324 ACQ524324 AMM524324 AWI524324 BGE524324 BQA524324 BZW524324 CJS524324 CTO524324 DDK524324 DNG524324 DXC524324 EGY524324 EQU524324 FAQ524324 FKM524324 FUI524324 GEE524324 GOA524324 GXW524324 HHS524324 HRO524324 IBK524324 ILG524324 IVC524324 JEY524324 JOU524324 JYQ524324 KIM524324 KSI524324 LCE524324 LMA524324 LVW524324 MFS524324 MPO524324 MZK524324 NJG524324 NTC524324 OCY524324 OMU524324 OWQ524324 PGM524324 PQI524324 QAE524324 QKA524324 QTW524324 RDS524324 RNO524324 RXK524324 SHG524324 SRC524324 TAY524324 TKU524324 TUQ524324 UEM524324 UOI524324 UYE524324 VIA524324 VRW524324 WBS524324 WLO524324 WVK524324 C589860 IY589860 SU589860 ACQ589860 AMM589860 AWI589860 BGE589860 BQA589860 BZW589860 CJS589860 CTO589860 DDK589860 DNG589860 DXC589860 EGY589860 EQU589860 FAQ589860 FKM589860 FUI589860 GEE589860 GOA589860 GXW589860 HHS589860 HRO589860 IBK589860 ILG589860 IVC589860 JEY589860 JOU589860 JYQ589860 KIM589860 KSI589860 LCE589860 LMA589860 LVW589860 MFS589860 MPO589860 MZK589860 NJG589860 NTC589860 OCY589860 OMU589860 OWQ589860 PGM589860 PQI589860 QAE589860 QKA589860 QTW589860 RDS589860 RNO589860 RXK589860 SHG589860 SRC589860 TAY589860 TKU589860 TUQ589860 UEM589860 UOI589860 UYE589860 VIA589860 VRW589860 WBS589860 WLO589860 WVK589860 C655396 IY655396 SU655396 ACQ655396 AMM655396 AWI655396 BGE655396 BQA655396 BZW655396 CJS655396 CTO655396 DDK655396 DNG655396 DXC655396 EGY655396 EQU655396 FAQ655396 FKM655396 FUI655396 GEE655396 GOA655396 GXW655396 HHS655396 HRO655396 IBK655396 ILG655396 IVC655396 JEY655396 JOU655396 JYQ655396 KIM655396 KSI655396 LCE655396 LMA655396 LVW655396 MFS655396 MPO655396 MZK655396 NJG655396 NTC655396 OCY655396 OMU655396 OWQ655396 PGM655396 PQI655396 QAE655396 QKA655396 QTW655396 RDS655396 RNO655396 RXK655396 SHG655396 SRC655396 TAY655396 TKU655396 TUQ655396 UEM655396 UOI655396 UYE655396 VIA655396 VRW655396 WBS655396 WLO655396 WVK655396 C720932 IY720932 SU720932 ACQ720932 AMM720932 AWI720932 BGE720932 BQA720932 BZW720932 CJS720932 CTO720932 DDK720932 DNG720932 DXC720932 EGY720932 EQU720932 FAQ720932 FKM720932 FUI720932 GEE720932 GOA720932 GXW720932 HHS720932 HRO720932 IBK720932 ILG720932 IVC720932 JEY720932 JOU720932 JYQ720932 KIM720932 KSI720932 LCE720932 LMA720932 LVW720932 MFS720932 MPO720932 MZK720932 NJG720932 NTC720932 OCY720932 OMU720932 OWQ720932 PGM720932 PQI720932 QAE720932 QKA720932 QTW720932 RDS720932 RNO720932 RXK720932 SHG720932 SRC720932 TAY720932 TKU720932 TUQ720932 UEM720932 UOI720932 UYE720932 VIA720932 VRW720932 WBS720932 WLO720932 WVK720932 C786468 IY786468 SU786468 ACQ786468 AMM786468 AWI786468 BGE786468 BQA786468 BZW786468 CJS786468 CTO786468 DDK786468 DNG786468 DXC786468 EGY786468 EQU786468 FAQ786468 FKM786468 FUI786468 GEE786468 GOA786468 GXW786468 HHS786468 HRO786468 IBK786468 ILG786468 IVC786468 JEY786468 JOU786468 JYQ786468 KIM786468 KSI786468 LCE786468 LMA786468 LVW786468 MFS786468 MPO786468 MZK786468 NJG786468 NTC786468 OCY786468 OMU786468 OWQ786468 PGM786468 PQI786468 QAE786468 QKA786468 QTW786468 RDS786468 RNO786468 RXK786468 SHG786468 SRC786468 TAY786468 TKU786468 TUQ786468 UEM786468 UOI786468 UYE786468 VIA786468 VRW786468 WBS786468 WLO786468 WVK786468 C852004 IY852004 SU852004 ACQ852004 AMM852004 AWI852004 BGE852004 BQA852004 BZW852004 CJS852004 CTO852004 DDK852004 DNG852004 DXC852004 EGY852004 EQU852004 FAQ852004 FKM852004 FUI852004 GEE852004 GOA852004 GXW852004 HHS852004 HRO852004 IBK852004 ILG852004 IVC852004 JEY852004 JOU852004 JYQ852004 KIM852004 KSI852004 LCE852004 LMA852004 LVW852004 MFS852004 MPO852004 MZK852004 NJG852004 NTC852004 OCY852004 OMU852004 OWQ852004 PGM852004 PQI852004 QAE852004 QKA852004 QTW852004 RDS852004 RNO852004 RXK852004 SHG852004 SRC852004 TAY852004 TKU852004 TUQ852004 UEM852004 UOI852004 UYE852004 VIA852004 VRW852004 WBS852004 WLO852004 WVK852004 C917540 IY917540 SU917540 ACQ917540 AMM917540 AWI917540 BGE917540 BQA917540 BZW917540 CJS917540 CTO917540 DDK917540 DNG917540 DXC917540 EGY917540 EQU917540 FAQ917540 FKM917540 FUI917540 GEE917540 GOA917540 GXW917540 HHS917540 HRO917540 IBK917540 ILG917540 IVC917540 JEY917540 JOU917540 JYQ917540 KIM917540 KSI917540 LCE917540 LMA917540 LVW917540 MFS917540 MPO917540 MZK917540 NJG917540 NTC917540 OCY917540 OMU917540 OWQ917540 PGM917540 PQI917540 QAE917540 QKA917540 QTW917540 RDS917540 RNO917540 RXK917540 SHG917540 SRC917540 TAY917540 TKU917540 TUQ917540 UEM917540 UOI917540 UYE917540 VIA917540 VRW917540 WBS917540 WLO917540 WVK917540 C983076 IY983076 SU983076 ACQ983076 AMM983076 AWI983076 BGE983076 BQA983076 BZW983076 CJS983076 CTO983076 DDK983076 DNG983076 DXC983076 EGY983076 EQU983076 FAQ983076 FKM983076 FUI983076 GEE983076 GOA983076 GXW983076 HHS983076 HRO983076 IBK983076 ILG983076 IVC983076 JEY983076 JOU983076 JYQ983076 KIM983076 KSI983076 LCE983076 LMA983076 LVW983076 MFS983076 MPO983076 MZK983076 NJG983076 NTC983076 OCY983076 OMU983076 OWQ983076 PGM983076 PQI983076 QAE983076 QKA983076 QTW983076 RDS983076 RNO983076 RXK983076 SHG983076 SRC983076 TAY983076 TKU983076 TUQ983076 UEM983076 UOI983076 UYE983076 VIA983076 VRW983076 WBS983076 WLO983076 WVK983076 C196612:C196616 IY196612:IY196616 SU196612:SU196616 ACQ196612:ACQ196616 AMM196612:AMM196616 AWI196612:AWI196616 BGE196612:BGE196616 BQA196612:BQA196616 BZW196612:BZW196616 CJS196612:CJS196616 CTO196612:CTO196616 DDK196612:DDK196616 DNG196612:DNG196616 DXC196612:DXC196616 EGY196612:EGY196616 EQU196612:EQU196616 FAQ196612:FAQ196616 FKM196612:FKM196616 FUI196612:FUI196616 GEE196612:GEE196616 GOA196612:GOA196616 GXW196612:GXW196616 HHS196612:HHS196616 HRO196612:HRO196616 IBK196612:IBK196616 ILG196612:ILG196616 IVC196612:IVC196616 JEY196612:JEY196616 JOU196612:JOU196616 JYQ196612:JYQ196616 KIM196612:KIM196616 KSI196612:KSI196616 LCE196612:LCE196616 LMA196612:LMA196616 LVW196612:LVW196616 MFS196612:MFS196616 MPO196612:MPO196616 MZK196612:MZK196616 NJG196612:NJG196616 NTC196612:NTC196616 OCY196612:OCY196616 OMU196612:OMU196616 OWQ196612:OWQ196616 PGM196612:PGM196616 PQI196612:PQI196616 QAE196612:QAE196616 QKA196612:QKA196616 QTW196612:QTW196616 RDS196612:RDS196616 RNO196612:RNO196616 RXK196612:RXK196616 SHG196612:SHG196616 SRC196612:SRC196616 TAY196612:TAY196616 TKU196612:TKU196616 TUQ196612:TUQ196616 UEM196612:UEM196616 UOI196612:UOI196616 UYE196612:UYE196616 VIA196612:VIA196616 VRW196612:VRW196616 WBS196612:WBS196616 WLO196612:WLO196616 WVK196612:WVK196616 C65570 IY65570 SU65570 ACQ65570 AMM65570 AWI65570 BGE65570 BQA65570 BZW65570 CJS65570 CTO65570 DDK65570 DNG65570 DXC65570 EGY65570 EQU65570 FAQ65570 FKM65570 FUI65570 GEE65570 GOA65570 GXW65570 HHS65570 HRO65570 IBK65570 ILG65570 IVC65570 JEY65570 JOU65570 JYQ65570 KIM65570 KSI65570 LCE65570 LMA65570 LVW65570 MFS65570 MPO65570 MZK65570 NJG65570 NTC65570 OCY65570 OMU65570 OWQ65570 PGM65570 PQI65570 QAE65570 QKA65570 QTW65570 RDS65570 RNO65570 RXK65570 SHG65570 SRC65570 TAY65570 TKU65570 TUQ65570 UEM65570 UOI65570 UYE65570 VIA65570 VRW65570 WBS65570 WLO65570 WVK65570 C131106 IY131106 SU131106 ACQ131106 AMM131106 AWI131106 BGE131106 BQA131106 BZW131106 CJS131106 CTO131106 DDK131106 DNG131106 DXC131106 EGY131106 EQU131106 FAQ131106 FKM131106 FUI131106 GEE131106 GOA131106 GXW131106 HHS131106 HRO131106 IBK131106 ILG131106 IVC131106 JEY131106 JOU131106 JYQ131106 KIM131106 KSI131106 LCE131106 LMA131106 LVW131106 MFS131106 MPO131106 MZK131106 NJG131106 NTC131106 OCY131106 OMU131106 OWQ131106 PGM131106 PQI131106 QAE131106 QKA131106 QTW131106 RDS131106 RNO131106 RXK131106 SHG131106 SRC131106 TAY131106 TKU131106 TUQ131106 UEM131106 UOI131106 UYE131106 VIA131106 VRW131106 WBS131106 WLO131106 WVK131106 C196642 IY196642 SU196642 ACQ196642 AMM196642 AWI196642 BGE196642 BQA196642 BZW196642 CJS196642 CTO196642 DDK196642 DNG196642 DXC196642 EGY196642 EQU196642 FAQ196642 FKM196642 FUI196642 GEE196642 GOA196642 GXW196642 HHS196642 HRO196642 IBK196642 ILG196642 IVC196642 JEY196642 JOU196642 JYQ196642 KIM196642 KSI196642 LCE196642 LMA196642 LVW196642 MFS196642 MPO196642 MZK196642 NJG196642 NTC196642 OCY196642 OMU196642 OWQ196642 PGM196642 PQI196642 QAE196642 QKA196642 QTW196642 RDS196642 RNO196642 RXK196642 SHG196642 SRC196642 TAY196642 TKU196642 TUQ196642 UEM196642 UOI196642 UYE196642 VIA196642 VRW196642 WBS196642 WLO196642 WVK196642 C262178 IY262178 SU262178 ACQ262178 AMM262178 AWI262178 BGE262178 BQA262178 BZW262178 CJS262178 CTO262178 DDK262178 DNG262178 DXC262178 EGY262178 EQU262178 FAQ262178 FKM262178 FUI262178 GEE262178 GOA262178 GXW262178 HHS262178 HRO262178 IBK262178 ILG262178 IVC262178 JEY262178 JOU262178 JYQ262178 KIM262178 KSI262178 LCE262178 LMA262178 LVW262178 MFS262178 MPO262178 MZK262178 NJG262178 NTC262178 OCY262178 OMU262178 OWQ262178 PGM262178 PQI262178 QAE262178 QKA262178 QTW262178 RDS262178 RNO262178 RXK262178 SHG262178 SRC262178 TAY262178 TKU262178 TUQ262178 UEM262178 UOI262178 UYE262178 VIA262178 VRW262178 WBS262178 WLO262178 WVK262178 C327714 IY327714 SU327714 ACQ327714 AMM327714 AWI327714 BGE327714 BQA327714 BZW327714 CJS327714 CTO327714 DDK327714 DNG327714 DXC327714 EGY327714 EQU327714 FAQ327714 FKM327714 FUI327714 GEE327714 GOA327714 GXW327714 HHS327714 HRO327714 IBK327714 ILG327714 IVC327714 JEY327714 JOU327714 JYQ327714 KIM327714 KSI327714 LCE327714 LMA327714 LVW327714 MFS327714 MPO327714 MZK327714 NJG327714 NTC327714 OCY327714 OMU327714 OWQ327714 PGM327714 PQI327714 QAE327714 QKA327714 QTW327714 RDS327714 RNO327714 RXK327714 SHG327714 SRC327714 TAY327714 TKU327714 TUQ327714 UEM327714 UOI327714 UYE327714 VIA327714 VRW327714 WBS327714 WLO327714 WVK327714 C393250 IY393250 SU393250 ACQ393250 AMM393250 AWI393250 BGE393250 BQA393250 BZW393250 CJS393250 CTO393250 DDK393250 DNG393250 DXC393250 EGY393250 EQU393250 FAQ393250 FKM393250 FUI393250 GEE393250 GOA393250 GXW393250 HHS393250 HRO393250 IBK393250 ILG393250 IVC393250 JEY393250 JOU393250 JYQ393250 KIM393250 KSI393250 LCE393250 LMA393250 LVW393250 MFS393250 MPO393250 MZK393250 NJG393250 NTC393250 OCY393250 OMU393250 OWQ393250 PGM393250 PQI393250 QAE393250 QKA393250 QTW393250 RDS393250 RNO393250 RXK393250 SHG393250 SRC393250 TAY393250 TKU393250 TUQ393250 UEM393250 UOI393250 UYE393250 VIA393250 VRW393250 WBS393250 WLO393250 WVK393250 C458786 IY458786 SU458786 ACQ458786 AMM458786 AWI458786 BGE458786 BQA458786 BZW458786 CJS458786 CTO458786 DDK458786 DNG458786 DXC458786 EGY458786 EQU458786 FAQ458786 FKM458786 FUI458786 GEE458786 GOA458786 GXW458786 HHS458786 HRO458786 IBK458786 ILG458786 IVC458786 JEY458786 JOU458786 JYQ458786 KIM458786 KSI458786 LCE458786 LMA458786 LVW458786 MFS458786 MPO458786 MZK458786 NJG458786 NTC458786 OCY458786 OMU458786 OWQ458786 PGM458786 PQI458786 QAE458786 QKA458786 QTW458786 RDS458786 RNO458786 RXK458786 SHG458786 SRC458786 TAY458786 TKU458786 TUQ458786 UEM458786 UOI458786 UYE458786 VIA458786 VRW458786 WBS458786 WLO458786 WVK458786 C524322 IY524322 SU524322 ACQ524322 AMM524322 AWI524322 BGE524322 BQA524322 BZW524322 CJS524322 CTO524322 DDK524322 DNG524322 DXC524322 EGY524322 EQU524322 FAQ524322 FKM524322 FUI524322 GEE524322 GOA524322 GXW524322 HHS524322 HRO524322 IBK524322 ILG524322 IVC524322 JEY524322 JOU524322 JYQ524322 KIM524322 KSI524322 LCE524322 LMA524322 LVW524322 MFS524322 MPO524322 MZK524322 NJG524322 NTC524322 OCY524322 OMU524322 OWQ524322 PGM524322 PQI524322 QAE524322 QKA524322 QTW524322 RDS524322 RNO524322 RXK524322 SHG524322 SRC524322 TAY524322 TKU524322 TUQ524322 UEM524322 UOI524322 UYE524322 VIA524322 VRW524322 WBS524322 WLO524322 WVK524322 C589858 IY589858 SU589858 ACQ589858 AMM589858 AWI589858 BGE589858 BQA589858 BZW589858 CJS589858 CTO589858 DDK589858 DNG589858 DXC589858 EGY589858 EQU589858 FAQ589858 FKM589858 FUI589858 GEE589858 GOA589858 GXW589858 HHS589858 HRO589858 IBK589858 ILG589858 IVC589858 JEY589858 JOU589858 JYQ589858 KIM589858 KSI589858 LCE589858 LMA589858 LVW589858 MFS589858 MPO589858 MZK589858 NJG589858 NTC589858 OCY589858 OMU589858 OWQ589858 PGM589858 PQI589858 QAE589858 QKA589858 QTW589858 RDS589858 RNO589858 RXK589858 SHG589858 SRC589858 TAY589858 TKU589858 TUQ589858 UEM589858 UOI589858 UYE589858 VIA589858 VRW589858 WBS589858 WLO589858 WVK589858 C655394 IY655394 SU655394 ACQ655394 AMM655394 AWI655394 BGE655394 BQA655394 BZW655394 CJS655394 CTO655394 DDK655394 DNG655394 DXC655394 EGY655394 EQU655394 FAQ655394 FKM655394 FUI655394 GEE655394 GOA655394 GXW655394 HHS655394 HRO655394 IBK655394 ILG655394 IVC655394 JEY655394 JOU655394 JYQ655394 KIM655394 KSI655394 LCE655394 LMA655394 LVW655394 MFS655394 MPO655394 MZK655394 NJG655394 NTC655394 OCY655394 OMU655394 OWQ655394 PGM655394 PQI655394 QAE655394 QKA655394 QTW655394 RDS655394 RNO655394 RXK655394 SHG655394 SRC655394 TAY655394 TKU655394 TUQ655394 UEM655394 UOI655394 UYE655394 VIA655394 VRW655394 WBS655394 WLO655394 WVK655394 C720930 IY720930 SU720930 ACQ720930 AMM720930 AWI720930 BGE720930 BQA720930 BZW720930 CJS720930 CTO720930 DDK720930 DNG720930 DXC720930 EGY720930 EQU720930 FAQ720930 FKM720930 FUI720930 GEE720930 GOA720930 GXW720930 HHS720930 HRO720930 IBK720930 ILG720930 IVC720930 JEY720930 JOU720930 JYQ720930 KIM720930 KSI720930 LCE720930 LMA720930 LVW720930 MFS720930 MPO720930 MZK720930 NJG720930 NTC720930 OCY720930 OMU720930 OWQ720930 PGM720930 PQI720930 QAE720930 QKA720930 QTW720930 RDS720930 RNO720930 RXK720930 SHG720930 SRC720930 TAY720930 TKU720930 TUQ720930 UEM720930 UOI720930 UYE720930 VIA720930 VRW720930 WBS720930 WLO720930 WVK720930 C786466 IY786466 SU786466 ACQ786466 AMM786466 AWI786466 BGE786466 BQA786466 BZW786466 CJS786466 CTO786466 DDK786466 DNG786466 DXC786466 EGY786466 EQU786466 FAQ786466 FKM786466 FUI786466 GEE786466 GOA786466 GXW786466 HHS786466 HRO786466 IBK786466 ILG786466 IVC786466 JEY786466 JOU786466 JYQ786466 KIM786466 KSI786466 LCE786466 LMA786466 LVW786466 MFS786466 MPO786466 MZK786466 NJG786466 NTC786466 OCY786466 OMU786466 OWQ786466 PGM786466 PQI786466 QAE786466 QKA786466 QTW786466 RDS786466 RNO786466 RXK786466 SHG786466 SRC786466 TAY786466 TKU786466 TUQ786466 UEM786466 UOI786466 UYE786466 VIA786466 VRW786466 WBS786466 WLO786466 WVK786466 C852002 IY852002 SU852002 ACQ852002 AMM852002 AWI852002 BGE852002 BQA852002 BZW852002 CJS852002 CTO852002 DDK852002 DNG852002 DXC852002 EGY852002 EQU852002 FAQ852002 FKM852002 FUI852002 GEE852002 GOA852002 GXW852002 HHS852002 HRO852002 IBK852002 ILG852002 IVC852002 JEY852002 JOU852002 JYQ852002 KIM852002 KSI852002 LCE852002 LMA852002 LVW852002 MFS852002 MPO852002 MZK852002 NJG852002 NTC852002 OCY852002 OMU852002 OWQ852002 PGM852002 PQI852002 QAE852002 QKA852002 QTW852002 RDS852002 RNO852002 RXK852002 SHG852002 SRC852002 TAY852002 TKU852002 TUQ852002 UEM852002 UOI852002 UYE852002 VIA852002 VRW852002 WBS852002 WLO852002 WVK852002 C917538 IY917538 SU917538 ACQ917538 AMM917538 AWI917538 BGE917538 BQA917538 BZW917538 CJS917538 CTO917538 DDK917538 DNG917538 DXC917538 EGY917538 EQU917538 FAQ917538 FKM917538 FUI917538 GEE917538 GOA917538 GXW917538 HHS917538 HRO917538 IBK917538 ILG917538 IVC917538 JEY917538 JOU917538 JYQ917538 KIM917538 KSI917538 LCE917538 LMA917538 LVW917538 MFS917538 MPO917538 MZK917538 NJG917538 NTC917538 OCY917538 OMU917538 OWQ917538 PGM917538 PQI917538 QAE917538 QKA917538 QTW917538 RDS917538 RNO917538 RXK917538 SHG917538 SRC917538 TAY917538 TKU917538 TUQ917538 UEM917538 UOI917538 UYE917538 VIA917538 VRW917538 WBS917538 WLO917538 WVK917538 C983074 IY983074 SU983074 ACQ983074 AMM983074 AWI983074 BGE983074 BQA983074 BZW983074 CJS983074 CTO983074 DDK983074 DNG983074 DXC983074 EGY983074 EQU983074 FAQ983074 FKM983074 FUI983074 GEE983074 GOA983074 GXW983074 HHS983074 HRO983074 IBK983074 ILG983074 IVC983074 JEY983074 JOU983074 JYQ983074 KIM983074 KSI983074 LCE983074 LMA983074 LVW983074 MFS983074 MPO983074 MZK983074 NJG983074 NTC983074 OCY983074 OMU983074 OWQ983074 PGM983074 PQI983074 QAE983074 QKA983074 QTW983074 RDS983074 RNO983074 RXK983074 SHG983074 SRC983074 TAY983074 TKU983074 TUQ983074 UEM983074 UOI983074 UYE983074 VIA983074 VRW983074 WBS983074 WLO983074 WVK983074 C262148:C262152 IY262148:IY262152 SU262148:SU262152 ACQ262148:ACQ262152 AMM262148:AMM262152 AWI262148:AWI262152 BGE262148:BGE262152 BQA262148:BQA262152 BZW262148:BZW262152 CJS262148:CJS262152 CTO262148:CTO262152 DDK262148:DDK262152 DNG262148:DNG262152 DXC262148:DXC262152 EGY262148:EGY262152 EQU262148:EQU262152 FAQ262148:FAQ262152 FKM262148:FKM262152 FUI262148:FUI262152 GEE262148:GEE262152 GOA262148:GOA262152 GXW262148:GXW262152 HHS262148:HHS262152 HRO262148:HRO262152 IBK262148:IBK262152 ILG262148:ILG262152 IVC262148:IVC262152 JEY262148:JEY262152 JOU262148:JOU262152 JYQ262148:JYQ262152 KIM262148:KIM262152 KSI262148:KSI262152 LCE262148:LCE262152 LMA262148:LMA262152 LVW262148:LVW262152 MFS262148:MFS262152 MPO262148:MPO262152 MZK262148:MZK262152 NJG262148:NJG262152 NTC262148:NTC262152 OCY262148:OCY262152 OMU262148:OMU262152 OWQ262148:OWQ262152 PGM262148:PGM262152 PQI262148:PQI262152 QAE262148:QAE262152 QKA262148:QKA262152 QTW262148:QTW262152 RDS262148:RDS262152 RNO262148:RNO262152 RXK262148:RXK262152 SHG262148:SHG262152 SRC262148:SRC262152 TAY262148:TAY262152 TKU262148:TKU262152 TUQ262148:TUQ262152 UEM262148:UEM262152 UOI262148:UOI262152 UYE262148:UYE262152 VIA262148:VIA262152 VRW262148:VRW262152 WBS262148:WBS262152 WLO262148:WLO262152 WVK262148:WVK262152 C65562:C65563 IY65562:IY65563 SU65562:SU65563 ACQ65562:ACQ65563 AMM65562:AMM65563 AWI65562:AWI65563 BGE65562:BGE65563 BQA65562:BQA65563 BZW65562:BZW65563 CJS65562:CJS65563 CTO65562:CTO65563 DDK65562:DDK65563 DNG65562:DNG65563 DXC65562:DXC65563 EGY65562:EGY65563 EQU65562:EQU65563 FAQ65562:FAQ65563 FKM65562:FKM65563 FUI65562:FUI65563 GEE65562:GEE65563 GOA65562:GOA65563 GXW65562:GXW65563 HHS65562:HHS65563 HRO65562:HRO65563 IBK65562:IBK65563 ILG65562:ILG65563 IVC65562:IVC65563 JEY65562:JEY65563 JOU65562:JOU65563 JYQ65562:JYQ65563 KIM65562:KIM65563 KSI65562:KSI65563 LCE65562:LCE65563 LMA65562:LMA65563 LVW65562:LVW65563 MFS65562:MFS65563 MPO65562:MPO65563 MZK65562:MZK65563 NJG65562:NJG65563 NTC65562:NTC65563 OCY65562:OCY65563 OMU65562:OMU65563 OWQ65562:OWQ65563 PGM65562:PGM65563 PQI65562:PQI65563 QAE65562:QAE65563 QKA65562:QKA65563 QTW65562:QTW65563 RDS65562:RDS65563 RNO65562:RNO65563 RXK65562:RXK65563 SHG65562:SHG65563 SRC65562:SRC65563 TAY65562:TAY65563 TKU65562:TKU65563 TUQ65562:TUQ65563 UEM65562:UEM65563 UOI65562:UOI65563 UYE65562:UYE65563 VIA65562:VIA65563 VRW65562:VRW65563 WBS65562:WBS65563 WLO65562:WLO65563 WVK65562:WVK65563 C131098:C131099 IY131098:IY131099 SU131098:SU131099 ACQ131098:ACQ131099 AMM131098:AMM131099 AWI131098:AWI131099 BGE131098:BGE131099 BQA131098:BQA131099 BZW131098:BZW131099 CJS131098:CJS131099 CTO131098:CTO131099 DDK131098:DDK131099 DNG131098:DNG131099 DXC131098:DXC131099 EGY131098:EGY131099 EQU131098:EQU131099 FAQ131098:FAQ131099 FKM131098:FKM131099 FUI131098:FUI131099 GEE131098:GEE131099 GOA131098:GOA131099 GXW131098:GXW131099 HHS131098:HHS131099 HRO131098:HRO131099 IBK131098:IBK131099 ILG131098:ILG131099 IVC131098:IVC131099 JEY131098:JEY131099 JOU131098:JOU131099 JYQ131098:JYQ131099 KIM131098:KIM131099 KSI131098:KSI131099 LCE131098:LCE131099 LMA131098:LMA131099 LVW131098:LVW131099 MFS131098:MFS131099 MPO131098:MPO131099 MZK131098:MZK131099 NJG131098:NJG131099 NTC131098:NTC131099 OCY131098:OCY131099 OMU131098:OMU131099 OWQ131098:OWQ131099 PGM131098:PGM131099 PQI131098:PQI131099 QAE131098:QAE131099 QKA131098:QKA131099 QTW131098:QTW131099 RDS131098:RDS131099 RNO131098:RNO131099 RXK131098:RXK131099 SHG131098:SHG131099 SRC131098:SRC131099 TAY131098:TAY131099 TKU131098:TKU131099 TUQ131098:TUQ131099 UEM131098:UEM131099 UOI131098:UOI131099 UYE131098:UYE131099 VIA131098:VIA131099 VRW131098:VRW131099 WBS131098:WBS131099 WLO131098:WLO131099 WVK131098:WVK131099 C196634:C196635 IY196634:IY196635 SU196634:SU196635 ACQ196634:ACQ196635 AMM196634:AMM196635 AWI196634:AWI196635 BGE196634:BGE196635 BQA196634:BQA196635 BZW196634:BZW196635 CJS196634:CJS196635 CTO196634:CTO196635 DDK196634:DDK196635 DNG196634:DNG196635 DXC196634:DXC196635 EGY196634:EGY196635 EQU196634:EQU196635 FAQ196634:FAQ196635 FKM196634:FKM196635 FUI196634:FUI196635 GEE196634:GEE196635 GOA196634:GOA196635 GXW196634:GXW196635 HHS196634:HHS196635 HRO196634:HRO196635 IBK196634:IBK196635 ILG196634:ILG196635 IVC196634:IVC196635 JEY196634:JEY196635 JOU196634:JOU196635 JYQ196634:JYQ196635 KIM196634:KIM196635 KSI196634:KSI196635 LCE196634:LCE196635 LMA196634:LMA196635 LVW196634:LVW196635 MFS196634:MFS196635 MPO196634:MPO196635 MZK196634:MZK196635 NJG196634:NJG196635 NTC196634:NTC196635 OCY196634:OCY196635 OMU196634:OMU196635 OWQ196634:OWQ196635 PGM196634:PGM196635 PQI196634:PQI196635 QAE196634:QAE196635 QKA196634:QKA196635 QTW196634:QTW196635 RDS196634:RDS196635 RNO196634:RNO196635 RXK196634:RXK196635 SHG196634:SHG196635 SRC196634:SRC196635 TAY196634:TAY196635 TKU196634:TKU196635 TUQ196634:TUQ196635 UEM196634:UEM196635 UOI196634:UOI196635 UYE196634:UYE196635 VIA196634:VIA196635 VRW196634:VRW196635 WBS196634:WBS196635 WLO196634:WLO196635 WVK196634:WVK196635 C262170:C262171 IY262170:IY262171 SU262170:SU262171 ACQ262170:ACQ262171 AMM262170:AMM262171 AWI262170:AWI262171 BGE262170:BGE262171 BQA262170:BQA262171 BZW262170:BZW262171 CJS262170:CJS262171 CTO262170:CTO262171 DDK262170:DDK262171 DNG262170:DNG262171 DXC262170:DXC262171 EGY262170:EGY262171 EQU262170:EQU262171 FAQ262170:FAQ262171 FKM262170:FKM262171 FUI262170:FUI262171 GEE262170:GEE262171 GOA262170:GOA262171 GXW262170:GXW262171 HHS262170:HHS262171 HRO262170:HRO262171 IBK262170:IBK262171 ILG262170:ILG262171 IVC262170:IVC262171 JEY262170:JEY262171 JOU262170:JOU262171 JYQ262170:JYQ262171 KIM262170:KIM262171 KSI262170:KSI262171 LCE262170:LCE262171 LMA262170:LMA262171 LVW262170:LVW262171 MFS262170:MFS262171 MPO262170:MPO262171 MZK262170:MZK262171 NJG262170:NJG262171 NTC262170:NTC262171 OCY262170:OCY262171 OMU262170:OMU262171 OWQ262170:OWQ262171 PGM262170:PGM262171 PQI262170:PQI262171 QAE262170:QAE262171 QKA262170:QKA262171 QTW262170:QTW262171 RDS262170:RDS262171 RNO262170:RNO262171 RXK262170:RXK262171 SHG262170:SHG262171 SRC262170:SRC262171 TAY262170:TAY262171 TKU262170:TKU262171 TUQ262170:TUQ262171 UEM262170:UEM262171 UOI262170:UOI262171 UYE262170:UYE262171 VIA262170:VIA262171 VRW262170:VRW262171 WBS262170:WBS262171 WLO262170:WLO262171 WVK262170:WVK262171 C327706:C327707 IY327706:IY327707 SU327706:SU327707 ACQ327706:ACQ327707 AMM327706:AMM327707 AWI327706:AWI327707 BGE327706:BGE327707 BQA327706:BQA327707 BZW327706:BZW327707 CJS327706:CJS327707 CTO327706:CTO327707 DDK327706:DDK327707 DNG327706:DNG327707 DXC327706:DXC327707 EGY327706:EGY327707 EQU327706:EQU327707 FAQ327706:FAQ327707 FKM327706:FKM327707 FUI327706:FUI327707 GEE327706:GEE327707 GOA327706:GOA327707 GXW327706:GXW327707 HHS327706:HHS327707 HRO327706:HRO327707 IBK327706:IBK327707 ILG327706:ILG327707 IVC327706:IVC327707 JEY327706:JEY327707 JOU327706:JOU327707 JYQ327706:JYQ327707 KIM327706:KIM327707 KSI327706:KSI327707 LCE327706:LCE327707 LMA327706:LMA327707 LVW327706:LVW327707 MFS327706:MFS327707 MPO327706:MPO327707 MZK327706:MZK327707 NJG327706:NJG327707 NTC327706:NTC327707 OCY327706:OCY327707 OMU327706:OMU327707 OWQ327706:OWQ327707 PGM327706:PGM327707 PQI327706:PQI327707 QAE327706:QAE327707 QKA327706:QKA327707 QTW327706:QTW327707 RDS327706:RDS327707 RNO327706:RNO327707 RXK327706:RXK327707 SHG327706:SHG327707 SRC327706:SRC327707 TAY327706:TAY327707 TKU327706:TKU327707 TUQ327706:TUQ327707 UEM327706:UEM327707 UOI327706:UOI327707 UYE327706:UYE327707 VIA327706:VIA327707 VRW327706:VRW327707 WBS327706:WBS327707 WLO327706:WLO327707 WVK327706:WVK327707 C393242:C393243 IY393242:IY393243 SU393242:SU393243 ACQ393242:ACQ393243 AMM393242:AMM393243 AWI393242:AWI393243 BGE393242:BGE393243 BQA393242:BQA393243 BZW393242:BZW393243 CJS393242:CJS393243 CTO393242:CTO393243 DDK393242:DDK393243 DNG393242:DNG393243 DXC393242:DXC393243 EGY393242:EGY393243 EQU393242:EQU393243 FAQ393242:FAQ393243 FKM393242:FKM393243 FUI393242:FUI393243 GEE393242:GEE393243 GOA393242:GOA393243 GXW393242:GXW393243 HHS393242:HHS393243 HRO393242:HRO393243 IBK393242:IBK393243 ILG393242:ILG393243 IVC393242:IVC393243 JEY393242:JEY393243 JOU393242:JOU393243 JYQ393242:JYQ393243 KIM393242:KIM393243 KSI393242:KSI393243 LCE393242:LCE393243 LMA393242:LMA393243 LVW393242:LVW393243 MFS393242:MFS393243 MPO393242:MPO393243 MZK393242:MZK393243 NJG393242:NJG393243 NTC393242:NTC393243 OCY393242:OCY393243 OMU393242:OMU393243 OWQ393242:OWQ393243 PGM393242:PGM393243 PQI393242:PQI393243 QAE393242:QAE393243 QKA393242:QKA393243 QTW393242:QTW393243 RDS393242:RDS393243 RNO393242:RNO393243 RXK393242:RXK393243 SHG393242:SHG393243 SRC393242:SRC393243 TAY393242:TAY393243 TKU393242:TKU393243 TUQ393242:TUQ393243 UEM393242:UEM393243 UOI393242:UOI393243 UYE393242:UYE393243 VIA393242:VIA393243 VRW393242:VRW393243 WBS393242:WBS393243 WLO393242:WLO393243 WVK393242:WVK393243 C458778:C458779 IY458778:IY458779 SU458778:SU458779 ACQ458778:ACQ458779 AMM458778:AMM458779 AWI458778:AWI458779 BGE458778:BGE458779 BQA458778:BQA458779 BZW458778:BZW458779 CJS458778:CJS458779 CTO458778:CTO458779 DDK458778:DDK458779 DNG458778:DNG458779 DXC458778:DXC458779 EGY458778:EGY458779 EQU458778:EQU458779 FAQ458778:FAQ458779 FKM458778:FKM458779 FUI458778:FUI458779 GEE458778:GEE458779 GOA458778:GOA458779 GXW458778:GXW458779 HHS458778:HHS458779 HRO458778:HRO458779 IBK458778:IBK458779 ILG458778:ILG458779 IVC458778:IVC458779 JEY458778:JEY458779 JOU458778:JOU458779 JYQ458778:JYQ458779 KIM458778:KIM458779 KSI458778:KSI458779 LCE458778:LCE458779 LMA458778:LMA458779 LVW458778:LVW458779 MFS458778:MFS458779 MPO458778:MPO458779 MZK458778:MZK458779 NJG458778:NJG458779 NTC458778:NTC458779 OCY458778:OCY458779 OMU458778:OMU458779 OWQ458778:OWQ458779 PGM458778:PGM458779 PQI458778:PQI458779 QAE458778:QAE458779 QKA458778:QKA458779 QTW458778:QTW458779 RDS458778:RDS458779 RNO458778:RNO458779 RXK458778:RXK458779 SHG458778:SHG458779 SRC458778:SRC458779 TAY458778:TAY458779 TKU458778:TKU458779 TUQ458778:TUQ458779 UEM458778:UEM458779 UOI458778:UOI458779 UYE458778:UYE458779 VIA458778:VIA458779 VRW458778:VRW458779 WBS458778:WBS458779 WLO458778:WLO458779 WVK458778:WVK458779 C524314:C524315 IY524314:IY524315 SU524314:SU524315 ACQ524314:ACQ524315 AMM524314:AMM524315 AWI524314:AWI524315 BGE524314:BGE524315 BQA524314:BQA524315 BZW524314:BZW524315 CJS524314:CJS524315 CTO524314:CTO524315 DDK524314:DDK524315 DNG524314:DNG524315 DXC524314:DXC524315 EGY524314:EGY524315 EQU524314:EQU524315 FAQ524314:FAQ524315 FKM524314:FKM524315 FUI524314:FUI524315 GEE524314:GEE524315 GOA524314:GOA524315 GXW524314:GXW524315 HHS524314:HHS524315 HRO524314:HRO524315 IBK524314:IBK524315 ILG524314:ILG524315 IVC524314:IVC524315 JEY524314:JEY524315 JOU524314:JOU524315 JYQ524314:JYQ524315 KIM524314:KIM524315 KSI524314:KSI524315 LCE524314:LCE524315 LMA524314:LMA524315 LVW524314:LVW524315 MFS524314:MFS524315 MPO524314:MPO524315 MZK524314:MZK524315 NJG524314:NJG524315 NTC524314:NTC524315 OCY524314:OCY524315 OMU524314:OMU524315 OWQ524314:OWQ524315 PGM524314:PGM524315 PQI524314:PQI524315 QAE524314:QAE524315 QKA524314:QKA524315 QTW524314:QTW524315 RDS524314:RDS524315 RNO524314:RNO524315 RXK524314:RXK524315 SHG524314:SHG524315 SRC524314:SRC524315 TAY524314:TAY524315 TKU524314:TKU524315 TUQ524314:TUQ524315 UEM524314:UEM524315 UOI524314:UOI524315 UYE524314:UYE524315 VIA524314:VIA524315 VRW524314:VRW524315 WBS524314:WBS524315 WLO524314:WLO524315 WVK524314:WVK524315 C589850:C589851 IY589850:IY589851 SU589850:SU589851 ACQ589850:ACQ589851 AMM589850:AMM589851 AWI589850:AWI589851 BGE589850:BGE589851 BQA589850:BQA589851 BZW589850:BZW589851 CJS589850:CJS589851 CTO589850:CTO589851 DDK589850:DDK589851 DNG589850:DNG589851 DXC589850:DXC589851 EGY589850:EGY589851 EQU589850:EQU589851 FAQ589850:FAQ589851 FKM589850:FKM589851 FUI589850:FUI589851 GEE589850:GEE589851 GOA589850:GOA589851 GXW589850:GXW589851 HHS589850:HHS589851 HRO589850:HRO589851 IBK589850:IBK589851 ILG589850:ILG589851 IVC589850:IVC589851 JEY589850:JEY589851 JOU589850:JOU589851 JYQ589850:JYQ589851 KIM589850:KIM589851 KSI589850:KSI589851 LCE589850:LCE589851 LMA589850:LMA589851 LVW589850:LVW589851 MFS589850:MFS589851 MPO589850:MPO589851 MZK589850:MZK589851 NJG589850:NJG589851 NTC589850:NTC589851 OCY589850:OCY589851 OMU589850:OMU589851 OWQ589850:OWQ589851 PGM589850:PGM589851 PQI589850:PQI589851 QAE589850:QAE589851 QKA589850:QKA589851 QTW589850:QTW589851 RDS589850:RDS589851 RNO589850:RNO589851 RXK589850:RXK589851 SHG589850:SHG589851 SRC589850:SRC589851 TAY589850:TAY589851 TKU589850:TKU589851 TUQ589850:TUQ589851 UEM589850:UEM589851 UOI589850:UOI589851 UYE589850:UYE589851 VIA589850:VIA589851 VRW589850:VRW589851 WBS589850:WBS589851 WLO589850:WLO589851 WVK589850:WVK589851 C655386:C655387 IY655386:IY655387 SU655386:SU655387 ACQ655386:ACQ655387 AMM655386:AMM655387 AWI655386:AWI655387 BGE655386:BGE655387 BQA655386:BQA655387 BZW655386:BZW655387 CJS655386:CJS655387 CTO655386:CTO655387 DDK655386:DDK655387 DNG655386:DNG655387 DXC655386:DXC655387 EGY655386:EGY655387 EQU655386:EQU655387 FAQ655386:FAQ655387 FKM655386:FKM655387 FUI655386:FUI655387 GEE655386:GEE655387 GOA655386:GOA655387 GXW655386:GXW655387 HHS655386:HHS655387 HRO655386:HRO655387 IBK655386:IBK655387 ILG655386:ILG655387 IVC655386:IVC655387 JEY655386:JEY655387 JOU655386:JOU655387 JYQ655386:JYQ655387 KIM655386:KIM655387 KSI655386:KSI655387 LCE655386:LCE655387 LMA655386:LMA655387 LVW655386:LVW655387 MFS655386:MFS655387 MPO655386:MPO655387 MZK655386:MZK655387 NJG655386:NJG655387 NTC655386:NTC655387 OCY655386:OCY655387 OMU655386:OMU655387 OWQ655386:OWQ655387 PGM655386:PGM655387 PQI655386:PQI655387 QAE655386:QAE655387 QKA655386:QKA655387 QTW655386:QTW655387 RDS655386:RDS655387 RNO655386:RNO655387 RXK655386:RXK655387 SHG655386:SHG655387 SRC655386:SRC655387 TAY655386:TAY655387 TKU655386:TKU655387 TUQ655386:TUQ655387 UEM655386:UEM655387 UOI655386:UOI655387 UYE655386:UYE655387 VIA655386:VIA655387 VRW655386:VRW655387 WBS655386:WBS655387 WLO655386:WLO655387 WVK655386:WVK655387 C720922:C720923 IY720922:IY720923 SU720922:SU720923 ACQ720922:ACQ720923 AMM720922:AMM720923 AWI720922:AWI720923 BGE720922:BGE720923 BQA720922:BQA720923 BZW720922:BZW720923 CJS720922:CJS720923 CTO720922:CTO720923 DDK720922:DDK720923 DNG720922:DNG720923 DXC720922:DXC720923 EGY720922:EGY720923 EQU720922:EQU720923 FAQ720922:FAQ720923 FKM720922:FKM720923 FUI720922:FUI720923 GEE720922:GEE720923 GOA720922:GOA720923 GXW720922:GXW720923 HHS720922:HHS720923 HRO720922:HRO720923 IBK720922:IBK720923 ILG720922:ILG720923 IVC720922:IVC720923 JEY720922:JEY720923 JOU720922:JOU720923 JYQ720922:JYQ720923 KIM720922:KIM720923 KSI720922:KSI720923 LCE720922:LCE720923 LMA720922:LMA720923 LVW720922:LVW720923 MFS720922:MFS720923 MPO720922:MPO720923 MZK720922:MZK720923 NJG720922:NJG720923 NTC720922:NTC720923 OCY720922:OCY720923 OMU720922:OMU720923 OWQ720922:OWQ720923 PGM720922:PGM720923 PQI720922:PQI720923 QAE720922:QAE720923 QKA720922:QKA720923 QTW720922:QTW720923 RDS720922:RDS720923 RNO720922:RNO720923 RXK720922:RXK720923 SHG720922:SHG720923 SRC720922:SRC720923 TAY720922:TAY720923 TKU720922:TKU720923 TUQ720922:TUQ720923 UEM720922:UEM720923 UOI720922:UOI720923 UYE720922:UYE720923 VIA720922:VIA720923 VRW720922:VRW720923 WBS720922:WBS720923 WLO720922:WLO720923 WVK720922:WVK720923 C786458:C786459 IY786458:IY786459 SU786458:SU786459 ACQ786458:ACQ786459 AMM786458:AMM786459 AWI786458:AWI786459 BGE786458:BGE786459 BQA786458:BQA786459 BZW786458:BZW786459 CJS786458:CJS786459 CTO786458:CTO786459 DDK786458:DDK786459 DNG786458:DNG786459 DXC786458:DXC786459 EGY786458:EGY786459 EQU786458:EQU786459 FAQ786458:FAQ786459 FKM786458:FKM786459 FUI786458:FUI786459 GEE786458:GEE786459 GOA786458:GOA786459 GXW786458:GXW786459 HHS786458:HHS786459 HRO786458:HRO786459 IBK786458:IBK786459 ILG786458:ILG786459 IVC786458:IVC786459 JEY786458:JEY786459 JOU786458:JOU786459 JYQ786458:JYQ786459 KIM786458:KIM786459 KSI786458:KSI786459 LCE786458:LCE786459 LMA786458:LMA786459 LVW786458:LVW786459 MFS786458:MFS786459 MPO786458:MPO786459 MZK786458:MZK786459 NJG786458:NJG786459 NTC786458:NTC786459 OCY786458:OCY786459 OMU786458:OMU786459 OWQ786458:OWQ786459 PGM786458:PGM786459 PQI786458:PQI786459 QAE786458:QAE786459 QKA786458:QKA786459 QTW786458:QTW786459 RDS786458:RDS786459 RNO786458:RNO786459 RXK786458:RXK786459 SHG786458:SHG786459 SRC786458:SRC786459 TAY786458:TAY786459 TKU786458:TKU786459 TUQ786458:TUQ786459 UEM786458:UEM786459 UOI786458:UOI786459 UYE786458:UYE786459 VIA786458:VIA786459 VRW786458:VRW786459 WBS786458:WBS786459 WLO786458:WLO786459 WVK786458:WVK786459 C851994:C851995 IY851994:IY851995 SU851994:SU851995 ACQ851994:ACQ851995 AMM851994:AMM851995 AWI851994:AWI851995 BGE851994:BGE851995 BQA851994:BQA851995 BZW851994:BZW851995 CJS851994:CJS851995 CTO851994:CTO851995 DDK851994:DDK851995 DNG851994:DNG851995 DXC851994:DXC851995 EGY851994:EGY851995 EQU851994:EQU851995 FAQ851994:FAQ851995 FKM851994:FKM851995 FUI851994:FUI851995 GEE851994:GEE851995 GOA851994:GOA851995 GXW851994:GXW851995 HHS851994:HHS851995 HRO851994:HRO851995 IBK851994:IBK851995 ILG851994:ILG851995 IVC851994:IVC851995 JEY851994:JEY851995 JOU851994:JOU851995 JYQ851994:JYQ851995 KIM851994:KIM851995 KSI851994:KSI851995 LCE851994:LCE851995 LMA851994:LMA851995 LVW851994:LVW851995 MFS851994:MFS851995 MPO851994:MPO851995 MZK851994:MZK851995 NJG851994:NJG851995 NTC851994:NTC851995 OCY851994:OCY851995 OMU851994:OMU851995 OWQ851994:OWQ851995 PGM851994:PGM851995 PQI851994:PQI851995 QAE851994:QAE851995 QKA851994:QKA851995 QTW851994:QTW851995 RDS851994:RDS851995 RNO851994:RNO851995 RXK851994:RXK851995 SHG851994:SHG851995 SRC851994:SRC851995 TAY851994:TAY851995 TKU851994:TKU851995 TUQ851994:TUQ851995 UEM851994:UEM851995 UOI851994:UOI851995 UYE851994:UYE851995 VIA851994:VIA851995 VRW851994:VRW851995 WBS851994:WBS851995 WLO851994:WLO851995 WVK851994:WVK851995 C917530:C917531 IY917530:IY917531 SU917530:SU917531 ACQ917530:ACQ917531 AMM917530:AMM917531 AWI917530:AWI917531 BGE917530:BGE917531 BQA917530:BQA917531 BZW917530:BZW917531 CJS917530:CJS917531 CTO917530:CTO917531 DDK917530:DDK917531 DNG917530:DNG917531 DXC917530:DXC917531 EGY917530:EGY917531 EQU917530:EQU917531 FAQ917530:FAQ917531 FKM917530:FKM917531 FUI917530:FUI917531 GEE917530:GEE917531 GOA917530:GOA917531 GXW917530:GXW917531 HHS917530:HHS917531 HRO917530:HRO917531 IBK917530:IBK917531 ILG917530:ILG917531 IVC917530:IVC917531 JEY917530:JEY917531 JOU917530:JOU917531 JYQ917530:JYQ917531 KIM917530:KIM917531 KSI917530:KSI917531 LCE917530:LCE917531 LMA917530:LMA917531 LVW917530:LVW917531 MFS917530:MFS917531 MPO917530:MPO917531 MZK917530:MZK917531 NJG917530:NJG917531 NTC917530:NTC917531 OCY917530:OCY917531 OMU917530:OMU917531 OWQ917530:OWQ917531 PGM917530:PGM917531 PQI917530:PQI917531 QAE917530:QAE917531 QKA917530:QKA917531 QTW917530:QTW917531 RDS917530:RDS917531 RNO917530:RNO917531 RXK917530:RXK917531 SHG917530:SHG917531 SRC917530:SRC917531 TAY917530:TAY917531 TKU917530:TKU917531 TUQ917530:TUQ917531 UEM917530:UEM917531 UOI917530:UOI917531 UYE917530:UYE917531 VIA917530:VIA917531 VRW917530:VRW917531 WBS917530:WBS917531 WLO917530:WLO917531 WVK917530:WVK917531 C983066:C983067 IY983066:IY983067 SU983066:SU983067 ACQ983066:ACQ983067 AMM983066:AMM983067 AWI983066:AWI983067 BGE983066:BGE983067 BQA983066:BQA983067 BZW983066:BZW983067 CJS983066:CJS983067 CTO983066:CTO983067 DDK983066:DDK983067 DNG983066:DNG983067 DXC983066:DXC983067 EGY983066:EGY983067 EQU983066:EQU983067 FAQ983066:FAQ983067 FKM983066:FKM983067 FUI983066:FUI983067 GEE983066:GEE983067 GOA983066:GOA983067 GXW983066:GXW983067 HHS983066:HHS983067 HRO983066:HRO983067 IBK983066:IBK983067 ILG983066:ILG983067 IVC983066:IVC983067 JEY983066:JEY983067 JOU983066:JOU983067 JYQ983066:JYQ983067 KIM983066:KIM983067 KSI983066:KSI983067 LCE983066:LCE983067 LMA983066:LMA983067 LVW983066:LVW983067 MFS983066:MFS983067 MPO983066:MPO983067 MZK983066:MZK983067 NJG983066:NJG983067 NTC983066:NTC983067 OCY983066:OCY983067 OMU983066:OMU983067 OWQ983066:OWQ983067 PGM983066:PGM983067 PQI983066:PQI983067 QAE983066:QAE983067 QKA983066:QKA983067 QTW983066:QTW983067 RDS983066:RDS983067 RNO983066:RNO983067 RXK983066:RXK983067 SHG983066:SHG983067 SRC983066:SRC983067 TAY983066:TAY983067 TKU983066:TKU983067 TUQ983066:TUQ983067 UEM983066:UEM983067 UOI983066:UOI983067 UYE983066:UYE983067 VIA983066:VIA983067 VRW983066:VRW983067 WBS983066:WBS983067 WLO983066:WLO983067 WVK983066:WVK983067 C327684:C327688 IY327684:IY327688 SU327684:SU327688 ACQ327684:ACQ327688 AMM327684:AMM327688 AWI327684:AWI327688 BGE327684:BGE327688 BQA327684:BQA327688 BZW327684:BZW327688 CJS327684:CJS327688 CTO327684:CTO327688 DDK327684:DDK327688 DNG327684:DNG327688 DXC327684:DXC327688 EGY327684:EGY327688 EQU327684:EQU327688 FAQ327684:FAQ327688 FKM327684:FKM327688 FUI327684:FUI327688 GEE327684:GEE327688 GOA327684:GOA327688 GXW327684:GXW327688 HHS327684:HHS327688 HRO327684:HRO327688 IBK327684:IBK327688 ILG327684:ILG327688 IVC327684:IVC327688 JEY327684:JEY327688 JOU327684:JOU327688 JYQ327684:JYQ327688 KIM327684:KIM327688 KSI327684:KSI327688 LCE327684:LCE327688 LMA327684:LMA327688 LVW327684:LVW327688 MFS327684:MFS327688 MPO327684:MPO327688 MZK327684:MZK327688 NJG327684:NJG327688 NTC327684:NTC327688 OCY327684:OCY327688 OMU327684:OMU327688 OWQ327684:OWQ327688 PGM327684:PGM327688 PQI327684:PQI327688 QAE327684:QAE327688 QKA327684:QKA327688 QTW327684:QTW327688 RDS327684:RDS327688 RNO327684:RNO327688 RXK327684:RXK327688 SHG327684:SHG327688 SRC327684:SRC327688 TAY327684:TAY327688 TKU327684:TKU327688 TUQ327684:TUQ327688 UEM327684:UEM327688 UOI327684:UOI327688 UYE327684:UYE327688 VIA327684:VIA327688 VRW327684:VRW327688 WBS327684:WBS327688 WLO327684:WLO327688 WVK327684:WVK327688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C393220:C393224 IY393220:IY393224 SU393220:SU393224 ACQ393220:ACQ393224 AMM393220:AMM393224 AWI393220:AWI393224 BGE393220:BGE393224 BQA393220:BQA393224 BZW393220:BZW393224 CJS393220:CJS393224 CTO393220:CTO393224 DDK393220:DDK393224 DNG393220:DNG393224 DXC393220:DXC393224 EGY393220:EGY393224 EQU393220:EQU393224 FAQ393220:FAQ393224 FKM393220:FKM393224 FUI393220:FUI393224 GEE393220:GEE393224 GOA393220:GOA393224 GXW393220:GXW393224 HHS393220:HHS393224 HRO393220:HRO393224 IBK393220:IBK393224 ILG393220:ILG393224 IVC393220:IVC393224 JEY393220:JEY393224 JOU393220:JOU393224 JYQ393220:JYQ393224 KIM393220:KIM393224 KSI393220:KSI393224 LCE393220:LCE393224 LMA393220:LMA393224 LVW393220:LVW393224 MFS393220:MFS393224 MPO393220:MPO393224 MZK393220:MZK393224 NJG393220:NJG393224 NTC393220:NTC393224 OCY393220:OCY393224 OMU393220:OMU393224 OWQ393220:OWQ393224 PGM393220:PGM393224 PQI393220:PQI393224 QAE393220:QAE393224 QKA393220:QKA393224 QTW393220:QTW393224 RDS393220:RDS393224 RNO393220:RNO393224 RXK393220:RXK393224 SHG393220:SHG393224 SRC393220:SRC393224 TAY393220:TAY393224 TKU393220:TKU393224 TUQ393220:TUQ393224 UEM393220:UEM393224 UOI393220:UOI393224 UYE393220:UYE393224 VIA393220:VIA393224 VRW393220:VRW393224 WBS393220:WBS393224 WLO393220:WLO393224 WVK393220:WVK393224 C65580 IY65580 SU65580 ACQ65580 AMM65580 AWI65580 BGE65580 BQA65580 BZW65580 CJS65580 CTO65580 DDK65580 DNG65580 DXC65580 EGY65580 EQU65580 FAQ65580 FKM65580 FUI65580 GEE65580 GOA65580 GXW65580 HHS65580 HRO65580 IBK65580 ILG65580 IVC65580 JEY65580 JOU65580 JYQ65580 KIM65580 KSI65580 LCE65580 LMA65580 LVW65580 MFS65580 MPO65580 MZK65580 NJG65580 NTC65580 OCY65580 OMU65580 OWQ65580 PGM65580 PQI65580 QAE65580 QKA65580 QTW65580 RDS65580 RNO65580 RXK65580 SHG65580 SRC65580 TAY65580 TKU65580 TUQ65580 UEM65580 UOI65580 UYE65580 VIA65580 VRW65580 WBS65580 WLO65580 WVK65580 C131116 IY131116 SU131116 ACQ131116 AMM131116 AWI131116 BGE131116 BQA131116 BZW131116 CJS131116 CTO131116 DDK131116 DNG131116 DXC131116 EGY131116 EQU131116 FAQ131116 FKM131116 FUI131116 GEE131116 GOA131116 GXW131116 HHS131116 HRO131116 IBK131116 ILG131116 IVC131116 JEY131116 JOU131116 JYQ131116 KIM131116 KSI131116 LCE131116 LMA131116 LVW131116 MFS131116 MPO131116 MZK131116 NJG131116 NTC131116 OCY131116 OMU131116 OWQ131116 PGM131116 PQI131116 QAE131116 QKA131116 QTW131116 RDS131116 RNO131116 RXK131116 SHG131116 SRC131116 TAY131116 TKU131116 TUQ131116 UEM131116 UOI131116 UYE131116 VIA131116 VRW131116 WBS131116 WLO131116 WVK131116 C196652 IY196652 SU196652 ACQ196652 AMM196652 AWI196652 BGE196652 BQA196652 BZW196652 CJS196652 CTO196652 DDK196652 DNG196652 DXC196652 EGY196652 EQU196652 FAQ196652 FKM196652 FUI196652 GEE196652 GOA196652 GXW196652 HHS196652 HRO196652 IBK196652 ILG196652 IVC196652 JEY196652 JOU196652 JYQ196652 KIM196652 KSI196652 LCE196652 LMA196652 LVW196652 MFS196652 MPO196652 MZK196652 NJG196652 NTC196652 OCY196652 OMU196652 OWQ196652 PGM196652 PQI196652 QAE196652 QKA196652 QTW196652 RDS196652 RNO196652 RXK196652 SHG196652 SRC196652 TAY196652 TKU196652 TUQ196652 UEM196652 UOI196652 UYE196652 VIA196652 VRW196652 WBS196652 WLO196652 WVK196652 C262188 IY262188 SU262188 ACQ262188 AMM262188 AWI262188 BGE262188 BQA262188 BZW262188 CJS262188 CTO262188 DDK262188 DNG262188 DXC262188 EGY262188 EQU262188 FAQ262188 FKM262188 FUI262188 GEE262188 GOA262188 GXW262188 HHS262188 HRO262188 IBK262188 ILG262188 IVC262188 JEY262188 JOU262188 JYQ262188 KIM262188 KSI262188 LCE262188 LMA262188 LVW262188 MFS262188 MPO262188 MZK262188 NJG262188 NTC262188 OCY262188 OMU262188 OWQ262188 PGM262188 PQI262188 QAE262188 QKA262188 QTW262188 RDS262188 RNO262188 RXK262188 SHG262188 SRC262188 TAY262188 TKU262188 TUQ262188 UEM262188 UOI262188 UYE262188 VIA262188 VRW262188 WBS262188 WLO262188 WVK262188 C327724 IY327724 SU327724 ACQ327724 AMM327724 AWI327724 BGE327724 BQA327724 BZW327724 CJS327724 CTO327724 DDK327724 DNG327724 DXC327724 EGY327724 EQU327724 FAQ327724 FKM327724 FUI327724 GEE327724 GOA327724 GXW327724 HHS327724 HRO327724 IBK327724 ILG327724 IVC327724 JEY327724 JOU327724 JYQ327724 KIM327724 KSI327724 LCE327724 LMA327724 LVW327724 MFS327724 MPO327724 MZK327724 NJG327724 NTC327724 OCY327724 OMU327724 OWQ327724 PGM327724 PQI327724 QAE327724 QKA327724 QTW327724 RDS327724 RNO327724 RXK327724 SHG327724 SRC327724 TAY327724 TKU327724 TUQ327724 UEM327724 UOI327724 UYE327724 VIA327724 VRW327724 WBS327724 WLO327724 WVK327724 C393260 IY393260 SU393260 ACQ393260 AMM393260 AWI393260 BGE393260 BQA393260 BZW393260 CJS393260 CTO393260 DDK393260 DNG393260 DXC393260 EGY393260 EQU393260 FAQ393260 FKM393260 FUI393260 GEE393260 GOA393260 GXW393260 HHS393260 HRO393260 IBK393260 ILG393260 IVC393260 JEY393260 JOU393260 JYQ393260 KIM393260 KSI393260 LCE393260 LMA393260 LVW393260 MFS393260 MPO393260 MZK393260 NJG393260 NTC393260 OCY393260 OMU393260 OWQ393260 PGM393260 PQI393260 QAE393260 QKA393260 QTW393260 RDS393260 RNO393260 RXK393260 SHG393260 SRC393260 TAY393260 TKU393260 TUQ393260 UEM393260 UOI393260 UYE393260 VIA393260 VRW393260 WBS393260 WLO393260 WVK393260 C458796 IY458796 SU458796 ACQ458796 AMM458796 AWI458796 BGE458796 BQA458796 BZW458796 CJS458796 CTO458796 DDK458796 DNG458796 DXC458796 EGY458796 EQU458796 FAQ458796 FKM458796 FUI458796 GEE458796 GOA458796 GXW458796 HHS458796 HRO458796 IBK458796 ILG458796 IVC458796 JEY458796 JOU458796 JYQ458796 KIM458796 KSI458796 LCE458796 LMA458796 LVW458796 MFS458796 MPO458796 MZK458796 NJG458796 NTC458796 OCY458796 OMU458796 OWQ458796 PGM458796 PQI458796 QAE458796 QKA458796 QTW458796 RDS458796 RNO458796 RXK458796 SHG458796 SRC458796 TAY458796 TKU458796 TUQ458796 UEM458796 UOI458796 UYE458796 VIA458796 VRW458796 WBS458796 WLO458796 WVK458796 C524332 IY524332 SU524332 ACQ524332 AMM524332 AWI524332 BGE524332 BQA524332 BZW524332 CJS524332 CTO524332 DDK524332 DNG524332 DXC524332 EGY524332 EQU524332 FAQ524332 FKM524332 FUI524332 GEE524332 GOA524332 GXW524332 HHS524332 HRO524332 IBK524332 ILG524332 IVC524332 JEY524332 JOU524332 JYQ524332 KIM524332 KSI524332 LCE524332 LMA524332 LVW524332 MFS524332 MPO524332 MZK524332 NJG524332 NTC524332 OCY524332 OMU524332 OWQ524332 PGM524332 PQI524332 QAE524332 QKA524332 QTW524332 RDS524332 RNO524332 RXK524332 SHG524332 SRC524332 TAY524332 TKU524332 TUQ524332 UEM524332 UOI524332 UYE524332 VIA524332 VRW524332 WBS524332 WLO524332 WVK524332 C589868 IY589868 SU589868 ACQ589868 AMM589868 AWI589868 BGE589868 BQA589868 BZW589868 CJS589868 CTO589868 DDK589868 DNG589868 DXC589868 EGY589868 EQU589868 FAQ589868 FKM589868 FUI589868 GEE589868 GOA589868 GXW589868 HHS589868 HRO589868 IBK589868 ILG589868 IVC589868 JEY589868 JOU589868 JYQ589868 KIM589868 KSI589868 LCE589868 LMA589868 LVW589868 MFS589868 MPO589868 MZK589868 NJG589868 NTC589868 OCY589868 OMU589868 OWQ589868 PGM589868 PQI589868 QAE589868 QKA589868 QTW589868 RDS589868 RNO589868 RXK589868 SHG589868 SRC589868 TAY589868 TKU589868 TUQ589868 UEM589868 UOI589868 UYE589868 VIA589868 VRW589868 WBS589868 WLO589868 WVK589868 C655404 IY655404 SU655404 ACQ655404 AMM655404 AWI655404 BGE655404 BQA655404 BZW655404 CJS655404 CTO655404 DDK655404 DNG655404 DXC655404 EGY655404 EQU655404 FAQ655404 FKM655404 FUI655404 GEE655404 GOA655404 GXW655404 HHS655404 HRO655404 IBK655404 ILG655404 IVC655404 JEY655404 JOU655404 JYQ655404 KIM655404 KSI655404 LCE655404 LMA655404 LVW655404 MFS655404 MPO655404 MZK655404 NJG655404 NTC655404 OCY655404 OMU655404 OWQ655404 PGM655404 PQI655404 QAE655404 QKA655404 QTW655404 RDS655404 RNO655404 RXK655404 SHG655404 SRC655404 TAY655404 TKU655404 TUQ655404 UEM655404 UOI655404 UYE655404 VIA655404 VRW655404 WBS655404 WLO655404 WVK655404 C720940 IY720940 SU720940 ACQ720940 AMM720940 AWI720940 BGE720940 BQA720940 BZW720940 CJS720940 CTO720940 DDK720940 DNG720940 DXC720940 EGY720940 EQU720940 FAQ720940 FKM720940 FUI720940 GEE720940 GOA720940 GXW720940 HHS720940 HRO720940 IBK720940 ILG720940 IVC720940 JEY720940 JOU720940 JYQ720940 KIM720940 KSI720940 LCE720940 LMA720940 LVW720940 MFS720940 MPO720940 MZK720940 NJG720940 NTC720940 OCY720940 OMU720940 OWQ720940 PGM720940 PQI720940 QAE720940 QKA720940 QTW720940 RDS720940 RNO720940 RXK720940 SHG720940 SRC720940 TAY720940 TKU720940 TUQ720940 UEM720940 UOI720940 UYE720940 VIA720940 VRW720940 WBS720940 WLO720940 WVK720940 C786476 IY786476 SU786476 ACQ786476 AMM786476 AWI786476 BGE786476 BQA786476 BZW786476 CJS786476 CTO786476 DDK786476 DNG786476 DXC786476 EGY786476 EQU786476 FAQ786476 FKM786476 FUI786476 GEE786476 GOA786476 GXW786476 HHS786476 HRO786476 IBK786476 ILG786476 IVC786476 JEY786476 JOU786476 JYQ786476 KIM786476 KSI786476 LCE786476 LMA786476 LVW786476 MFS786476 MPO786476 MZK786476 NJG786476 NTC786476 OCY786476 OMU786476 OWQ786476 PGM786476 PQI786476 QAE786476 QKA786476 QTW786476 RDS786476 RNO786476 RXK786476 SHG786476 SRC786476 TAY786476 TKU786476 TUQ786476 UEM786476 UOI786476 UYE786476 VIA786476 VRW786476 WBS786476 WLO786476 WVK786476 C852012 IY852012 SU852012 ACQ852012 AMM852012 AWI852012 BGE852012 BQA852012 BZW852012 CJS852012 CTO852012 DDK852012 DNG852012 DXC852012 EGY852012 EQU852012 FAQ852012 FKM852012 FUI852012 GEE852012 GOA852012 GXW852012 HHS852012 HRO852012 IBK852012 ILG852012 IVC852012 JEY852012 JOU852012 JYQ852012 KIM852012 KSI852012 LCE852012 LMA852012 LVW852012 MFS852012 MPO852012 MZK852012 NJG852012 NTC852012 OCY852012 OMU852012 OWQ852012 PGM852012 PQI852012 QAE852012 QKA852012 QTW852012 RDS852012 RNO852012 RXK852012 SHG852012 SRC852012 TAY852012 TKU852012 TUQ852012 UEM852012 UOI852012 UYE852012 VIA852012 VRW852012 WBS852012 WLO852012 WVK852012 C917548 IY917548 SU917548 ACQ917548 AMM917548 AWI917548 BGE917548 BQA917548 BZW917548 CJS917548 CTO917548 DDK917548 DNG917548 DXC917548 EGY917548 EQU917548 FAQ917548 FKM917548 FUI917548 GEE917548 GOA917548 GXW917548 HHS917548 HRO917548 IBK917548 ILG917548 IVC917548 JEY917548 JOU917548 JYQ917548 KIM917548 KSI917548 LCE917548 LMA917548 LVW917548 MFS917548 MPO917548 MZK917548 NJG917548 NTC917548 OCY917548 OMU917548 OWQ917548 PGM917548 PQI917548 QAE917548 QKA917548 QTW917548 RDS917548 RNO917548 RXK917548 SHG917548 SRC917548 TAY917548 TKU917548 TUQ917548 UEM917548 UOI917548 UYE917548 VIA917548 VRW917548 WBS917548 WLO917548 WVK917548 C983084 IY983084 SU983084 ACQ983084 AMM983084 AWI983084 BGE983084 BQA983084 BZW983084 CJS983084 CTO983084 DDK983084 DNG983084 DXC983084 EGY983084 EQU983084 FAQ983084 FKM983084 FUI983084 GEE983084 GOA983084 GXW983084 HHS983084 HRO983084 IBK983084 ILG983084 IVC983084 JEY983084 JOU983084 JYQ983084 KIM983084 KSI983084 LCE983084 LMA983084 LVW983084 MFS983084 MPO983084 MZK983084 NJG983084 NTC983084 OCY983084 OMU983084 OWQ983084 PGM983084 PQI983084 QAE983084 QKA983084 QTW983084 RDS983084 RNO983084 RXK983084 SHG983084 SRC983084 TAY983084 TKU983084 TUQ983084 UEM983084 UOI983084 UYE983084 VIA983084 VRW983084 WBS983084 WLO983084 WVK983084 C458756:C458760 IY458756:IY458760 SU458756:SU458760 ACQ458756:ACQ458760 AMM458756:AMM458760 AWI458756:AWI458760 BGE458756:BGE458760 BQA458756:BQA458760 BZW458756:BZW458760 CJS458756:CJS458760 CTO458756:CTO458760 DDK458756:DDK458760 DNG458756:DNG458760 DXC458756:DXC458760 EGY458756:EGY458760 EQU458756:EQU458760 FAQ458756:FAQ458760 FKM458756:FKM458760 FUI458756:FUI458760 GEE458756:GEE458760 GOA458756:GOA458760 GXW458756:GXW458760 HHS458756:HHS458760 HRO458756:HRO458760 IBK458756:IBK458760 ILG458756:ILG458760 IVC458756:IVC458760 JEY458756:JEY458760 JOU458756:JOU458760 JYQ458756:JYQ458760 KIM458756:KIM458760 KSI458756:KSI458760 LCE458756:LCE458760 LMA458756:LMA458760 LVW458756:LVW458760 MFS458756:MFS458760 MPO458756:MPO458760 MZK458756:MZK458760 NJG458756:NJG458760 NTC458756:NTC458760 OCY458756:OCY458760 OMU458756:OMU458760 OWQ458756:OWQ458760 PGM458756:PGM458760 PQI458756:PQI458760 QAE458756:QAE458760 QKA458756:QKA458760 QTW458756:QTW458760 RDS458756:RDS458760 RNO458756:RNO458760 RXK458756:RXK458760 SHG458756:SHG458760 SRC458756:SRC458760 TAY458756:TAY458760 TKU458756:TKU458760 TUQ458756:TUQ458760 UEM458756:UEM458760 UOI458756:UOI458760 UYE458756:UYE458760 VIA458756:VIA458760 VRW458756:VRW458760 WBS458756:WBS458760 WLO458756:WLO458760 WVK458756:WVK458760 C65582:C65585 IY65582:IY65585 SU65582:SU65585 ACQ65582:ACQ65585 AMM65582:AMM65585 AWI65582:AWI65585 BGE65582:BGE65585 BQA65582:BQA65585 BZW65582:BZW65585 CJS65582:CJS65585 CTO65582:CTO65585 DDK65582:DDK65585 DNG65582:DNG65585 DXC65582:DXC65585 EGY65582:EGY65585 EQU65582:EQU65585 FAQ65582:FAQ65585 FKM65582:FKM65585 FUI65582:FUI65585 GEE65582:GEE65585 GOA65582:GOA65585 GXW65582:GXW65585 HHS65582:HHS65585 HRO65582:HRO65585 IBK65582:IBK65585 ILG65582:ILG65585 IVC65582:IVC65585 JEY65582:JEY65585 JOU65582:JOU65585 JYQ65582:JYQ65585 KIM65582:KIM65585 KSI65582:KSI65585 LCE65582:LCE65585 LMA65582:LMA65585 LVW65582:LVW65585 MFS65582:MFS65585 MPO65582:MPO65585 MZK65582:MZK65585 NJG65582:NJG65585 NTC65582:NTC65585 OCY65582:OCY65585 OMU65582:OMU65585 OWQ65582:OWQ65585 PGM65582:PGM65585 PQI65582:PQI65585 QAE65582:QAE65585 QKA65582:QKA65585 QTW65582:QTW65585 RDS65582:RDS65585 RNO65582:RNO65585 RXK65582:RXK65585 SHG65582:SHG65585 SRC65582:SRC65585 TAY65582:TAY65585 TKU65582:TKU65585 TUQ65582:TUQ65585 UEM65582:UEM65585 UOI65582:UOI65585 UYE65582:UYE65585 VIA65582:VIA65585 VRW65582:VRW65585 WBS65582:WBS65585 WLO65582:WLO65585 WVK65582:WVK65585 C131118:C131121 IY131118:IY131121 SU131118:SU131121 ACQ131118:ACQ131121 AMM131118:AMM131121 AWI131118:AWI131121 BGE131118:BGE131121 BQA131118:BQA131121 BZW131118:BZW131121 CJS131118:CJS131121 CTO131118:CTO131121 DDK131118:DDK131121 DNG131118:DNG131121 DXC131118:DXC131121 EGY131118:EGY131121 EQU131118:EQU131121 FAQ131118:FAQ131121 FKM131118:FKM131121 FUI131118:FUI131121 GEE131118:GEE131121 GOA131118:GOA131121 GXW131118:GXW131121 HHS131118:HHS131121 HRO131118:HRO131121 IBK131118:IBK131121 ILG131118:ILG131121 IVC131118:IVC131121 JEY131118:JEY131121 JOU131118:JOU131121 JYQ131118:JYQ131121 KIM131118:KIM131121 KSI131118:KSI131121 LCE131118:LCE131121 LMA131118:LMA131121 LVW131118:LVW131121 MFS131118:MFS131121 MPO131118:MPO131121 MZK131118:MZK131121 NJG131118:NJG131121 NTC131118:NTC131121 OCY131118:OCY131121 OMU131118:OMU131121 OWQ131118:OWQ131121 PGM131118:PGM131121 PQI131118:PQI131121 QAE131118:QAE131121 QKA131118:QKA131121 QTW131118:QTW131121 RDS131118:RDS131121 RNO131118:RNO131121 RXK131118:RXK131121 SHG131118:SHG131121 SRC131118:SRC131121 TAY131118:TAY131121 TKU131118:TKU131121 TUQ131118:TUQ131121 UEM131118:UEM131121 UOI131118:UOI131121 UYE131118:UYE131121 VIA131118:VIA131121 VRW131118:VRW131121 WBS131118:WBS131121 WLO131118:WLO131121 WVK131118:WVK131121 C196654:C196657 IY196654:IY196657 SU196654:SU196657 ACQ196654:ACQ196657 AMM196654:AMM196657 AWI196654:AWI196657 BGE196654:BGE196657 BQA196654:BQA196657 BZW196654:BZW196657 CJS196654:CJS196657 CTO196654:CTO196657 DDK196654:DDK196657 DNG196654:DNG196657 DXC196654:DXC196657 EGY196654:EGY196657 EQU196654:EQU196657 FAQ196654:FAQ196657 FKM196654:FKM196657 FUI196654:FUI196657 GEE196654:GEE196657 GOA196654:GOA196657 GXW196654:GXW196657 HHS196654:HHS196657 HRO196654:HRO196657 IBK196654:IBK196657 ILG196654:ILG196657 IVC196654:IVC196657 JEY196654:JEY196657 JOU196654:JOU196657 JYQ196654:JYQ196657 KIM196654:KIM196657 KSI196654:KSI196657 LCE196654:LCE196657 LMA196654:LMA196657 LVW196654:LVW196657 MFS196654:MFS196657 MPO196654:MPO196657 MZK196654:MZK196657 NJG196654:NJG196657 NTC196654:NTC196657 OCY196654:OCY196657 OMU196654:OMU196657 OWQ196654:OWQ196657 PGM196654:PGM196657 PQI196654:PQI196657 QAE196654:QAE196657 QKA196654:QKA196657 QTW196654:QTW196657 RDS196654:RDS196657 RNO196654:RNO196657 RXK196654:RXK196657 SHG196654:SHG196657 SRC196654:SRC196657 TAY196654:TAY196657 TKU196654:TKU196657 TUQ196654:TUQ196657 UEM196654:UEM196657 UOI196654:UOI196657 UYE196654:UYE196657 VIA196654:VIA196657 VRW196654:VRW196657 WBS196654:WBS196657 WLO196654:WLO196657 WVK196654:WVK196657 C262190:C262193 IY262190:IY262193 SU262190:SU262193 ACQ262190:ACQ262193 AMM262190:AMM262193 AWI262190:AWI262193 BGE262190:BGE262193 BQA262190:BQA262193 BZW262190:BZW262193 CJS262190:CJS262193 CTO262190:CTO262193 DDK262190:DDK262193 DNG262190:DNG262193 DXC262190:DXC262193 EGY262190:EGY262193 EQU262190:EQU262193 FAQ262190:FAQ262193 FKM262190:FKM262193 FUI262190:FUI262193 GEE262190:GEE262193 GOA262190:GOA262193 GXW262190:GXW262193 HHS262190:HHS262193 HRO262190:HRO262193 IBK262190:IBK262193 ILG262190:ILG262193 IVC262190:IVC262193 JEY262190:JEY262193 JOU262190:JOU262193 JYQ262190:JYQ262193 KIM262190:KIM262193 KSI262190:KSI262193 LCE262190:LCE262193 LMA262190:LMA262193 LVW262190:LVW262193 MFS262190:MFS262193 MPO262190:MPO262193 MZK262190:MZK262193 NJG262190:NJG262193 NTC262190:NTC262193 OCY262190:OCY262193 OMU262190:OMU262193 OWQ262190:OWQ262193 PGM262190:PGM262193 PQI262190:PQI262193 QAE262190:QAE262193 QKA262190:QKA262193 QTW262190:QTW262193 RDS262190:RDS262193 RNO262190:RNO262193 RXK262190:RXK262193 SHG262190:SHG262193 SRC262190:SRC262193 TAY262190:TAY262193 TKU262190:TKU262193 TUQ262190:TUQ262193 UEM262190:UEM262193 UOI262190:UOI262193 UYE262190:UYE262193 VIA262190:VIA262193 VRW262190:VRW262193 WBS262190:WBS262193 WLO262190:WLO262193 WVK262190:WVK262193 C327726:C327729 IY327726:IY327729 SU327726:SU327729 ACQ327726:ACQ327729 AMM327726:AMM327729 AWI327726:AWI327729 BGE327726:BGE327729 BQA327726:BQA327729 BZW327726:BZW327729 CJS327726:CJS327729 CTO327726:CTO327729 DDK327726:DDK327729 DNG327726:DNG327729 DXC327726:DXC327729 EGY327726:EGY327729 EQU327726:EQU327729 FAQ327726:FAQ327729 FKM327726:FKM327729 FUI327726:FUI327729 GEE327726:GEE327729 GOA327726:GOA327729 GXW327726:GXW327729 HHS327726:HHS327729 HRO327726:HRO327729 IBK327726:IBK327729 ILG327726:ILG327729 IVC327726:IVC327729 JEY327726:JEY327729 JOU327726:JOU327729 JYQ327726:JYQ327729 KIM327726:KIM327729 KSI327726:KSI327729 LCE327726:LCE327729 LMA327726:LMA327729 LVW327726:LVW327729 MFS327726:MFS327729 MPO327726:MPO327729 MZK327726:MZK327729 NJG327726:NJG327729 NTC327726:NTC327729 OCY327726:OCY327729 OMU327726:OMU327729 OWQ327726:OWQ327729 PGM327726:PGM327729 PQI327726:PQI327729 QAE327726:QAE327729 QKA327726:QKA327729 QTW327726:QTW327729 RDS327726:RDS327729 RNO327726:RNO327729 RXK327726:RXK327729 SHG327726:SHG327729 SRC327726:SRC327729 TAY327726:TAY327729 TKU327726:TKU327729 TUQ327726:TUQ327729 UEM327726:UEM327729 UOI327726:UOI327729 UYE327726:UYE327729 VIA327726:VIA327729 VRW327726:VRW327729 WBS327726:WBS327729 WLO327726:WLO327729 WVK327726:WVK327729 C393262:C393265 IY393262:IY393265 SU393262:SU393265 ACQ393262:ACQ393265 AMM393262:AMM393265 AWI393262:AWI393265 BGE393262:BGE393265 BQA393262:BQA393265 BZW393262:BZW393265 CJS393262:CJS393265 CTO393262:CTO393265 DDK393262:DDK393265 DNG393262:DNG393265 DXC393262:DXC393265 EGY393262:EGY393265 EQU393262:EQU393265 FAQ393262:FAQ393265 FKM393262:FKM393265 FUI393262:FUI393265 GEE393262:GEE393265 GOA393262:GOA393265 GXW393262:GXW393265 HHS393262:HHS393265 HRO393262:HRO393265 IBK393262:IBK393265 ILG393262:ILG393265 IVC393262:IVC393265 JEY393262:JEY393265 JOU393262:JOU393265 JYQ393262:JYQ393265 KIM393262:KIM393265 KSI393262:KSI393265 LCE393262:LCE393265 LMA393262:LMA393265 LVW393262:LVW393265 MFS393262:MFS393265 MPO393262:MPO393265 MZK393262:MZK393265 NJG393262:NJG393265 NTC393262:NTC393265 OCY393262:OCY393265 OMU393262:OMU393265 OWQ393262:OWQ393265 PGM393262:PGM393265 PQI393262:PQI393265 QAE393262:QAE393265 QKA393262:QKA393265 QTW393262:QTW393265 RDS393262:RDS393265 RNO393262:RNO393265 RXK393262:RXK393265 SHG393262:SHG393265 SRC393262:SRC393265 TAY393262:TAY393265 TKU393262:TKU393265 TUQ393262:TUQ393265 UEM393262:UEM393265 UOI393262:UOI393265 UYE393262:UYE393265 VIA393262:VIA393265 VRW393262:VRW393265 WBS393262:WBS393265 WLO393262:WLO393265 WVK393262:WVK393265 C458798:C458801 IY458798:IY458801 SU458798:SU458801 ACQ458798:ACQ458801 AMM458798:AMM458801 AWI458798:AWI458801 BGE458798:BGE458801 BQA458798:BQA458801 BZW458798:BZW458801 CJS458798:CJS458801 CTO458798:CTO458801 DDK458798:DDK458801 DNG458798:DNG458801 DXC458798:DXC458801 EGY458798:EGY458801 EQU458798:EQU458801 FAQ458798:FAQ458801 FKM458798:FKM458801 FUI458798:FUI458801 GEE458798:GEE458801 GOA458798:GOA458801 GXW458798:GXW458801 HHS458798:HHS458801 HRO458798:HRO458801 IBK458798:IBK458801 ILG458798:ILG458801 IVC458798:IVC458801 JEY458798:JEY458801 JOU458798:JOU458801 JYQ458798:JYQ458801 KIM458798:KIM458801 KSI458798:KSI458801 LCE458798:LCE458801 LMA458798:LMA458801 LVW458798:LVW458801 MFS458798:MFS458801 MPO458798:MPO458801 MZK458798:MZK458801 NJG458798:NJG458801 NTC458798:NTC458801 OCY458798:OCY458801 OMU458798:OMU458801 OWQ458798:OWQ458801 PGM458798:PGM458801 PQI458798:PQI458801 QAE458798:QAE458801 QKA458798:QKA458801 QTW458798:QTW458801 RDS458798:RDS458801 RNO458798:RNO458801 RXK458798:RXK458801 SHG458798:SHG458801 SRC458798:SRC458801 TAY458798:TAY458801 TKU458798:TKU458801 TUQ458798:TUQ458801 UEM458798:UEM458801 UOI458798:UOI458801 UYE458798:UYE458801 VIA458798:VIA458801 VRW458798:VRW458801 WBS458798:WBS458801 WLO458798:WLO458801 WVK458798:WVK458801 C524334:C524337 IY524334:IY524337 SU524334:SU524337 ACQ524334:ACQ524337 AMM524334:AMM524337 AWI524334:AWI524337 BGE524334:BGE524337 BQA524334:BQA524337 BZW524334:BZW524337 CJS524334:CJS524337 CTO524334:CTO524337 DDK524334:DDK524337 DNG524334:DNG524337 DXC524334:DXC524337 EGY524334:EGY524337 EQU524334:EQU524337 FAQ524334:FAQ524337 FKM524334:FKM524337 FUI524334:FUI524337 GEE524334:GEE524337 GOA524334:GOA524337 GXW524334:GXW524337 HHS524334:HHS524337 HRO524334:HRO524337 IBK524334:IBK524337 ILG524334:ILG524337 IVC524334:IVC524337 JEY524334:JEY524337 JOU524334:JOU524337 JYQ524334:JYQ524337 KIM524334:KIM524337 KSI524334:KSI524337 LCE524334:LCE524337 LMA524334:LMA524337 LVW524334:LVW524337 MFS524334:MFS524337 MPO524334:MPO524337 MZK524334:MZK524337 NJG524334:NJG524337 NTC524334:NTC524337 OCY524334:OCY524337 OMU524334:OMU524337 OWQ524334:OWQ524337 PGM524334:PGM524337 PQI524334:PQI524337 QAE524334:QAE524337 QKA524334:QKA524337 QTW524334:QTW524337 RDS524334:RDS524337 RNO524334:RNO524337 RXK524334:RXK524337 SHG524334:SHG524337 SRC524334:SRC524337 TAY524334:TAY524337 TKU524334:TKU524337 TUQ524334:TUQ524337 UEM524334:UEM524337 UOI524334:UOI524337 UYE524334:UYE524337 VIA524334:VIA524337 VRW524334:VRW524337 WBS524334:WBS524337 WLO524334:WLO524337 WVK524334:WVK524337 C589870:C589873 IY589870:IY589873 SU589870:SU589873 ACQ589870:ACQ589873 AMM589870:AMM589873 AWI589870:AWI589873 BGE589870:BGE589873 BQA589870:BQA589873 BZW589870:BZW589873 CJS589870:CJS589873 CTO589870:CTO589873 DDK589870:DDK589873 DNG589870:DNG589873 DXC589870:DXC589873 EGY589870:EGY589873 EQU589870:EQU589873 FAQ589870:FAQ589873 FKM589870:FKM589873 FUI589870:FUI589873 GEE589870:GEE589873 GOA589870:GOA589873 GXW589870:GXW589873 HHS589870:HHS589873 HRO589870:HRO589873 IBK589870:IBK589873 ILG589870:ILG589873 IVC589870:IVC589873 JEY589870:JEY589873 JOU589870:JOU589873 JYQ589870:JYQ589873 KIM589870:KIM589873 KSI589870:KSI589873 LCE589870:LCE589873 LMA589870:LMA589873 LVW589870:LVW589873 MFS589870:MFS589873 MPO589870:MPO589873 MZK589870:MZK589873 NJG589870:NJG589873 NTC589870:NTC589873 OCY589870:OCY589873 OMU589870:OMU589873 OWQ589870:OWQ589873 PGM589870:PGM589873 PQI589870:PQI589873 QAE589870:QAE589873 QKA589870:QKA589873 QTW589870:QTW589873 RDS589870:RDS589873 RNO589870:RNO589873 RXK589870:RXK589873 SHG589870:SHG589873 SRC589870:SRC589873 TAY589870:TAY589873 TKU589870:TKU589873 TUQ589870:TUQ589873 UEM589870:UEM589873 UOI589870:UOI589873 UYE589870:UYE589873 VIA589870:VIA589873 VRW589870:VRW589873 WBS589870:WBS589873 WLO589870:WLO589873 WVK589870:WVK589873 C655406:C655409 IY655406:IY655409 SU655406:SU655409 ACQ655406:ACQ655409 AMM655406:AMM655409 AWI655406:AWI655409 BGE655406:BGE655409 BQA655406:BQA655409 BZW655406:BZW655409 CJS655406:CJS655409 CTO655406:CTO655409 DDK655406:DDK655409 DNG655406:DNG655409 DXC655406:DXC655409 EGY655406:EGY655409 EQU655406:EQU655409 FAQ655406:FAQ655409 FKM655406:FKM655409 FUI655406:FUI655409 GEE655406:GEE655409 GOA655406:GOA655409 GXW655406:GXW655409 HHS655406:HHS655409 HRO655406:HRO655409 IBK655406:IBK655409 ILG655406:ILG655409 IVC655406:IVC655409 JEY655406:JEY655409 JOU655406:JOU655409 JYQ655406:JYQ655409 KIM655406:KIM655409 KSI655406:KSI655409 LCE655406:LCE655409 LMA655406:LMA655409 LVW655406:LVW655409 MFS655406:MFS655409 MPO655406:MPO655409 MZK655406:MZK655409 NJG655406:NJG655409 NTC655406:NTC655409 OCY655406:OCY655409 OMU655406:OMU655409 OWQ655406:OWQ655409 PGM655406:PGM655409 PQI655406:PQI655409 QAE655406:QAE655409 QKA655406:QKA655409 QTW655406:QTW655409 RDS655406:RDS655409 RNO655406:RNO655409 RXK655406:RXK655409 SHG655406:SHG655409 SRC655406:SRC655409 TAY655406:TAY655409 TKU655406:TKU655409 TUQ655406:TUQ655409 UEM655406:UEM655409 UOI655406:UOI655409 UYE655406:UYE655409 VIA655406:VIA655409 VRW655406:VRW655409 WBS655406:WBS655409 WLO655406:WLO655409 WVK655406:WVK655409 C720942:C720945 IY720942:IY720945 SU720942:SU720945 ACQ720942:ACQ720945 AMM720942:AMM720945 AWI720942:AWI720945 BGE720942:BGE720945 BQA720942:BQA720945 BZW720942:BZW720945 CJS720942:CJS720945 CTO720942:CTO720945 DDK720942:DDK720945 DNG720942:DNG720945 DXC720942:DXC720945 EGY720942:EGY720945 EQU720942:EQU720945 FAQ720942:FAQ720945 FKM720942:FKM720945 FUI720942:FUI720945 GEE720942:GEE720945 GOA720942:GOA720945 GXW720942:GXW720945 HHS720942:HHS720945 HRO720942:HRO720945 IBK720942:IBK720945 ILG720942:ILG720945 IVC720942:IVC720945 JEY720942:JEY720945 JOU720942:JOU720945 JYQ720942:JYQ720945 KIM720942:KIM720945 KSI720942:KSI720945 LCE720942:LCE720945 LMA720942:LMA720945 LVW720942:LVW720945 MFS720942:MFS720945 MPO720942:MPO720945 MZK720942:MZK720945 NJG720942:NJG720945 NTC720942:NTC720945 OCY720942:OCY720945 OMU720942:OMU720945 OWQ720942:OWQ720945 PGM720942:PGM720945 PQI720942:PQI720945 QAE720942:QAE720945 QKA720942:QKA720945 QTW720942:QTW720945 RDS720942:RDS720945 RNO720942:RNO720945 RXK720942:RXK720945 SHG720942:SHG720945 SRC720942:SRC720945 TAY720942:TAY720945 TKU720942:TKU720945 TUQ720942:TUQ720945 UEM720942:UEM720945 UOI720942:UOI720945 UYE720942:UYE720945 VIA720942:VIA720945 VRW720942:VRW720945 WBS720942:WBS720945 WLO720942:WLO720945 WVK720942:WVK720945 C786478:C786481 IY786478:IY786481 SU786478:SU786481 ACQ786478:ACQ786481 AMM786478:AMM786481 AWI786478:AWI786481 BGE786478:BGE786481 BQA786478:BQA786481 BZW786478:BZW786481 CJS786478:CJS786481 CTO786478:CTO786481 DDK786478:DDK786481 DNG786478:DNG786481 DXC786478:DXC786481 EGY786478:EGY786481 EQU786478:EQU786481 FAQ786478:FAQ786481 FKM786478:FKM786481 FUI786478:FUI786481 GEE786478:GEE786481 GOA786478:GOA786481 GXW786478:GXW786481 HHS786478:HHS786481 HRO786478:HRO786481 IBK786478:IBK786481 ILG786478:ILG786481 IVC786478:IVC786481 JEY786478:JEY786481 JOU786478:JOU786481 JYQ786478:JYQ786481 KIM786478:KIM786481 KSI786478:KSI786481 LCE786478:LCE786481 LMA786478:LMA786481 LVW786478:LVW786481 MFS786478:MFS786481 MPO786478:MPO786481 MZK786478:MZK786481 NJG786478:NJG786481 NTC786478:NTC786481 OCY786478:OCY786481 OMU786478:OMU786481 OWQ786478:OWQ786481 PGM786478:PGM786481 PQI786478:PQI786481 QAE786478:QAE786481 QKA786478:QKA786481 QTW786478:QTW786481 RDS786478:RDS786481 RNO786478:RNO786481 RXK786478:RXK786481 SHG786478:SHG786481 SRC786478:SRC786481 TAY786478:TAY786481 TKU786478:TKU786481 TUQ786478:TUQ786481 UEM786478:UEM786481 UOI786478:UOI786481 UYE786478:UYE786481 VIA786478:VIA786481 VRW786478:VRW786481 WBS786478:WBS786481 WLO786478:WLO786481 WVK786478:WVK786481 C852014:C852017 IY852014:IY852017 SU852014:SU852017 ACQ852014:ACQ852017 AMM852014:AMM852017 AWI852014:AWI852017 BGE852014:BGE852017 BQA852014:BQA852017 BZW852014:BZW852017 CJS852014:CJS852017 CTO852014:CTO852017 DDK852014:DDK852017 DNG852014:DNG852017 DXC852014:DXC852017 EGY852014:EGY852017 EQU852014:EQU852017 FAQ852014:FAQ852017 FKM852014:FKM852017 FUI852014:FUI852017 GEE852014:GEE852017 GOA852014:GOA852017 GXW852014:GXW852017 HHS852014:HHS852017 HRO852014:HRO852017 IBK852014:IBK852017 ILG852014:ILG852017 IVC852014:IVC852017 JEY852014:JEY852017 JOU852014:JOU852017 JYQ852014:JYQ852017 KIM852014:KIM852017 KSI852014:KSI852017 LCE852014:LCE852017 LMA852014:LMA852017 LVW852014:LVW852017 MFS852014:MFS852017 MPO852014:MPO852017 MZK852014:MZK852017 NJG852014:NJG852017 NTC852014:NTC852017 OCY852014:OCY852017 OMU852014:OMU852017 OWQ852014:OWQ852017 PGM852014:PGM852017 PQI852014:PQI852017 QAE852014:QAE852017 QKA852014:QKA852017 QTW852014:QTW852017 RDS852014:RDS852017 RNO852014:RNO852017 RXK852014:RXK852017 SHG852014:SHG852017 SRC852014:SRC852017 TAY852014:TAY852017 TKU852014:TKU852017 TUQ852014:TUQ852017 UEM852014:UEM852017 UOI852014:UOI852017 UYE852014:UYE852017 VIA852014:VIA852017 VRW852014:VRW852017 WBS852014:WBS852017 WLO852014:WLO852017 WVK852014:WVK852017 C917550:C917553 IY917550:IY917553 SU917550:SU917553 ACQ917550:ACQ917553 AMM917550:AMM917553 AWI917550:AWI917553 BGE917550:BGE917553 BQA917550:BQA917553 BZW917550:BZW917553 CJS917550:CJS917553 CTO917550:CTO917553 DDK917550:DDK917553 DNG917550:DNG917553 DXC917550:DXC917553 EGY917550:EGY917553 EQU917550:EQU917553 FAQ917550:FAQ917553 FKM917550:FKM917553 FUI917550:FUI917553 GEE917550:GEE917553 GOA917550:GOA917553 GXW917550:GXW917553 HHS917550:HHS917553 HRO917550:HRO917553 IBK917550:IBK917553 ILG917550:ILG917553 IVC917550:IVC917553 JEY917550:JEY917553 JOU917550:JOU917553 JYQ917550:JYQ917553 KIM917550:KIM917553 KSI917550:KSI917553 LCE917550:LCE917553 LMA917550:LMA917553 LVW917550:LVW917553 MFS917550:MFS917553 MPO917550:MPO917553 MZK917550:MZK917553 NJG917550:NJG917553 NTC917550:NTC917553 OCY917550:OCY917553 OMU917550:OMU917553 OWQ917550:OWQ917553 PGM917550:PGM917553 PQI917550:PQI917553 QAE917550:QAE917553 QKA917550:QKA917553 QTW917550:QTW917553 RDS917550:RDS917553 RNO917550:RNO917553 RXK917550:RXK917553 SHG917550:SHG917553 SRC917550:SRC917553 TAY917550:TAY917553 TKU917550:TKU917553 TUQ917550:TUQ917553 UEM917550:UEM917553 UOI917550:UOI917553 UYE917550:UYE917553 VIA917550:VIA917553 VRW917550:VRW917553 WBS917550:WBS917553 WLO917550:WLO917553 WVK917550:WVK917553 C983086:C983089 IY983086:IY983089 SU983086:SU983089 ACQ983086:ACQ983089 AMM983086:AMM983089 AWI983086:AWI983089 BGE983086:BGE983089 BQA983086:BQA983089 BZW983086:BZW983089 CJS983086:CJS983089 CTO983086:CTO983089 DDK983086:DDK983089 DNG983086:DNG983089 DXC983086:DXC983089 EGY983086:EGY983089 EQU983086:EQU983089 FAQ983086:FAQ983089 FKM983086:FKM983089 FUI983086:FUI983089 GEE983086:GEE983089 GOA983086:GOA983089 GXW983086:GXW983089 HHS983086:HHS983089 HRO983086:HRO983089 IBK983086:IBK983089 ILG983086:ILG983089 IVC983086:IVC983089 JEY983086:JEY983089 JOU983086:JOU983089 JYQ983086:JYQ983089 KIM983086:KIM983089 KSI983086:KSI983089 LCE983086:LCE983089 LMA983086:LMA983089 LVW983086:LVW983089 MFS983086:MFS983089 MPO983086:MPO983089 MZK983086:MZK983089 NJG983086:NJG983089 NTC983086:NTC983089 OCY983086:OCY983089 OMU983086:OMU983089 OWQ983086:OWQ983089 PGM983086:PGM983089 PQI983086:PQI983089 QAE983086:QAE983089 QKA983086:QKA983089 QTW983086:QTW983089 RDS983086:RDS983089 RNO983086:RNO983089 RXK983086:RXK983089 SHG983086:SHG983089 SRC983086:SRC983089 TAY983086:TAY983089 TKU983086:TKU983089 TUQ983086:TUQ983089 UEM983086:UEM983089 UOI983086:UOI983089 UYE983086:UYE983089 VIA983086:VIA983089 VRW983086:VRW983089 WBS983086:WBS983089 WLO983086:WLO983089 WVK983086:WVK983089 C524292:C524296 IY524292:IY524296 SU524292:SU524296 ACQ524292:ACQ524296 AMM524292:AMM524296 AWI524292:AWI524296 BGE524292:BGE524296 BQA524292:BQA524296 BZW524292:BZW524296 CJS524292:CJS524296 CTO524292:CTO524296 DDK524292:DDK524296 DNG524292:DNG524296 DXC524292:DXC524296 EGY524292:EGY524296 EQU524292:EQU524296 FAQ524292:FAQ524296 FKM524292:FKM524296 FUI524292:FUI524296 GEE524292:GEE524296 GOA524292:GOA524296 GXW524292:GXW524296 HHS524292:HHS524296 HRO524292:HRO524296 IBK524292:IBK524296 ILG524292:ILG524296 IVC524292:IVC524296 JEY524292:JEY524296 JOU524292:JOU524296 JYQ524292:JYQ524296 KIM524292:KIM524296 KSI524292:KSI524296 LCE524292:LCE524296 LMA524292:LMA524296 LVW524292:LVW524296 MFS524292:MFS524296 MPO524292:MPO524296 MZK524292:MZK524296 NJG524292:NJG524296 NTC524292:NTC524296 OCY524292:OCY524296 OMU524292:OMU524296 OWQ524292:OWQ524296 PGM524292:PGM524296 PQI524292:PQI524296 QAE524292:QAE524296 QKA524292:QKA524296 QTW524292:QTW524296 RDS524292:RDS524296 RNO524292:RNO524296 RXK524292:RXK524296 SHG524292:SHG524296 SRC524292:SRC524296 TAY524292:TAY524296 TKU524292:TKU524296 TUQ524292:TUQ524296 UEM524292:UEM524296 UOI524292:UOI524296 UYE524292:UYE524296 VIA524292:VIA524296 VRW524292:VRW524296 WBS524292:WBS524296 WLO524292:WLO524296 WVK524292:WVK524296 C65566 IY65566 SU65566 ACQ65566 AMM65566 AWI65566 BGE65566 BQA65566 BZW65566 CJS65566 CTO65566 DDK65566 DNG65566 DXC65566 EGY65566 EQU65566 FAQ65566 FKM65566 FUI65566 GEE65566 GOA65566 GXW65566 HHS65566 HRO65566 IBK65566 ILG65566 IVC65566 JEY65566 JOU65566 JYQ65566 KIM65566 KSI65566 LCE65566 LMA65566 LVW65566 MFS65566 MPO65566 MZK65566 NJG65566 NTC65566 OCY65566 OMU65566 OWQ65566 PGM65566 PQI65566 QAE65566 QKA65566 QTW65566 RDS65566 RNO65566 RXK65566 SHG65566 SRC65566 TAY65566 TKU65566 TUQ65566 UEM65566 UOI65566 UYE65566 VIA65566 VRW65566 WBS65566 WLO65566 WVK65566 C131102 IY131102 SU131102 ACQ131102 AMM131102 AWI131102 BGE131102 BQA131102 BZW131102 CJS131102 CTO131102 DDK131102 DNG131102 DXC131102 EGY131102 EQU131102 FAQ131102 FKM131102 FUI131102 GEE131102 GOA131102 GXW131102 HHS131102 HRO131102 IBK131102 ILG131102 IVC131102 JEY131102 JOU131102 JYQ131102 KIM131102 KSI131102 LCE131102 LMA131102 LVW131102 MFS131102 MPO131102 MZK131102 NJG131102 NTC131102 OCY131102 OMU131102 OWQ131102 PGM131102 PQI131102 QAE131102 QKA131102 QTW131102 RDS131102 RNO131102 RXK131102 SHG131102 SRC131102 TAY131102 TKU131102 TUQ131102 UEM131102 UOI131102 UYE131102 VIA131102 VRW131102 WBS131102 WLO131102 WVK131102 C196638 IY196638 SU196638 ACQ196638 AMM196638 AWI196638 BGE196638 BQA196638 BZW196638 CJS196638 CTO196638 DDK196638 DNG196638 DXC196638 EGY196638 EQU196638 FAQ196638 FKM196638 FUI196638 GEE196638 GOA196638 GXW196638 HHS196638 HRO196638 IBK196638 ILG196638 IVC196638 JEY196638 JOU196638 JYQ196638 KIM196638 KSI196638 LCE196638 LMA196638 LVW196638 MFS196638 MPO196638 MZK196638 NJG196638 NTC196638 OCY196638 OMU196638 OWQ196638 PGM196638 PQI196638 QAE196638 QKA196638 QTW196638 RDS196638 RNO196638 RXK196638 SHG196638 SRC196638 TAY196638 TKU196638 TUQ196638 UEM196638 UOI196638 UYE196638 VIA196638 VRW196638 WBS196638 WLO196638 WVK196638 C262174 IY262174 SU262174 ACQ262174 AMM262174 AWI262174 BGE262174 BQA262174 BZW262174 CJS262174 CTO262174 DDK262174 DNG262174 DXC262174 EGY262174 EQU262174 FAQ262174 FKM262174 FUI262174 GEE262174 GOA262174 GXW262174 HHS262174 HRO262174 IBK262174 ILG262174 IVC262174 JEY262174 JOU262174 JYQ262174 KIM262174 KSI262174 LCE262174 LMA262174 LVW262174 MFS262174 MPO262174 MZK262174 NJG262174 NTC262174 OCY262174 OMU262174 OWQ262174 PGM262174 PQI262174 QAE262174 QKA262174 QTW262174 RDS262174 RNO262174 RXK262174 SHG262174 SRC262174 TAY262174 TKU262174 TUQ262174 UEM262174 UOI262174 UYE262174 VIA262174 VRW262174 WBS262174 WLO262174 WVK262174 C327710 IY327710 SU327710 ACQ327710 AMM327710 AWI327710 BGE327710 BQA327710 BZW327710 CJS327710 CTO327710 DDK327710 DNG327710 DXC327710 EGY327710 EQU327710 FAQ327710 FKM327710 FUI327710 GEE327710 GOA327710 GXW327710 HHS327710 HRO327710 IBK327710 ILG327710 IVC327710 JEY327710 JOU327710 JYQ327710 KIM327710 KSI327710 LCE327710 LMA327710 LVW327710 MFS327710 MPO327710 MZK327710 NJG327710 NTC327710 OCY327710 OMU327710 OWQ327710 PGM327710 PQI327710 QAE327710 QKA327710 QTW327710 RDS327710 RNO327710 RXK327710 SHG327710 SRC327710 TAY327710 TKU327710 TUQ327710 UEM327710 UOI327710 UYE327710 VIA327710 VRW327710 WBS327710 WLO327710 WVK327710 C393246 IY393246 SU393246 ACQ393246 AMM393246 AWI393246 BGE393246 BQA393246 BZW393246 CJS393246 CTO393246 DDK393246 DNG393246 DXC393246 EGY393246 EQU393246 FAQ393246 FKM393246 FUI393246 GEE393246 GOA393246 GXW393246 HHS393246 HRO393246 IBK393246 ILG393246 IVC393246 JEY393246 JOU393246 JYQ393246 KIM393246 KSI393246 LCE393246 LMA393246 LVW393246 MFS393246 MPO393246 MZK393246 NJG393246 NTC393246 OCY393246 OMU393246 OWQ393246 PGM393246 PQI393246 QAE393246 QKA393246 QTW393246 RDS393246 RNO393246 RXK393246 SHG393246 SRC393246 TAY393246 TKU393246 TUQ393246 UEM393246 UOI393246 UYE393246 VIA393246 VRW393246 WBS393246 WLO393246 WVK393246 C458782 IY458782 SU458782 ACQ458782 AMM458782 AWI458782 BGE458782 BQA458782 BZW458782 CJS458782 CTO458782 DDK458782 DNG458782 DXC458782 EGY458782 EQU458782 FAQ458782 FKM458782 FUI458782 GEE458782 GOA458782 GXW458782 HHS458782 HRO458782 IBK458782 ILG458782 IVC458782 JEY458782 JOU458782 JYQ458782 KIM458782 KSI458782 LCE458782 LMA458782 LVW458782 MFS458782 MPO458782 MZK458782 NJG458782 NTC458782 OCY458782 OMU458782 OWQ458782 PGM458782 PQI458782 QAE458782 QKA458782 QTW458782 RDS458782 RNO458782 RXK458782 SHG458782 SRC458782 TAY458782 TKU458782 TUQ458782 UEM458782 UOI458782 UYE458782 VIA458782 VRW458782 WBS458782 WLO458782 WVK458782 C524318 IY524318 SU524318 ACQ524318 AMM524318 AWI524318 BGE524318 BQA524318 BZW524318 CJS524318 CTO524318 DDK524318 DNG524318 DXC524318 EGY524318 EQU524318 FAQ524318 FKM524318 FUI524318 GEE524318 GOA524318 GXW524318 HHS524318 HRO524318 IBK524318 ILG524318 IVC524318 JEY524318 JOU524318 JYQ524318 KIM524318 KSI524318 LCE524318 LMA524318 LVW524318 MFS524318 MPO524318 MZK524318 NJG524318 NTC524318 OCY524318 OMU524318 OWQ524318 PGM524318 PQI524318 QAE524318 QKA524318 QTW524318 RDS524318 RNO524318 RXK524318 SHG524318 SRC524318 TAY524318 TKU524318 TUQ524318 UEM524318 UOI524318 UYE524318 VIA524318 VRW524318 WBS524318 WLO524318 WVK524318 C589854 IY589854 SU589854 ACQ589854 AMM589854 AWI589854 BGE589854 BQA589854 BZW589854 CJS589854 CTO589854 DDK589854 DNG589854 DXC589854 EGY589854 EQU589854 FAQ589854 FKM589854 FUI589854 GEE589854 GOA589854 GXW589854 HHS589854 HRO589854 IBK589854 ILG589854 IVC589854 JEY589854 JOU589854 JYQ589854 KIM589854 KSI589854 LCE589854 LMA589854 LVW589854 MFS589854 MPO589854 MZK589854 NJG589854 NTC589854 OCY589854 OMU589854 OWQ589854 PGM589854 PQI589854 QAE589854 QKA589854 QTW589854 RDS589854 RNO589854 RXK589854 SHG589854 SRC589854 TAY589854 TKU589854 TUQ589854 UEM589854 UOI589854 UYE589854 VIA589854 VRW589854 WBS589854 WLO589854 WVK589854 C655390 IY655390 SU655390 ACQ655390 AMM655390 AWI655390 BGE655390 BQA655390 BZW655390 CJS655390 CTO655390 DDK655390 DNG655390 DXC655390 EGY655390 EQU655390 FAQ655390 FKM655390 FUI655390 GEE655390 GOA655390 GXW655390 HHS655390 HRO655390 IBK655390 ILG655390 IVC655390 JEY655390 JOU655390 JYQ655390 KIM655390 KSI655390 LCE655390 LMA655390 LVW655390 MFS655390 MPO655390 MZK655390 NJG655390 NTC655390 OCY655390 OMU655390 OWQ655390 PGM655390 PQI655390 QAE655390 QKA655390 QTW655390 RDS655390 RNO655390 RXK655390 SHG655390 SRC655390 TAY655390 TKU655390 TUQ655390 UEM655390 UOI655390 UYE655390 VIA655390 VRW655390 WBS655390 WLO655390 WVK655390 C720926 IY720926 SU720926 ACQ720926 AMM720926 AWI720926 BGE720926 BQA720926 BZW720926 CJS720926 CTO720926 DDK720926 DNG720926 DXC720926 EGY720926 EQU720926 FAQ720926 FKM720926 FUI720926 GEE720926 GOA720926 GXW720926 HHS720926 HRO720926 IBK720926 ILG720926 IVC720926 JEY720926 JOU720926 JYQ720926 KIM720926 KSI720926 LCE720926 LMA720926 LVW720926 MFS720926 MPO720926 MZK720926 NJG720926 NTC720926 OCY720926 OMU720926 OWQ720926 PGM720926 PQI720926 QAE720926 QKA720926 QTW720926 RDS720926 RNO720926 RXK720926 SHG720926 SRC720926 TAY720926 TKU720926 TUQ720926 UEM720926 UOI720926 UYE720926 VIA720926 VRW720926 WBS720926 WLO720926 WVK720926 C786462 IY786462 SU786462 ACQ786462 AMM786462 AWI786462 BGE786462 BQA786462 BZW786462 CJS786462 CTO786462 DDK786462 DNG786462 DXC786462 EGY786462 EQU786462 FAQ786462 FKM786462 FUI786462 GEE786462 GOA786462 GXW786462 HHS786462 HRO786462 IBK786462 ILG786462 IVC786462 JEY786462 JOU786462 JYQ786462 KIM786462 KSI786462 LCE786462 LMA786462 LVW786462 MFS786462 MPO786462 MZK786462 NJG786462 NTC786462 OCY786462 OMU786462 OWQ786462 PGM786462 PQI786462 QAE786462 QKA786462 QTW786462 RDS786462 RNO786462 RXK786462 SHG786462 SRC786462 TAY786462 TKU786462 TUQ786462 UEM786462 UOI786462 UYE786462 VIA786462 VRW786462 WBS786462 WLO786462 WVK786462 C851998 IY851998 SU851998 ACQ851998 AMM851998 AWI851998 BGE851998 BQA851998 BZW851998 CJS851998 CTO851998 DDK851998 DNG851998 DXC851998 EGY851998 EQU851998 FAQ851998 FKM851998 FUI851998 GEE851998 GOA851998 GXW851998 HHS851998 HRO851998 IBK851998 ILG851998 IVC851998 JEY851998 JOU851998 JYQ851998 KIM851998 KSI851998 LCE851998 LMA851998 LVW851998 MFS851998 MPO851998 MZK851998 NJG851998 NTC851998 OCY851998 OMU851998 OWQ851998 PGM851998 PQI851998 QAE851998 QKA851998 QTW851998 RDS851998 RNO851998 RXK851998 SHG851998 SRC851998 TAY851998 TKU851998 TUQ851998 UEM851998 UOI851998 UYE851998 VIA851998 VRW851998 WBS851998 WLO851998 WVK851998 C917534 IY917534 SU917534 ACQ917534 AMM917534 AWI917534 BGE917534 BQA917534 BZW917534 CJS917534 CTO917534 DDK917534 DNG917534 DXC917534 EGY917534 EQU917534 FAQ917534 FKM917534 FUI917534 GEE917534 GOA917534 GXW917534 HHS917534 HRO917534 IBK917534 ILG917534 IVC917534 JEY917534 JOU917534 JYQ917534 KIM917534 KSI917534 LCE917534 LMA917534 LVW917534 MFS917534 MPO917534 MZK917534 NJG917534 NTC917534 OCY917534 OMU917534 OWQ917534 PGM917534 PQI917534 QAE917534 QKA917534 QTW917534 RDS917534 RNO917534 RXK917534 SHG917534 SRC917534 TAY917534 TKU917534 TUQ917534 UEM917534 UOI917534 UYE917534 VIA917534 VRW917534 WBS917534 WLO917534 WVK917534 C983070 IY983070 SU983070 ACQ983070 AMM983070 AWI983070 BGE983070 BQA983070 BZW983070 CJS983070 CTO983070 DDK983070 DNG983070 DXC983070 EGY983070 EQU983070 FAQ983070 FKM983070 FUI983070 GEE983070 GOA983070 GXW983070 HHS983070 HRO983070 IBK983070 ILG983070 IVC983070 JEY983070 JOU983070 JYQ983070 KIM983070 KSI983070 LCE983070 LMA983070 LVW983070 MFS983070 MPO983070 MZK983070 NJG983070 NTC983070 OCY983070 OMU983070 OWQ983070 PGM983070 PQI983070 QAE983070 QKA983070 QTW983070 RDS983070 RNO983070 RXK983070 SHG983070 SRC983070 TAY983070 TKU983070 TUQ983070 UEM983070 UOI983070 UYE983070 VIA983070 VRW983070 WBS983070 WLO983070 WVK983070 C589828:C589832 IY589828:IY589832 SU589828:SU589832 ACQ589828:ACQ589832 AMM589828:AMM589832 AWI589828:AWI589832 BGE589828:BGE589832 BQA589828:BQA589832 BZW589828:BZW589832 CJS589828:CJS589832 CTO589828:CTO589832 DDK589828:DDK589832 DNG589828:DNG589832 DXC589828:DXC589832 EGY589828:EGY589832 EQU589828:EQU589832 FAQ589828:FAQ589832 FKM589828:FKM589832 FUI589828:FUI589832 GEE589828:GEE589832 GOA589828:GOA589832 GXW589828:GXW589832 HHS589828:HHS589832 HRO589828:HRO589832 IBK589828:IBK589832 ILG589828:ILG589832 IVC589828:IVC589832 JEY589828:JEY589832 JOU589828:JOU589832 JYQ589828:JYQ589832 KIM589828:KIM589832 KSI589828:KSI589832 LCE589828:LCE589832 LMA589828:LMA589832 LVW589828:LVW589832 MFS589828:MFS589832 MPO589828:MPO589832 MZK589828:MZK589832 NJG589828:NJG589832 NTC589828:NTC589832 OCY589828:OCY589832 OMU589828:OMU589832 OWQ589828:OWQ589832 PGM589828:PGM589832 PQI589828:PQI589832 QAE589828:QAE589832 QKA589828:QKA589832 QTW589828:QTW589832 RDS589828:RDS589832 RNO589828:RNO589832 RXK589828:RXK589832 SHG589828:SHG589832 SRC589828:SRC589832 TAY589828:TAY589832 TKU589828:TKU589832 TUQ589828:TUQ589832 UEM589828:UEM589832 UOI589828:UOI589832 UYE589828:UYE589832 VIA589828:VIA589832 VRW589828:VRW589832 WBS589828:WBS589832 WLO589828:WLO589832 WVK589828:WVK589832 C65546:C65551 IY65546:IY65551 SU65546:SU65551 ACQ65546:ACQ65551 AMM65546:AMM65551 AWI65546:AWI65551 BGE65546:BGE65551 BQA65546:BQA65551 BZW65546:BZW65551 CJS65546:CJS65551 CTO65546:CTO65551 DDK65546:DDK65551 DNG65546:DNG65551 DXC65546:DXC65551 EGY65546:EGY65551 EQU65546:EQU65551 FAQ65546:FAQ65551 FKM65546:FKM65551 FUI65546:FUI65551 GEE65546:GEE65551 GOA65546:GOA65551 GXW65546:GXW65551 HHS65546:HHS65551 HRO65546:HRO65551 IBK65546:IBK65551 ILG65546:ILG65551 IVC65546:IVC65551 JEY65546:JEY65551 JOU65546:JOU65551 JYQ65546:JYQ65551 KIM65546:KIM65551 KSI65546:KSI65551 LCE65546:LCE65551 LMA65546:LMA65551 LVW65546:LVW65551 MFS65546:MFS65551 MPO65546:MPO65551 MZK65546:MZK65551 NJG65546:NJG65551 NTC65546:NTC65551 OCY65546:OCY65551 OMU65546:OMU65551 OWQ65546:OWQ65551 PGM65546:PGM65551 PQI65546:PQI65551 QAE65546:QAE65551 QKA65546:QKA65551 QTW65546:QTW65551 RDS65546:RDS65551 RNO65546:RNO65551 RXK65546:RXK65551 SHG65546:SHG65551 SRC65546:SRC65551 TAY65546:TAY65551 TKU65546:TKU65551 TUQ65546:TUQ65551 UEM65546:UEM65551 UOI65546:UOI65551 UYE65546:UYE65551 VIA65546:VIA65551 VRW65546:VRW65551 WBS65546:WBS65551 WLO65546:WLO65551 WVK65546:WVK65551 C131082:C131087 IY131082:IY131087 SU131082:SU131087 ACQ131082:ACQ131087 AMM131082:AMM131087 AWI131082:AWI131087 BGE131082:BGE131087 BQA131082:BQA131087 BZW131082:BZW131087 CJS131082:CJS131087 CTO131082:CTO131087 DDK131082:DDK131087 DNG131082:DNG131087 DXC131082:DXC131087 EGY131082:EGY131087 EQU131082:EQU131087 FAQ131082:FAQ131087 FKM131082:FKM131087 FUI131082:FUI131087 GEE131082:GEE131087 GOA131082:GOA131087 GXW131082:GXW131087 HHS131082:HHS131087 HRO131082:HRO131087 IBK131082:IBK131087 ILG131082:ILG131087 IVC131082:IVC131087 JEY131082:JEY131087 JOU131082:JOU131087 JYQ131082:JYQ131087 KIM131082:KIM131087 KSI131082:KSI131087 LCE131082:LCE131087 LMA131082:LMA131087 LVW131082:LVW131087 MFS131082:MFS131087 MPO131082:MPO131087 MZK131082:MZK131087 NJG131082:NJG131087 NTC131082:NTC131087 OCY131082:OCY131087 OMU131082:OMU131087 OWQ131082:OWQ131087 PGM131082:PGM131087 PQI131082:PQI131087 QAE131082:QAE131087 QKA131082:QKA131087 QTW131082:QTW131087 RDS131082:RDS131087 RNO131082:RNO131087 RXK131082:RXK131087 SHG131082:SHG131087 SRC131082:SRC131087 TAY131082:TAY131087 TKU131082:TKU131087 TUQ131082:TUQ131087 UEM131082:UEM131087 UOI131082:UOI131087 UYE131082:UYE131087 VIA131082:VIA131087 VRW131082:VRW131087 WBS131082:WBS131087 WLO131082:WLO131087 WVK131082:WVK131087 C196618:C196623 IY196618:IY196623 SU196618:SU196623 ACQ196618:ACQ196623 AMM196618:AMM196623 AWI196618:AWI196623 BGE196618:BGE196623 BQA196618:BQA196623 BZW196618:BZW196623 CJS196618:CJS196623 CTO196618:CTO196623 DDK196618:DDK196623 DNG196618:DNG196623 DXC196618:DXC196623 EGY196618:EGY196623 EQU196618:EQU196623 FAQ196618:FAQ196623 FKM196618:FKM196623 FUI196618:FUI196623 GEE196618:GEE196623 GOA196618:GOA196623 GXW196618:GXW196623 HHS196618:HHS196623 HRO196618:HRO196623 IBK196618:IBK196623 ILG196618:ILG196623 IVC196618:IVC196623 JEY196618:JEY196623 JOU196618:JOU196623 JYQ196618:JYQ196623 KIM196618:KIM196623 KSI196618:KSI196623 LCE196618:LCE196623 LMA196618:LMA196623 LVW196618:LVW196623 MFS196618:MFS196623 MPO196618:MPO196623 MZK196618:MZK196623 NJG196618:NJG196623 NTC196618:NTC196623 OCY196618:OCY196623 OMU196618:OMU196623 OWQ196618:OWQ196623 PGM196618:PGM196623 PQI196618:PQI196623 QAE196618:QAE196623 QKA196618:QKA196623 QTW196618:QTW196623 RDS196618:RDS196623 RNO196618:RNO196623 RXK196618:RXK196623 SHG196618:SHG196623 SRC196618:SRC196623 TAY196618:TAY196623 TKU196618:TKU196623 TUQ196618:TUQ196623 UEM196618:UEM196623 UOI196618:UOI196623 UYE196618:UYE196623 VIA196618:VIA196623 VRW196618:VRW196623 WBS196618:WBS196623 WLO196618:WLO196623 WVK196618:WVK196623 C262154:C262159 IY262154:IY262159 SU262154:SU262159 ACQ262154:ACQ262159 AMM262154:AMM262159 AWI262154:AWI262159 BGE262154:BGE262159 BQA262154:BQA262159 BZW262154:BZW262159 CJS262154:CJS262159 CTO262154:CTO262159 DDK262154:DDK262159 DNG262154:DNG262159 DXC262154:DXC262159 EGY262154:EGY262159 EQU262154:EQU262159 FAQ262154:FAQ262159 FKM262154:FKM262159 FUI262154:FUI262159 GEE262154:GEE262159 GOA262154:GOA262159 GXW262154:GXW262159 HHS262154:HHS262159 HRO262154:HRO262159 IBK262154:IBK262159 ILG262154:ILG262159 IVC262154:IVC262159 JEY262154:JEY262159 JOU262154:JOU262159 JYQ262154:JYQ262159 KIM262154:KIM262159 KSI262154:KSI262159 LCE262154:LCE262159 LMA262154:LMA262159 LVW262154:LVW262159 MFS262154:MFS262159 MPO262154:MPO262159 MZK262154:MZK262159 NJG262154:NJG262159 NTC262154:NTC262159 OCY262154:OCY262159 OMU262154:OMU262159 OWQ262154:OWQ262159 PGM262154:PGM262159 PQI262154:PQI262159 QAE262154:QAE262159 QKA262154:QKA262159 QTW262154:QTW262159 RDS262154:RDS262159 RNO262154:RNO262159 RXK262154:RXK262159 SHG262154:SHG262159 SRC262154:SRC262159 TAY262154:TAY262159 TKU262154:TKU262159 TUQ262154:TUQ262159 UEM262154:UEM262159 UOI262154:UOI262159 UYE262154:UYE262159 VIA262154:VIA262159 VRW262154:VRW262159 WBS262154:WBS262159 WLO262154:WLO262159 WVK262154:WVK262159 C327690:C327695 IY327690:IY327695 SU327690:SU327695 ACQ327690:ACQ327695 AMM327690:AMM327695 AWI327690:AWI327695 BGE327690:BGE327695 BQA327690:BQA327695 BZW327690:BZW327695 CJS327690:CJS327695 CTO327690:CTO327695 DDK327690:DDK327695 DNG327690:DNG327695 DXC327690:DXC327695 EGY327690:EGY327695 EQU327690:EQU327695 FAQ327690:FAQ327695 FKM327690:FKM327695 FUI327690:FUI327695 GEE327690:GEE327695 GOA327690:GOA327695 GXW327690:GXW327695 HHS327690:HHS327695 HRO327690:HRO327695 IBK327690:IBK327695 ILG327690:ILG327695 IVC327690:IVC327695 JEY327690:JEY327695 JOU327690:JOU327695 JYQ327690:JYQ327695 KIM327690:KIM327695 KSI327690:KSI327695 LCE327690:LCE327695 LMA327690:LMA327695 LVW327690:LVW327695 MFS327690:MFS327695 MPO327690:MPO327695 MZK327690:MZK327695 NJG327690:NJG327695 NTC327690:NTC327695 OCY327690:OCY327695 OMU327690:OMU327695 OWQ327690:OWQ327695 PGM327690:PGM327695 PQI327690:PQI327695 QAE327690:QAE327695 QKA327690:QKA327695 QTW327690:QTW327695 RDS327690:RDS327695 RNO327690:RNO327695 RXK327690:RXK327695 SHG327690:SHG327695 SRC327690:SRC327695 TAY327690:TAY327695 TKU327690:TKU327695 TUQ327690:TUQ327695 UEM327690:UEM327695 UOI327690:UOI327695 UYE327690:UYE327695 VIA327690:VIA327695 VRW327690:VRW327695 WBS327690:WBS327695 WLO327690:WLO327695 WVK327690:WVK327695 C393226:C393231 IY393226:IY393231 SU393226:SU393231 ACQ393226:ACQ393231 AMM393226:AMM393231 AWI393226:AWI393231 BGE393226:BGE393231 BQA393226:BQA393231 BZW393226:BZW393231 CJS393226:CJS393231 CTO393226:CTO393231 DDK393226:DDK393231 DNG393226:DNG393231 DXC393226:DXC393231 EGY393226:EGY393231 EQU393226:EQU393231 FAQ393226:FAQ393231 FKM393226:FKM393231 FUI393226:FUI393231 GEE393226:GEE393231 GOA393226:GOA393231 GXW393226:GXW393231 HHS393226:HHS393231 HRO393226:HRO393231 IBK393226:IBK393231 ILG393226:ILG393231 IVC393226:IVC393231 JEY393226:JEY393231 JOU393226:JOU393231 JYQ393226:JYQ393231 KIM393226:KIM393231 KSI393226:KSI393231 LCE393226:LCE393231 LMA393226:LMA393231 LVW393226:LVW393231 MFS393226:MFS393231 MPO393226:MPO393231 MZK393226:MZK393231 NJG393226:NJG393231 NTC393226:NTC393231 OCY393226:OCY393231 OMU393226:OMU393231 OWQ393226:OWQ393231 PGM393226:PGM393231 PQI393226:PQI393231 QAE393226:QAE393231 QKA393226:QKA393231 QTW393226:QTW393231 RDS393226:RDS393231 RNO393226:RNO393231 RXK393226:RXK393231 SHG393226:SHG393231 SRC393226:SRC393231 TAY393226:TAY393231 TKU393226:TKU393231 TUQ393226:TUQ393231 UEM393226:UEM393231 UOI393226:UOI393231 UYE393226:UYE393231 VIA393226:VIA393231 VRW393226:VRW393231 WBS393226:WBS393231 WLO393226:WLO393231 WVK393226:WVK393231 C458762:C458767 IY458762:IY458767 SU458762:SU458767 ACQ458762:ACQ458767 AMM458762:AMM458767 AWI458762:AWI458767 BGE458762:BGE458767 BQA458762:BQA458767 BZW458762:BZW458767 CJS458762:CJS458767 CTO458762:CTO458767 DDK458762:DDK458767 DNG458762:DNG458767 DXC458762:DXC458767 EGY458762:EGY458767 EQU458762:EQU458767 FAQ458762:FAQ458767 FKM458762:FKM458767 FUI458762:FUI458767 GEE458762:GEE458767 GOA458762:GOA458767 GXW458762:GXW458767 HHS458762:HHS458767 HRO458762:HRO458767 IBK458762:IBK458767 ILG458762:ILG458767 IVC458762:IVC458767 JEY458762:JEY458767 JOU458762:JOU458767 JYQ458762:JYQ458767 KIM458762:KIM458767 KSI458762:KSI458767 LCE458762:LCE458767 LMA458762:LMA458767 LVW458762:LVW458767 MFS458762:MFS458767 MPO458762:MPO458767 MZK458762:MZK458767 NJG458762:NJG458767 NTC458762:NTC458767 OCY458762:OCY458767 OMU458762:OMU458767 OWQ458762:OWQ458767 PGM458762:PGM458767 PQI458762:PQI458767 QAE458762:QAE458767 QKA458762:QKA458767 QTW458762:QTW458767 RDS458762:RDS458767 RNO458762:RNO458767 RXK458762:RXK458767 SHG458762:SHG458767 SRC458762:SRC458767 TAY458762:TAY458767 TKU458762:TKU458767 TUQ458762:TUQ458767 UEM458762:UEM458767 UOI458762:UOI458767 UYE458762:UYE458767 VIA458762:VIA458767 VRW458762:VRW458767 WBS458762:WBS458767 WLO458762:WLO458767 WVK458762:WVK458767 C524298:C524303 IY524298:IY524303 SU524298:SU524303 ACQ524298:ACQ524303 AMM524298:AMM524303 AWI524298:AWI524303 BGE524298:BGE524303 BQA524298:BQA524303 BZW524298:BZW524303 CJS524298:CJS524303 CTO524298:CTO524303 DDK524298:DDK524303 DNG524298:DNG524303 DXC524298:DXC524303 EGY524298:EGY524303 EQU524298:EQU524303 FAQ524298:FAQ524303 FKM524298:FKM524303 FUI524298:FUI524303 GEE524298:GEE524303 GOA524298:GOA524303 GXW524298:GXW524303 HHS524298:HHS524303 HRO524298:HRO524303 IBK524298:IBK524303 ILG524298:ILG524303 IVC524298:IVC524303 JEY524298:JEY524303 JOU524298:JOU524303 JYQ524298:JYQ524303 KIM524298:KIM524303 KSI524298:KSI524303 LCE524298:LCE524303 LMA524298:LMA524303 LVW524298:LVW524303 MFS524298:MFS524303 MPO524298:MPO524303 MZK524298:MZK524303 NJG524298:NJG524303 NTC524298:NTC524303 OCY524298:OCY524303 OMU524298:OMU524303 OWQ524298:OWQ524303 PGM524298:PGM524303 PQI524298:PQI524303 QAE524298:QAE524303 QKA524298:QKA524303 QTW524298:QTW524303 RDS524298:RDS524303 RNO524298:RNO524303 RXK524298:RXK524303 SHG524298:SHG524303 SRC524298:SRC524303 TAY524298:TAY524303 TKU524298:TKU524303 TUQ524298:TUQ524303 UEM524298:UEM524303 UOI524298:UOI524303 UYE524298:UYE524303 VIA524298:VIA524303 VRW524298:VRW524303 WBS524298:WBS524303 WLO524298:WLO524303 WVK524298:WVK524303 C589834:C589839 IY589834:IY589839 SU589834:SU589839 ACQ589834:ACQ589839 AMM589834:AMM589839 AWI589834:AWI589839 BGE589834:BGE589839 BQA589834:BQA589839 BZW589834:BZW589839 CJS589834:CJS589839 CTO589834:CTO589839 DDK589834:DDK589839 DNG589834:DNG589839 DXC589834:DXC589839 EGY589834:EGY589839 EQU589834:EQU589839 FAQ589834:FAQ589839 FKM589834:FKM589839 FUI589834:FUI589839 GEE589834:GEE589839 GOA589834:GOA589839 GXW589834:GXW589839 HHS589834:HHS589839 HRO589834:HRO589839 IBK589834:IBK589839 ILG589834:ILG589839 IVC589834:IVC589839 JEY589834:JEY589839 JOU589834:JOU589839 JYQ589834:JYQ589839 KIM589834:KIM589839 KSI589834:KSI589839 LCE589834:LCE589839 LMA589834:LMA589839 LVW589834:LVW589839 MFS589834:MFS589839 MPO589834:MPO589839 MZK589834:MZK589839 NJG589834:NJG589839 NTC589834:NTC589839 OCY589834:OCY589839 OMU589834:OMU589839 OWQ589834:OWQ589839 PGM589834:PGM589839 PQI589834:PQI589839 QAE589834:QAE589839 QKA589834:QKA589839 QTW589834:QTW589839 RDS589834:RDS589839 RNO589834:RNO589839 RXK589834:RXK589839 SHG589834:SHG589839 SRC589834:SRC589839 TAY589834:TAY589839 TKU589834:TKU589839 TUQ589834:TUQ589839 UEM589834:UEM589839 UOI589834:UOI589839 UYE589834:UYE589839 VIA589834:VIA589839 VRW589834:VRW589839 WBS589834:WBS589839 WLO589834:WLO589839 WVK589834:WVK589839 C655370:C655375 IY655370:IY655375 SU655370:SU655375 ACQ655370:ACQ655375 AMM655370:AMM655375 AWI655370:AWI655375 BGE655370:BGE655375 BQA655370:BQA655375 BZW655370:BZW655375 CJS655370:CJS655375 CTO655370:CTO655375 DDK655370:DDK655375 DNG655370:DNG655375 DXC655370:DXC655375 EGY655370:EGY655375 EQU655370:EQU655375 FAQ655370:FAQ655375 FKM655370:FKM655375 FUI655370:FUI655375 GEE655370:GEE655375 GOA655370:GOA655375 GXW655370:GXW655375 HHS655370:HHS655375 HRO655370:HRO655375 IBK655370:IBK655375 ILG655370:ILG655375 IVC655370:IVC655375 JEY655370:JEY655375 JOU655370:JOU655375 JYQ655370:JYQ655375 KIM655370:KIM655375 KSI655370:KSI655375 LCE655370:LCE655375 LMA655370:LMA655375 LVW655370:LVW655375 MFS655370:MFS655375 MPO655370:MPO655375 MZK655370:MZK655375 NJG655370:NJG655375 NTC655370:NTC655375 OCY655370:OCY655375 OMU655370:OMU655375 OWQ655370:OWQ655375 PGM655370:PGM655375 PQI655370:PQI655375 QAE655370:QAE655375 QKA655370:QKA655375 QTW655370:QTW655375 RDS655370:RDS655375 RNO655370:RNO655375 RXK655370:RXK655375 SHG655370:SHG655375 SRC655370:SRC655375 TAY655370:TAY655375 TKU655370:TKU655375 TUQ655370:TUQ655375 UEM655370:UEM655375 UOI655370:UOI655375 UYE655370:UYE655375 VIA655370:VIA655375 VRW655370:VRW655375 WBS655370:WBS655375 WLO655370:WLO655375 WVK655370:WVK655375 C720906:C720911 IY720906:IY720911 SU720906:SU720911 ACQ720906:ACQ720911 AMM720906:AMM720911 AWI720906:AWI720911 BGE720906:BGE720911 BQA720906:BQA720911 BZW720906:BZW720911 CJS720906:CJS720911 CTO720906:CTO720911 DDK720906:DDK720911 DNG720906:DNG720911 DXC720906:DXC720911 EGY720906:EGY720911 EQU720906:EQU720911 FAQ720906:FAQ720911 FKM720906:FKM720911 FUI720906:FUI720911 GEE720906:GEE720911 GOA720906:GOA720911 GXW720906:GXW720911 HHS720906:HHS720911 HRO720906:HRO720911 IBK720906:IBK720911 ILG720906:ILG720911 IVC720906:IVC720911 JEY720906:JEY720911 JOU720906:JOU720911 JYQ720906:JYQ720911 KIM720906:KIM720911 KSI720906:KSI720911 LCE720906:LCE720911 LMA720906:LMA720911 LVW720906:LVW720911 MFS720906:MFS720911 MPO720906:MPO720911 MZK720906:MZK720911 NJG720906:NJG720911 NTC720906:NTC720911 OCY720906:OCY720911 OMU720906:OMU720911 OWQ720906:OWQ720911 PGM720906:PGM720911 PQI720906:PQI720911 QAE720906:QAE720911 QKA720906:QKA720911 QTW720906:QTW720911 RDS720906:RDS720911 RNO720906:RNO720911 RXK720906:RXK720911 SHG720906:SHG720911 SRC720906:SRC720911 TAY720906:TAY720911 TKU720906:TKU720911 TUQ720906:TUQ720911 UEM720906:UEM720911 UOI720906:UOI720911 UYE720906:UYE720911 VIA720906:VIA720911 VRW720906:VRW720911 WBS720906:WBS720911 WLO720906:WLO720911 WVK720906:WVK720911 C786442:C786447 IY786442:IY786447 SU786442:SU786447 ACQ786442:ACQ786447 AMM786442:AMM786447 AWI786442:AWI786447 BGE786442:BGE786447 BQA786442:BQA786447 BZW786442:BZW786447 CJS786442:CJS786447 CTO786442:CTO786447 DDK786442:DDK786447 DNG786442:DNG786447 DXC786442:DXC786447 EGY786442:EGY786447 EQU786442:EQU786447 FAQ786442:FAQ786447 FKM786442:FKM786447 FUI786442:FUI786447 GEE786442:GEE786447 GOA786442:GOA786447 GXW786442:GXW786447 HHS786442:HHS786447 HRO786442:HRO786447 IBK786442:IBK786447 ILG786442:ILG786447 IVC786442:IVC786447 JEY786442:JEY786447 JOU786442:JOU786447 JYQ786442:JYQ786447 KIM786442:KIM786447 KSI786442:KSI786447 LCE786442:LCE786447 LMA786442:LMA786447 LVW786442:LVW786447 MFS786442:MFS786447 MPO786442:MPO786447 MZK786442:MZK786447 NJG786442:NJG786447 NTC786442:NTC786447 OCY786442:OCY786447 OMU786442:OMU786447 OWQ786442:OWQ786447 PGM786442:PGM786447 PQI786442:PQI786447 QAE786442:QAE786447 QKA786442:QKA786447 QTW786442:QTW786447 RDS786442:RDS786447 RNO786442:RNO786447 RXK786442:RXK786447 SHG786442:SHG786447 SRC786442:SRC786447 TAY786442:TAY786447 TKU786442:TKU786447 TUQ786442:TUQ786447 UEM786442:UEM786447 UOI786442:UOI786447 UYE786442:UYE786447 VIA786442:VIA786447 VRW786442:VRW786447 WBS786442:WBS786447 WLO786442:WLO786447 WVK786442:WVK786447 C851978:C851983 IY851978:IY851983 SU851978:SU851983 ACQ851978:ACQ851983 AMM851978:AMM851983 AWI851978:AWI851983 BGE851978:BGE851983 BQA851978:BQA851983 BZW851978:BZW851983 CJS851978:CJS851983 CTO851978:CTO851983 DDK851978:DDK851983 DNG851978:DNG851983 DXC851978:DXC851983 EGY851978:EGY851983 EQU851978:EQU851983 FAQ851978:FAQ851983 FKM851978:FKM851983 FUI851978:FUI851983 GEE851978:GEE851983 GOA851978:GOA851983 GXW851978:GXW851983 HHS851978:HHS851983 HRO851978:HRO851983 IBK851978:IBK851983 ILG851978:ILG851983 IVC851978:IVC851983 JEY851978:JEY851983 JOU851978:JOU851983 JYQ851978:JYQ851983 KIM851978:KIM851983 KSI851978:KSI851983 LCE851978:LCE851983 LMA851978:LMA851983 LVW851978:LVW851983 MFS851978:MFS851983 MPO851978:MPO851983 MZK851978:MZK851983 NJG851978:NJG851983 NTC851978:NTC851983 OCY851978:OCY851983 OMU851978:OMU851983 OWQ851978:OWQ851983 PGM851978:PGM851983 PQI851978:PQI851983 QAE851978:QAE851983 QKA851978:QKA851983 QTW851978:QTW851983 RDS851978:RDS851983 RNO851978:RNO851983 RXK851978:RXK851983 SHG851978:SHG851983 SRC851978:SRC851983 TAY851978:TAY851983 TKU851978:TKU851983 TUQ851978:TUQ851983 UEM851978:UEM851983 UOI851978:UOI851983 UYE851978:UYE851983 VIA851978:VIA851983 VRW851978:VRW851983 WBS851978:WBS851983 WLO851978:WLO851983 WVK851978:WVK851983 C917514:C917519 IY917514:IY917519 SU917514:SU917519 ACQ917514:ACQ917519 AMM917514:AMM917519 AWI917514:AWI917519 BGE917514:BGE917519 BQA917514:BQA917519 BZW917514:BZW917519 CJS917514:CJS917519 CTO917514:CTO917519 DDK917514:DDK917519 DNG917514:DNG917519 DXC917514:DXC917519 EGY917514:EGY917519 EQU917514:EQU917519 FAQ917514:FAQ917519 FKM917514:FKM917519 FUI917514:FUI917519 GEE917514:GEE917519 GOA917514:GOA917519 GXW917514:GXW917519 HHS917514:HHS917519 HRO917514:HRO917519 IBK917514:IBK917519 ILG917514:ILG917519 IVC917514:IVC917519 JEY917514:JEY917519 JOU917514:JOU917519 JYQ917514:JYQ917519 KIM917514:KIM917519 KSI917514:KSI917519 LCE917514:LCE917519 LMA917514:LMA917519 LVW917514:LVW917519 MFS917514:MFS917519 MPO917514:MPO917519 MZK917514:MZK917519 NJG917514:NJG917519 NTC917514:NTC917519 OCY917514:OCY917519 OMU917514:OMU917519 OWQ917514:OWQ917519 PGM917514:PGM917519 PQI917514:PQI917519 QAE917514:QAE917519 QKA917514:QKA917519 QTW917514:QTW917519 RDS917514:RDS917519 RNO917514:RNO917519 RXK917514:RXK917519 SHG917514:SHG917519 SRC917514:SRC917519 TAY917514:TAY917519 TKU917514:TKU917519 TUQ917514:TUQ917519 UEM917514:UEM917519 UOI917514:UOI917519 UYE917514:UYE917519 VIA917514:VIA917519 VRW917514:VRW917519 WBS917514:WBS917519 WLO917514:WLO917519 WVK917514:WVK917519 C983050:C983055 IY983050:IY983055 SU983050:SU983055 ACQ983050:ACQ983055 AMM983050:AMM983055 AWI983050:AWI983055 BGE983050:BGE983055 BQA983050:BQA983055 BZW983050:BZW983055 CJS983050:CJS983055 CTO983050:CTO983055 DDK983050:DDK983055 DNG983050:DNG983055 DXC983050:DXC983055 EGY983050:EGY983055 EQU983050:EQU983055 FAQ983050:FAQ983055 FKM983050:FKM983055 FUI983050:FUI983055 GEE983050:GEE983055 GOA983050:GOA983055 GXW983050:GXW983055 HHS983050:HHS983055 HRO983050:HRO983055 IBK983050:IBK983055 ILG983050:ILG983055 IVC983050:IVC983055 JEY983050:JEY983055 JOU983050:JOU983055 JYQ983050:JYQ983055 KIM983050:KIM983055 KSI983050:KSI983055 LCE983050:LCE983055 LMA983050:LMA983055 LVW983050:LVW983055 MFS983050:MFS983055 MPO983050:MPO983055 MZK983050:MZK983055 NJG983050:NJG983055 NTC983050:NTC983055 OCY983050:OCY983055 OMU983050:OMU983055 OWQ983050:OWQ983055 PGM983050:PGM983055 PQI983050:PQI983055 QAE983050:QAE983055 QKA983050:QKA983055 QTW983050:QTW983055 RDS983050:RDS983055 RNO983050:RNO983055 RXK983050:RXK983055 SHG983050:SHG983055 SRC983050:SRC983055 TAY983050:TAY983055 TKU983050:TKU983055 TUQ983050:TUQ983055 UEM983050:UEM983055 UOI983050:UOI983055 UYE983050:UYE983055 VIA983050:VIA983055 VRW983050:VRW983055 WBS983050:WBS983055 WLO983050:WLO983055 WVK983050:WVK983055 C655364:C655368 IY655364:IY655368 SU655364:SU655368 ACQ655364:ACQ655368 AMM655364:AMM655368 AWI655364:AWI655368 BGE655364:BGE655368 BQA655364:BQA655368 BZW655364:BZW655368 CJS655364:CJS655368 CTO655364:CTO655368 DDK655364:DDK655368 DNG655364:DNG655368 DXC655364:DXC655368 EGY655364:EGY655368 EQU655364:EQU655368 FAQ655364:FAQ655368 FKM655364:FKM655368 FUI655364:FUI655368 GEE655364:GEE655368 GOA655364:GOA655368 GXW655364:GXW655368 HHS655364:HHS655368 HRO655364:HRO655368 IBK655364:IBK655368 ILG655364:ILG655368 IVC655364:IVC655368 JEY655364:JEY655368 JOU655364:JOU655368 JYQ655364:JYQ655368 KIM655364:KIM655368 KSI655364:KSI655368 LCE655364:LCE655368 LMA655364:LMA655368 LVW655364:LVW655368 MFS655364:MFS655368 MPO655364:MPO655368 MZK655364:MZK655368 NJG655364:NJG655368 NTC655364:NTC655368 OCY655364:OCY655368 OMU655364:OMU655368 OWQ655364:OWQ655368 PGM655364:PGM655368 PQI655364:PQI655368 QAE655364:QAE655368 QKA655364:QKA655368 QTW655364:QTW655368 RDS655364:RDS655368 RNO655364:RNO655368 RXK655364:RXK655368 SHG655364:SHG655368 SRC655364:SRC655368 TAY655364:TAY655368 TKU655364:TKU655368 TUQ655364:TUQ655368 UEM655364:UEM655368 UOI655364:UOI655368 UYE655364:UYE655368 VIA655364:VIA655368 VRW655364:VRW655368 WBS655364:WBS655368 WLO655364:WLO655368 WVK655364:WVK655368 C65553:C65558 IY65553:IY65558 SU65553:SU65558 ACQ65553:ACQ65558 AMM65553:AMM65558 AWI65553:AWI65558 BGE65553:BGE65558 BQA65553:BQA65558 BZW65553:BZW65558 CJS65553:CJS65558 CTO65553:CTO65558 DDK65553:DDK65558 DNG65553:DNG65558 DXC65553:DXC65558 EGY65553:EGY65558 EQU65553:EQU65558 FAQ65553:FAQ65558 FKM65553:FKM65558 FUI65553:FUI65558 GEE65553:GEE65558 GOA65553:GOA65558 GXW65553:GXW65558 HHS65553:HHS65558 HRO65553:HRO65558 IBK65553:IBK65558 ILG65553:ILG65558 IVC65553:IVC65558 JEY65553:JEY65558 JOU65553:JOU65558 JYQ65553:JYQ65558 KIM65553:KIM65558 KSI65553:KSI65558 LCE65553:LCE65558 LMA65553:LMA65558 LVW65553:LVW65558 MFS65553:MFS65558 MPO65553:MPO65558 MZK65553:MZK65558 NJG65553:NJG65558 NTC65553:NTC65558 OCY65553:OCY65558 OMU65553:OMU65558 OWQ65553:OWQ65558 PGM65553:PGM65558 PQI65553:PQI65558 QAE65553:QAE65558 QKA65553:QKA65558 QTW65553:QTW65558 RDS65553:RDS65558 RNO65553:RNO65558 RXK65553:RXK65558 SHG65553:SHG65558 SRC65553:SRC65558 TAY65553:TAY65558 TKU65553:TKU65558 TUQ65553:TUQ65558 UEM65553:UEM65558 UOI65553:UOI65558 UYE65553:UYE65558 VIA65553:VIA65558 VRW65553:VRW65558 WBS65553:WBS65558 WLO65553:WLO65558 WVK65553:WVK65558 C131089:C131094 IY131089:IY131094 SU131089:SU131094 ACQ131089:ACQ131094 AMM131089:AMM131094 AWI131089:AWI131094 BGE131089:BGE131094 BQA131089:BQA131094 BZW131089:BZW131094 CJS131089:CJS131094 CTO131089:CTO131094 DDK131089:DDK131094 DNG131089:DNG131094 DXC131089:DXC131094 EGY131089:EGY131094 EQU131089:EQU131094 FAQ131089:FAQ131094 FKM131089:FKM131094 FUI131089:FUI131094 GEE131089:GEE131094 GOA131089:GOA131094 GXW131089:GXW131094 HHS131089:HHS131094 HRO131089:HRO131094 IBK131089:IBK131094 ILG131089:ILG131094 IVC131089:IVC131094 JEY131089:JEY131094 JOU131089:JOU131094 JYQ131089:JYQ131094 KIM131089:KIM131094 KSI131089:KSI131094 LCE131089:LCE131094 LMA131089:LMA131094 LVW131089:LVW131094 MFS131089:MFS131094 MPO131089:MPO131094 MZK131089:MZK131094 NJG131089:NJG131094 NTC131089:NTC131094 OCY131089:OCY131094 OMU131089:OMU131094 OWQ131089:OWQ131094 PGM131089:PGM131094 PQI131089:PQI131094 QAE131089:QAE131094 QKA131089:QKA131094 QTW131089:QTW131094 RDS131089:RDS131094 RNO131089:RNO131094 RXK131089:RXK131094 SHG131089:SHG131094 SRC131089:SRC131094 TAY131089:TAY131094 TKU131089:TKU131094 TUQ131089:TUQ131094 UEM131089:UEM131094 UOI131089:UOI131094 UYE131089:UYE131094 VIA131089:VIA131094 VRW131089:VRW131094 WBS131089:WBS131094 WLO131089:WLO131094 WVK131089:WVK131094 C196625:C196630 IY196625:IY196630 SU196625:SU196630 ACQ196625:ACQ196630 AMM196625:AMM196630 AWI196625:AWI196630 BGE196625:BGE196630 BQA196625:BQA196630 BZW196625:BZW196630 CJS196625:CJS196630 CTO196625:CTO196630 DDK196625:DDK196630 DNG196625:DNG196630 DXC196625:DXC196630 EGY196625:EGY196630 EQU196625:EQU196630 FAQ196625:FAQ196630 FKM196625:FKM196630 FUI196625:FUI196630 GEE196625:GEE196630 GOA196625:GOA196630 GXW196625:GXW196630 HHS196625:HHS196630 HRO196625:HRO196630 IBK196625:IBK196630 ILG196625:ILG196630 IVC196625:IVC196630 JEY196625:JEY196630 JOU196625:JOU196630 JYQ196625:JYQ196630 KIM196625:KIM196630 KSI196625:KSI196630 LCE196625:LCE196630 LMA196625:LMA196630 LVW196625:LVW196630 MFS196625:MFS196630 MPO196625:MPO196630 MZK196625:MZK196630 NJG196625:NJG196630 NTC196625:NTC196630 OCY196625:OCY196630 OMU196625:OMU196630 OWQ196625:OWQ196630 PGM196625:PGM196630 PQI196625:PQI196630 QAE196625:QAE196630 QKA196625:QKA196630 QTW196625:QTW196630 RDS196625:RDS196630 RNO196625:RNO196630 RXK196625:RXK196630 SHG196625:SHG196630 SRC196625:SRC196630 TAY196625:TAY196630 TKU196625:TKU196630 TUQ196625:TUQ196630 UEM196625:UEM196630 UOI196625:UOI196630 UYE196625:UYE196630 VIA196625:VIA196630 VRW196625:VRW196630 WBS196625:WBS196630 WLO196625:WLO196630 WVK196625:WVK196630 C262161:C262166 IY262161:IY262166 SU262161:SU262166 ACQ262161:ACQ262166 AMM262161:AMM262166 AWI262161:AWI262166 BGE262161:BGE262166 BQA262161:BQA262166 BZW262161:BZW262166 CJS262161:CJS262166 CTO262161:CTO262166 DDK262161:DDK262166 DNG262161:DNG262166 DXC262161:DXC262166 EGY262161:EGY262166 EQU262161:EQU262166 FAQ262161:FAQ262166 FKM262161:FKM262166 FUI262161:FUI262166 GEE262161:GEE262166 GOA262161:GOA262166 GXW262161:GXW262166 HHS262161:HHS262166 HRO262161:HRO262166 IBK262161:IBK262166 ILG262161:ILG262166 IVC262161:IVC262166 JEY262161:JEY262166 JOU262161:JOU262166 JYQ262161:JYQ262166 KIM262161:KIM262166 KSI262161:KSI262166 LCE262161:LCE262166 LMA262161:LMA262166 LVW262161:LVW262166 MFS262161:MFS262166 MPO262161:MPO262166 MZK262161:MZK262166 NJG262161:NJG262166 NTC262161:NTC262166 OCY262161:OCY262166 OMU262161:OMU262166 OWQ262161:OWQ262166 PGM262161:PGM262166 PQI262161:PQI262166 QAE262161:QAE262166 QKA262161:QKA262166 QTW262161:QTW262166 RDS262161:RDS262166 RNO262161:RNO262166 RXK262161:RXK262166 SHG262161:SHG262166 SRC262161:SRC262166 TAY262161:TAY262166 TKU262161:TKU262166 TUQ262161:TUQ262166 UEM262161:UEM262166 UOI262161:UOI262166 UYE262161:UYE262166 VIA262161:VIA262166 VRW262161:VRW262166 WBS262161:WBS262166 WLO262161:WLO262166 WVK262161:WVK262166 C327697:C327702 IY327697:IY327702 SU327697:SU327702 ACQ327697:ACQ327702 AMM327697:AMM327702 AWI327697:AWI327702 BGE327697:BGE327702 BQA327697:BQA327702 BZW327697:BZW327702 CJS327697:CJS327702 CTO327697:CTO327702 DDK327697:DDK327702 DNG327697:DNG327702 DXC327697:DXC327702 EGY327697:EGY327702 EQU327697:EQU327702 FAQ327697:FAQ327702 FKM327697:FKM327702 FUI327697:FUI327702 GEE327697:GEE327702 GOA327697:GOA327702 GXW327697:GXW327702 HHS327697:HHS327702 HRO327697:HRO327702 IBK327697:IBK327702 ILG327697:ILG327702 IVC327697:IVC327702 JEY327697:JEY327702 JOU327697:JOU327702 JYQ327697:JYQ327702 KIM327697:KIM327702 KSI327697:KSI327702 LCE327697:LCE327702 LMA327697:LMA327702 LVW327697:LVW327702 MFS327697:MFS327702 MPO327697:MPO327702 MZK327697:MZK327702 NJG327697:NJG327702 NTC327697:NTC327702 OCY327697:OCY327702 OMU327697:OMU327702 OWQ327697:OWQ327702 PGM327697:PGM327702 PQI327697:PQI327702 QAE327697:QAE327702 QKA327697:QKA327702 QTW327697:QTW327702 RDS327697:RDS327702 RNO327697:RNO327702 RXK327697:RXK327702 SHG327697:SHG327702 SRC327697:SRC327702 TAY327697:TAY327702 TKU327697:TKU327702 TUQ327697:TUQ327702 UEM327697:UEM327702 UOI327697:UOI327702 UYE327697:UYE327702 VIA327697:VIA327702 VRW327697:VRW327702 WBS327697:WBS327702 WLO327697:WLO327702 WVK327697:WVK327702 C393233:C393238 IY393233:IY393238 SU393233:SU393238 ACQ393233:ACQ393238 AMM393233:AMM393238 AWI393233:AWI393238 BGE393233:BGE393238 BQA393233:BQA393238 BZW393233:BZW393238 CJS393233:CJS393238 CTO393233:CTO393238 DDK393233:DDK393238 DNG393233:DNG393238 DXC393233:DXC393238 EGY393233:EGY393238 EQU393233:EQU393238 FAQ393233:FAQ393238 FKM393233:FKM393238 FUI393233:FUI393238 GEE393233:GEE393238 GOA393233:GOA393238 GXW393233:GXW393238 HHS393233:HHS393238 HRO393233:HRO393238 IBK393233:IBK393238 ILG393233:ILG393238 IVC393233:IVC393238 JEY393233:JEY393238 JOU393233:JOU393238 JYQ393233:JYQ393238 KIM393233:KIM393238 KSI393233:KSI393238 LCE393233:LCE393238 LMA393233:LMA393238 LVW393233:LVW393238 MFS393233:MFS393238 MPO393233:MPO393238 MZK393233:MZK393238 NJG393233:NJG393238 NTC393233:NTC393238 OCY393233:OCY393238 OMU393233:OMU393238 OWQ393233:OWQ393238 PGM393233:PGM393238 PQI393233:PQI393238 QAE393233:QAE393238 QKA393233:QKA393238 QTW393233:QTW393238 RDS393233:RDS393238 RNO393233:RNO393238 RXK393233:RXK393238 SHG393233:SHG393238 SRC393233:SRC393238 TAY393233:TAY393238 TKU393233:TKU393238 TUQ393233:TUQ393238 UEM393233:UEM393238 UOI393233:UOI393238 UYE393233:UYE393238 VIA393233:VIA393238 VRW393233:VRW393238 WBS393233:WBS393238 WLO393233:WLO393238 WVK393233:WVK393238 C458769:C458774 IY458769:IY458774 SU458769:SU458774 ACQ458769:ACQ458774 AMM458769:AMM458774 AWI458769:AWI458774 BGE458769:BGE458774 BQA458769:BQA458774 BZW458769:BZW458774 CJS458769:CJS458774 CTO458769:CTO458774 DDK458769:DDK458774 DNG458769:DNG458774 DXC458769:DXC458774 EGY458769:EGY458774 EQU458769:EQU458774 FAQ458769:FAQ458774 FKM458769:FKM458774 FUI458769:FUI458774 GEE458769:GEE458774 GOA458769:GOA458774 GXW458769:GXW458774 HHS458769:HHS458774 HRO458769:HRO458774 IBK458769:IBK458774 ILG458769:ILG458774 IVC458769:IVC458774 JEY458769:JEY458774 JOU458769:JOU458774 JYQ458769:JYQ458774 KIM458769:KIM458774 KSI458769:KSI458774 LCE458769:LCE458774 LMA458769:LMA458774 LVW458769:LVW458774 MFS458769:MFS458774 MPO458769:MPO458774 MZK458769:MZK458774 NJG458769:NJG458774 NTC458769:NTC458774 OCY458769:OCY458774 OMU458769:OMU458774 OWQ458769:OWQ458774 PGM458769:PGM458774 PQI458769:PQI458774 QAE458769:QAE458774 QKA458769:QKA458774 QTW458769:QTW458774 RDS458769:RDS458774 RNO458769:RNO458774 RXK458769:RXK458774 SHG458769:SHG458774 SRC458769:SRC458774 TAY458769:TAY458774 TKU458769:TKU458774 TUQ458769:TUQ458774 UEM458769:UEM458774 UOI458769:UOI458774 UYE458769:UYE458774 VIA458769:VIA458774 VRW458769:VRW458774 WBS458769:WBS458774 WLO458769:WLO458774 WVK458769:WVK458774 C524305:C524310 IY524305:IY524310 SU524305:SU524310 ACQ524305:ACQ524310 AMM524305:AMM524310 AWI524305:AWI524310 BGE524305:BGE524310 BQA524305:BQA524310 BZW524305:BZW524310 CJS524305:CJS524310 CTO524305:CTO524310 DDK524305:DDK524310 DNG524305:DNG524310 DXC524305:DXC524310 EGY524305:EGY524310 EQU524305:EQU524310 FAQ524305:FAQ524310 FKM524305:FKM524310 FUI524305:FUI524310 GEE524305:GEE524310 GOA524305:GOA524310 GXW524305:GXW524310 HHS524305:HHS524310 HRO524305:HRO524310 IBK524305:IBK524310 ILG524305:ILG524310 IVC524305:IVC524310 JEY524305:JEY524310 JOU524305:JOU524310 JYQ524305:JYQ524310 KIM524305:KIM524310 KSI524305:KSI524310 LCE524305:LCE524310 LMA524305:LMA524310 LVW524305:LVW524310 MFS524305:MFS524310 MPO524305:MPO524310 MZK524305:MZK524310 NJG524305:NJG524310 NTC524305:NTC524310 OCY524305:OCY524310 OMU524305:OMU524310 OWQ524305:OWQ524310 PGM524305:PGM524310 PQI524305:PQI524310 QAE524305:QAE524310 QKA524305:QKA524310 QTW524305:QTW524310 RDS524305:RDS524310 RNO524305:RNO524310 RXK524305:RXK524310 SHG524305:SHG524310 SRC524305:SRC524310 TAY524305:TAY524310 TKU524305:TKU524310 TUQ524305:TUQ524310 UEM524305:UEM524310 UOI524305:UOI524310 UYE524305:UYE524310 VIA524305:VIA524310 VRW524305:VRW524310 WBS524305:WBS524310 WLO524305:WLO524310 WVK524305:WVK524310 C589841:C589846 IY589841:IY589846 SU589841:SU589846 ACQ589841:ACQ589846 AMM589841:AMM589846 AWI589841:AWI589846 BGE589841:BGE589846 BQA589841:BQA589846 BZW589841:BZW589846 CJS589841:CJS589846 CTO589841:CTO589846 DDK589841:DDK589846 DNG589841:DNG589846 DXC589841:DXC589846 EGY589841:EGY589846 EQU589841:EQU589846 FAQ589841:FAQ589846 FKM589841:FKM589846 FUI589841:FUI589846 GEE589841:GEE589846 GOA589841:GOA589846 GXW589841:GXW589846 HHS589841:HHS589846 HRO589841:HRO589846 IBK589841:IBK589846 ILG589841:ILG589846 IVC589841:IVC589846 JEY589841:JEY589846 JOU589841:JOU589846 JYQ589841:JYQ589846 KIM589841:KIM589846 KSI589841:KSI589846 LCE589841:LCE589846 LMA589841:LMA589846 LVW589841:LVW589846 MFS589841:MFS589846 MPO589841:MPO589846 MZK589841:MZK589846 NJG589841:NJG589846 NTC589841:NTC589846 OCY589841:OCY589846 OMU589841:OMU589846 OWQ589841:OWQ589846 PGM589841:PGM589846 PQI589841:PQI589846 QAE589841:QAE589846 QKA589841:QKA589846 QTW589841:QTW589846 RDS589841:RDS589846 RNO589841:RNO589846 RXK589841:RXK589846 SHG589841:SHG589846 SRC589841:SRC589846 TAY589841:TAY589846 TKU589841:TKU589846 TUQ589841:TUQ589846 UEM589841:UEM589846 UOI589841:UOI589846 UYE589841:UYE589846 VIA589841:VIA589846 VRW589841:VRW589846 WBS589841:WBS589846 WLO589841:WLO589846 WVK589841:WVK589846 C655377:C655382 IY655377:IY655382 SU655377:SU655382 ACQ655377:ACQ655382 AMM655377:AMM655382 AWI655377:AWI655382 BGE655377:BGE655382 BQA655377:BQA655382 BZW655377:BZW655382 CJS655377:CJS655382 CTO655377:CTO655382 DDK655377:DDK655382 DNG655377:DNG655382 DXC655377:DXC655382 EGY655377:EGY655382 EQU655377:EQU655382 FAQ655377:FAQ655382 FKM655377:FKM655382 FUI655377:FUI655382 GEE655377:GEE655382 GOA655377:GOA655382 GXW655377:GXW655382 HHS655377:HHS655382 HRO655377:HRO655382 IBK655377:IBK655382 ILG655377:ILG655382 IVC655377:IVC655382 JEY655377:JEY655382 JOU655377:JOU655382 JYQ655377:JYQ655382 KIM655377:KIM655382 KSI655377:KSI655382 LCE655377:LCE655382 LMA655377:LMA655382 LVW655377:LVW655382 MFS655377:MFS655382 MPO655377:MPO655382 MZK655377:MZK655382 NJG655377:NJG655382 NTC655377:NTC655382 OCY655377:OCY655382 OMU655377:OMU655382 OWQ655377:OWQ655382 PGM655377:PGM655382 PQI655377:PQI655382 QAE655377:QAE655382 QKA655377:QKA655382 QTW655377:QTW655382 RDS655377:RDS655382 RNO655377:RNO655382 RXK655377:RXK655382 SHG655377:SHG655382 SRC655377:SRC655382 TAY655377:TAY655382 TKU655377:TKU655382 TUQ655377:TUQ655382 UEM655377:UEM655382 UOI655377:UOI655382 UYE655377:UYE655382 VIA655377:VIA655382 VRW655377:VRW655382 WBS655377:WBS655382 WLO655377:WLO655382 WVK655377:WVK655382 C720913:C720918 IY720913:IY720918 SU720913:SU720918 ACQ720913:ACQ720918 AMM720913:AMM720918 AWI720913:AWI720918 BGE720913:BGE720918 BQA720913:BQA720918 BZW720913:BZW720918 CJS720913:CJS720918 CTO720913:CTO720918 DDK720913:DDK720918 DNG720913:DNG720918 DXC720913:DXC720918 EGY720913:EGY720918 EQU720913:EQU720918 FAQ720913:FAQ720918 FKM720913:FKM720918 FUI720913:FUI720918 GEE720913:GEE720918 GOA720913:GOA720918 GXW720913:GXW720918 HHS720913:HHS720918 HRO720913:HRO720918 IBK720913:IBK720918 ILG720913:ILG720918 IVC720913:IVC720918 JEY720913:JEY720918 JOU720913:JOU720918 JYQ720913:JYQ720918 KIM720913:KIM720918 KSI720913:KSI720918 LCE720913:LCE720918 LMA720913:LMA720918 LVW720913:LVW720918 MFS720913:MFS720918 MPO720913:MPO720918 MZK720913:MZK720918 NJG720913:NJG720918 NTC720913:NTC720918 OCY720913:OCY720918 OMU720913:OMU720918 OWQ720913:OWQ720918 PGM720913:PGM720918 PQI720913:PQI720918 QAE720913:QAE720918 QKA720913:QKA720918 QTW720913:QTW720918 RDS720913:RDS720918 RNO720913:RNO720918 RXK720913:RXK720918 SHG720913:SHG720918 SRC720913:SRC720918 TAY720913:TAY720918 TKU720913:TKU720918 TUQ720913:TUQ720918 UEM720913:UEM720918 UOI720913:UOI720918 UYE720913:UYE720918 VIA720913:VIA720918 VRW720913:VRW720918 WBS720913:WBS720918 WLO720913:WLO720918 WVK720913:WVK720918 C786449:C786454 IY786449:IY786454 SU786449:SU786454 ACQ786449:ACQ786454 AMM786449:AMM786454 AWI786449:AWI786454 BGE786449:BGE786454 BQA786449:BQA786454 BZW786449:BZW786454 CJS786449:CJS786454 CTO786449:CTO786454 DDK786449:DDK786454 DNG786449:DNG786454 DXC786449:DXC786454 EGY786449:EGY786454 EQU786449:EQU786454 FAQ786449:FAQ786454 FKM786449:FKM786454 FUI786449:FUI786454 GEE786449:GEE786454 GOA786449:GOA786454 GXW786449:GXW786454 HHS786449:HHS786454 HRO786449:HRO786454 IBK786449:IBK786454 ILG786449:ILG786454 IVC786449:IVC786454 JEY786449:JEY786454 JOU786449:JOU786454 JYQ786449:JYQ786454 KIM786449:KIM786454 KSI786449:KSI786454 LCE786449:LCE786454 LMA786449:LMA786454 LVW786449:LVW786454 MFS786449:MFS786454 MPO786449:MPO786454 MZK786449:MZK786454 NJG786449:NJG786454 NTC786449:NTC786454 OCY786449:OCY786454 OMU786449:OMU786454 OWQ786449:OWQ786454 PGM786449:PGM786454 PQI786449:PQI786454 QAE786449:QAE786454 QKA786449:QKA786454 QTW786449:QTW786454 RDS786449:RDS786454 RNO786449:RNO786454 RXK786449:RXK786454 SHG786449:SHG786454 SRC786449:SRC786454 TAY786449:TAY786454 TKU786449:TKU786454 TUQ786449:TUQ786454 UEM786449:UEM786454 UOI786449:UOI786454 UYE786449:UYE786454 VIA786449:VIA786454 VRW786449:VRW786454 WBS786449:WBS786454 WLO786449:WLO786454 WVK786449:WVK786454 C851985:C851990 IY851985:IY851990 SU851985:SU851990 ACQ851985:ACQ851990 AMM851985:AMM851990 AWI851985:AWI851990 BGE851985:BGE851990 BQA851985:BQA851990 BZW851985:BZW851990 CJS851985:CJS851990 CTO851985:CTO851990 DDK851985:DDK851990 DNG851985:DNG851990 DXC851985:DXC851990 EGY851985:EGY851990 EQU851985:EQU851990 FAQ851985:FAQ851990 FKM851985:FKM851990 FUI851985:FUI851990 GEE851985:GEE851990 GOA851985:GOA851990 GXW851985:GXW851990 HHS851985:HHS851990 HRO851985:HRO851990 IBK851985:IBK851990 ILG851985:ILG851990 IVC851985:IVC851990 JEY851985:JEY851990 JOU851985:JOU851990 JYQ851985:JYQ851990 KIM851985:KIM851990 KSI851985:KSI851990 LCE851985:LCE851990 LMA851985:LMA851990 LVW851985:LVW851990 MFS851985:MFS851990 MPO851985:MPO851990 MZK851985:MZK851990 NJG851985:NJG851990 NTC851985:NTC851990 OCY851985:OCY851990 OMU851985:OMU851990 OWQ851985:OWQ851990 PGM851985:PGM851990 PQI851985:PQI851990 QAE851985:QAE851990 QKA851985:QKA851990 QTW851985:QTW851990 RDS851985:RDS851990 RNO851985:RNO851990 RXK851985:RXK851990 SHG851985:SHG851990 SRC851985:SRC851990 TAY851985:TAY851990 TKU851985:TKU851990 TUQ851985:TUQ851990 UEM851985:UEM851990 UOI851985:UOI851990 UYE851985:UYE851990 VIA851985:VIA851990 VRW851985:VRW851990 WBS851985:WBS851990 WLO851985:WLO851990 WVK851985:WVK851990 C917521:C917526 IY917521:IY917526 SU917521:SU917526 ACQ917521:ACQ917526 AMM917521:AMM917526 AWI917521:AWI917526 BGE917521:BGE917526 BQA917521:BQA917526 BZW917521:BZW917526 CJS917521:CJS917526 CTO917521:CTO917526 DDK917521:DDK917526 DNG917521:DNG917526 DXC917521:DXC917526 EGY917521:EGY917526 EQU917521:EQU917526 FAQ917521:FAQ917526 FKM917521:FKM917526 FUI917521:FUI917526 GEE917521:GEE917526 GOA917521:GOA917526 GXW917521:GXW917526 HHS917521:HHS917526 HRO917521:HRO917526 IBK917521:IBK917526 ILG917521:ILG917526 IVC917521:IVC917526 JEY917521:JEY917526 JOU917521:JOU917526 JYQ917521:JYQ917526 KIM917521:KIM917526 KSI917521:KSI917526 LCE917521:LCE917526 LMA917521:LMA917526 LVW917521:LVW917526 MFS917521:MFS917526 MPO917521:MPO917526 MZK917521:MZK917526 NJG917521:NJG917526 NTC917521:NTC917526 OCY917521:OCY917526 OMU917521:OMU917526 OWQ917521:OWQ917526 PGM917521:PGM917526 PQI917521:PQI917526 QAE917521:QAE917526 QKA917521:QKA917526 QTW917521:QTW917526 RDS917521:RDS917526 RNO917521:RNO917526 RXK917521:RXK917526 SHG917521:SHG917526 SRC917521:SRC917526 TAY917521:TAY917526 TKU917521:TKU917526 TUQ917521:TUQ917526 UEM917521:UEM917526 UOI917521:UOI917526 UYE917521:UYE917526 VIA917521:VIA917526 VRW917521:VRW917526 WBS917521:WBS917526 WLO917521:WLO917526 WVK917521:WVK917526 C983057:C983062 IY983057:IY983062 SU983057:SU983062 ACQ983057:ACQ983062 AMM983057:AMM983062 AWI983057:AWI983062 BGE983057:BGE983062 BQA983057:BQA983062 BZW983057:BZW983062 CJS983057:CJS983062 CTO983057:CTO983062 DDK983057:DDK983062 DNG983057:DNG983062 DXC983057:DXC983062 EGY983057:EGY983062 EQU983057:EQU983062 FAQ983057:FAQ983062 FKM983057:FKM983062 FUI983057:FUI983062 GEE983057:GEE983062 GOA983057:GOA983062 GXW983057:GXW983062 HHS983057:HHS983062 HRO983057:HRO983062 IBK983057:IBK983062 ILG983057:ILG983062 IVC983057:IVC983062 JEY983057:JEY983062 JOU983057:JOU983062 JYQ983057:JYQ983062 KIM983057:KIM983062 KSI983057:KSI983062 LCE983057:LCE983062 LMA983057:LMA983062 LVW983057:LVW983062 MFS983057:MFS983062 MPO983057:MPO983062 MZK983057:MZK983062 NJG983057:NJG983062 NTC983057:NTC983062 OCY983057:OCY983062 OMU983057:OMU983062 OWQ983057:OWQ983062 PGM983057:PGM983062 PQI983057:PQI983062 QAE983057:QAE983062 QKA983057:QKA983062 QTW983057:QTW983062 RDS983057:RDS983062 RNO983057:RNO983062 RXK983057:RXK983062 SHG983057:SHG983062 SRC983057:SRC983062 TAY983057:TAY983062 TKU983057:TKU983062 TUQ983057:TUQ983062 UEM983057:UEM983062 UOI983057:UOI983062 UYE983057:UYE983062 VIA983057:VIA983062 VRW983057:VRW983062 WBS983057:WBS983062 WLO983057:WLO983062 WVK983057:WVK983062 C720900:C720904 IY720900:IY720904 SU720900:SU720904 ACQ720900:ACQ720904 AMM720900:AMM720904 AWI720900:AWI720904 BGE720900:BGE720904 BQA720900:BQA720904 BZW720900:BZW720904 CJS720900:CJS720904 CTO720900:CTO720904 DDK720900:DDK720904 DNG720900:DNG720904 DXC720900:DXC720904 EGY720900:EGY720904 EQU720900:EQU720904 FAQ720900:FAQ720904 FKM720900:FKM720904 FUI720900:FUI720904 GEE720900:GEE720904 GOA720900:GOA720904 GXW720900:GXW720904 HHS720900:HHS720904 HRO720900:HRO720904 IBK720900:IBK720904 ILG720900:ILG720904 IVC720900:IVC720904 JEY720900:JEY720904 JOU720900:JOU720904 JYQ720900:JYQ720904 KIM720900:KIM720904 KSI720900:KSI720904 LCE720900:LCE720904 LMA720900:LMA720904 LVW720900:LVW720904 MFS720900:MFS720904 MPO720900:MPO720904 MZK720900:MZK720904 NJG720900:NJG720904 NTC720900:NTC720904 OCY720900:OCY720904 OMU720900:OMU720904 OWQ720900:OWQ720904 PGM720900:PGM720904 PQI720900:PQI720904 QAE720900:QAE720904 QKA720900:QKA720904 QTW720900:QTW720904 RDS720900:RDS720904 RNO720900:RNO720904 RXK720900:RXK720904 SHG720900:SHG720904 SRC720900:SRC720904 TAY720900:TAY720904 TKU720900:TKU720904 TUQ720900:TUQ720904 UEM720900:UEM720904 UOI720900:UOI720904 UYE720900:UYE720904 VIA720900:VIA720904 VRW720900:VRW720904 WBS720900:WBS720904 WLO720900:WLO720904 WVK720900:WVK720904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C786436:C786440 IY786436:IY786440 SU786436:SU786440 ACQ786436:ACQ786440 AMM786436:AMM786440 AWI786436:AWI786440 BGE786436:BGE786440 BQA786436:BQA786440 BZW786436:BZW786440 CJS786436:CJS786440 CTO786436:CTO786440 DDK786436:DDK786440 DNG786436:DNG786440 DXC786436:DXC786440 EGY786436:EGY786440 EQU786436:EQU786440 FAQ786436:FAQ786440 FKM786436:FKM786440 FUI786436:FUI786440 GEE786436:GEE786440 GOA786436:GOA786440 GXW786436:GXW786440 HHS786436:HHS786440 HRO786436:HRO786440 IBK786436:IBK786440 ILG786436:ILG786440 IVC786436:IVC786440 JEY786436:JEY786440 JOU786436:JOU786440 JYQ786436:JYQ786440 KIM786436:KIM786440 KSI786436:KSI786440 LCE786436:LCE786440 LMA786436:LMA786440 LVW786436:LVW786440 MFS786436:MFS786440 MPO786436:MPO786440 MZK786436:MZK786440 NJG786436:NJG786440 NTC786436:NTC786440 OCY786436:OCY786440 OMU786436:OMU786440 OWQ786436:OWQ786440 PGM786436:PGM786440 PQI786436:PQI786440 QAE786436:QAE786440 QKA786436:QKA786440 QTW786436:QTW786440 RDS786436:RDS786440 RNO786436:RNO786440 RXK786436:RXK786440 SHG786436:SHG786440 SRC786436:SRC786440 TAY786436:TAY786440 TKU786436:TKU786440 TUQ786436:TUQ786440 UEM786436:UEM786440 UOI786436:UOI786440 UYE786436:UYE786440 VIA786436:VIA786440 VRW786436:VRW786440 WBS786436:WBS786440 WLO786436:WLO786440 WVK786436:WVK786440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C851972:C851976 IY851972:IY851976 SU851972:SU851976 ACQ851972:ACQ851976 AMM851972:AMM851976 AWI851972:AWI851976 BGE851972:BGE851976 BQA851972:BQA851976 BZW851972:BZW851976 CJS851972:CJS851976 CTO851972:CTO851976 DDK851972:DDK851976 DNG851972:DNG851976 DXC851972:DXC851976 EGY851972:EGY851976 EQU851972:EQU851976 FAQ851972:FAQ851976 FKM851972:FKM851976 FUI851972:FUI851976 GEE851972:GEE851976 GOA851972:GOA851976 GXW851972:GXW851976 HHS851972:HHS851976 HRO851972:HRO851976 IBK851972:IBK851976 ILG851972:ILG851976 IVC851972:IVC851976 JEY851972:JEY851976 JOU851972:JOU851976 JYQ851972:JYQ851976 KIM851972:KIM851976 KSI851972:KSI851976 LCE851972:LCE851976 LMA851972:LMA851976 LVW851972:LVW851976 MFS851972:MFS851976 MPO851972:MPO851976 MZK851972:MZK851976 NJG851972:NJG851976 NTC851972:NTC851976 OCY851972:OCY851976 OMU851972:OMU851976 OWQ851972:OWQ851976 PGM851972:PGM851976 PQI851972:PQI851976 QAE851972:QAE851976 QKA851972:QKA851976 QTW851972:QTW851976 RDS851972:RDS851976 RNO851972:RNO851976 RXK851972:RXK851976 SHG851972:SHG851976 SRC851972:SRC851976 TAY851972:TAY851976 TKU851972:TKU851976 TUQ851972:TUQ851976 UEM851972:UEM851976 UOI851972:UOI851976 UYE851972:UYE851976 VIA851972:VIA851976 VRW851972:VRW851976 WBS851972:WBS851976 WLO851972:WLO851976 WVK851972:WVK851976 C65576:C65578 IY65576:IY65578 SU65576:SU65578 ACQ65576:ACQ65578 AMM65576:AMM65578 AWI65576:AWI65578 BGE65576:BGE65578 BQA65576:BQA65578 BZW65576:BZW65578 CJS65576:CJS65578 CTO65576:CTO65578 DDK65576:DDK65578 DNG65576:DNG65578 DXC65576:DXC65578 EGY65576:EGY65578 EQU65576:EQU65578 FAQ65576:FAQ65578 FKM65576:FKM65578 FUI65576:FUI65578 GEE65576:GEE65578 GOA65576:GOA65578 GXW65576:GXW65578 HHS65576:HHS65578 HRO65576:HRO65578 IBK65576:IBK65578 ILG65576:ILG65578 IVC65576:IVC65578 JEY65576:JEY65578 JOU65576:JOU65578 JYQ65576:JYQ65578 KIM65576:KIM65578 KSI65576:KSI65578 LCE65576:LCE65578 LMA65576:LMA65578 LVW65576:LVW65578 MFS65576:MFS65578 MPO65576:MPO65578 MZK65576:MZK65578 NJG65576:NJG65578 NTC65576:NTC65578 OCY65576:OCY65578 OMU65576:OMU65578 OWQ65576:OWQ65578 PGM65576:PGM65578 PQI65576:PQI65578 QAE65576:QAE65578 QKA65576:QKA65578 QTW65576:QTW65578 RDS65576:RDS65578 RNO65576:RNO65578 RXK65576:RXK65578 SHG65576:SHG65578 SRC65576:SRC65578 TAY65576:TAY65578 TKU65576:TKU65578 TUQ65576:TUQ65578 UEM65576:UEM65578 UOI65576:UOI65578 UYE65576:UYE65578 VIA65576:VIA65578 VRW65576:VRW65578 WBS65576:WBS65578 WLO65576:WLO65578 WVK65576:WVK65578 C131112:C131114 IY131112:IY131114 SU131112:SU131114 ACQ131112:ACQ131114 AMM131112:AMM131114 AWI131112:AWI131114 BGE131112:BGE131114 BQA131112:BQA131114 BZW131112:BZW131114 CJS131112:CJS131114 CTO131112:CTO131114 DDK131112:DDK131114 DNG131112:DNG131114 DXC131112:DXC131114 EGY131112:EGY131114 EQU131112:EQU131114 FAQ131112:FAQ131114 FKM131112:FKM131114 FUI131112:FUI131114 GEE131112:GEE131114 GOA131112:GOA131114 GXW131112:GXW131114 HHS131112:HHS131114 HRO131112:HRO131114 IBK131112:IBK131114 ILG131112:ILG131114 IVC131112:IVC131114 JEY131112:JEY131114 JOU131112:JOU131114 JYQ131112:JYQ131114 KIM131112:KIM131114 KSI131112:KSI131114 LCE131112:LCE131114 LMA131112:LMA131114 LVW131112:LVW131114 MFS131112:MFS131114 MPO131112:MPO131114 MZK131112:MZK131114 NJG131112:NJG131114 NTC131112:NTC131114 OCY131112:OCY131114 OMU131112:OMU131114 OWQ131112:OWQ131114 PGM131112:PGM131114 PQI131112:PQI131114 QAE131112:QAE131114 QKA131112:QKA131114 QTW131112:QTW131114 RDS131112:RDS131114 RNO131112:RNO131114 RXK131112:RXK131114 SHG131112:SHG131114 SRC131112:SRC131114 TAY131112:TAY131114 TKU131112:TKU131114 TUQ131112:TUQ131114 UEM131112:UEM131114 UOI131112:UOI131114 UYE131112:UYE131114 VIA131112:VIA131114 VRW131112:VRW131114 WBS131112:WBS131114 WLO131112:WLO131114 WVK131112:WVK131114 C196648:C196650 IY196648:IY196650 SU196648:SU196650 ACQ196648:ACQ196650 AMM196648:AMM196650 AWI196648:AWI196650 BGE196648:BGE196650 BQA196648:BQA196650 BZW196648:BZW196650 CJS196648:CJS196650 CTO196648:CTO196650 DDK196648:DDK196650 DNG196648:DNG196650 DXC196648:DXC196650 EGY196648:EGY196650 EQU196648:EQU196650 FAQ196648:FAQ196650 FKM196648:FKM196650 FUI196648:FUI196650 GEE196648:GEE196650 GOA196648:GOA196650 GXW196648:GXW196650 HHS196648:HHS196650 HRO196648:HRO196650 IBK196648:IBK196650 ILG196648:ILG196650 IVC196648:IVC196650 JEY196648:JEY196650 JOU196648:JOU196650 JYQ196648:JYQ196650 KIM196648:KIM196650 KSI196648:KSI196650 LCE196648:LCE196650 LMA196648:LMA196650 LVW196648:LVW196650 MFS196648:MFS196650 MPO196648:MPO196650 MZK196648:MZK196650 NJG196648:NJG196650 NTC196648:NTC196650 OCY196648:OCY196650 OMU196648:OMU196650 OWQ196648:OWQ196650 PGM196648:PGM196650 PQI196648:PQI196650 QAE196648:QAE196650 QKA196648:QKA196650 QTW196648:QTW196650 RDS196648:RDS196650 RNO196648:RNO196650 RXK196648:RXK196650 SHG196648:SHG196650 SRC196648:SRC196650 TAY196648:TAY196650 TKU196648:TKU196650 TUQ196648:TUQ196650 UEM196648:UEM196650 UOI196648:UOI196650 UYE196648:UYE196650 VIA196648:VIA196650 VRW196648:VRW196650 WBS196648:WBS196650 WLO196648:WLO196650 WVK196648:WVK196650 C262184:C262186 IY262184:IY262186 SU262184:SU262186 ACQ262184:ACQ262186 AMM262184:AMM262186 AWI262184:AWI262186 BGE262184:BGE262186 BQA262184:BQA262186 BZW262184:BZW262186 CJS262184:CJS262186 CTO262184:CTO262186 DDK262184:DDK262186 DNG262184:DNG262186 DXC262184:DXC262186 EGY262184:EGY262186 EQU262184:EQU262186 FAQ262184:FAQ262186 FKM262184:FKM262186 FUI262184:FUI262186 GEE262184:GEE262186 GOA262184:GOA262186 GXW262184:GXW262186 HHS262184:HHS262186 HRO262184:HRO262186 IBK262184:IBK262186 ILG262184:ILG262186 IVC262184:IVC262186 JEY262184:JEY262186 JOU262184:JOU262186 JYQ262184:JYQ262186 KIM262184:KIM262186 KSI262184:KSI262186 LCE262184:LCE262186 LMA262184:LMA262186 LVW262184:LVW262186 MFS262184:MFS262186 MPO262184:MPO262186 MZK262184:MZK262186 NJG262184:NJG262186 NTC262184:NTC262186 OCY262184:OCY262186 OMU262184:OMU262186 OWQ262184:OWQ262186 PGM262184:PGM262186 PQI262184:PQI262186 QAE262184:QAE262186 QKA262184:QKA262186 QTW262184:QTW262186 RDS262184:RDS262186 RNO262184:RNO262186 RXK262184:RXK262186 SHG262184:SHG262186 SRC262184:SRC262186 TAY262184:TAY262186 TKU262184:TKU262186 TUQ262184:TUQ262186 UEM262184:UEM262186 UOI262184:UOI262186 UYE262184:UYE262186 VIA262184:VIA262186 VRW262184:VRW262186 WBS262184:WBS262186 WLO262184:WLO262186 WVK262184:WVK262186 C327720:C327722 IY327720:IY327722 SU327720:SU327722 ACQ327720:ACQ327722 AMM327720:AMM327722 AWI327720:AWI327722 BGE327720:BGE327722 BQA327720:BQA327722 BZW327720:BZW327722 CJS327720:CJS327722 CTO327720:CTO327722 DDK327720:DDK327722 DNG327720:DNG327722 DXC327720:DXC327722 EGY327720:EGY327722 EQU327720:EQU327722 FAQ327720:FAQ327722 FKM327720:FKM327722 FUI327720:FUI327722 GEE327720:GEE327722 GOA327720:GOA327722 GXW327720:GXW327722 HHS327720:HHS327722 HRO327720:HRO327722 IBK327720:IBK327722 ILG327720:ILG327722 IVC327720:IVC327722 JEY327720:JEY327722 JOU327720:JOU327722 JYQ327720:JYQ327722 KIM327720:KIM327722 KSI327720:KSI327722 LCE327720:LCE327722 LMA327720:LMA327722 LVW327720:LVW327722 MFS327720:MFS327722 MPO327720:MPO327722 MZK327720:MZK327722 NJG327720:NJG327722 NTC327720:NTC327722 OCY327720:OCY327722 OMU327720:OMU327722 OWQ327720:OWQ327722 PGM327720:PGM327722 PQI327720:PQI327722 QAE327720:QAE327722 QKA327720:QKA327722 QTW327720:QTW327722 RDS327720:RDS327722 RNO327720:RNO327722 RXK327720:RXK327722 SHG327720:SHG327722 SRC327720:SRC327722 TAY327720:TAY327722 TKU327720:TKU327722 TUQ327720:TUQ327722 UEM327720:UEM327722 UOI327720:UOI327722 UYE327720:UYE327722 VIA327720:VIA327722 VRW327720:VRW327722 WBS327720:WBS327722 WLO327720:WLO327722 WVK327720:WVK327722 C393256:C393258 IY393256:IY393258 SU393256:SU393258 ACQ393256:ACQ393258 AMM393256:AMM393258 AWI393256:AWI393258 BGE393256:BGE393258 BQA393256:BQA393258 BZW393256:BZW393258 CJS393256:CJS393258 CTO393256:CTO393258 DDK393256:DDK393258 DNG393256:DNG393258 DXC393256:DXC393258 EGY393256:EGY393258 EQU393256:EQU393258 FAQ393256:FAQ393258 FKM393256:FKM393258 FUI393256:FUI393258 GEE393256:GEE393258 GOA393256:GOA393258 GXW393256:GXW393258 HHS393256:HHS393258 HRO393256:HRO393258 IBK393256:IBK393258 ILG393256:ILG393258 IVC393256:IVC393258 JEY393256:JEY393258 JOU393256:JOU393258 JYQ393256:JYQ393258 KIM393256:KIM393258 KSI393256:KSI393258 LCE393256:LCE393258 LMA393256:LMA393258 LVW393256:LVW393258 MFS393256:MFS393258 MPO393256:MPO393258 MZK393256:MZK393258 NJG393256:NJG393258 NTC393256:NTC393258 OCY393256:OCY393258 OMU393256:OMU393258 OWQ393256:OWQ393258 PGM393256:PGM393258 PQI393256:PQI393258 QAE393256:QAE393258 QKA393256:QKA393258 QTW393256:QTW393258 RDS393256:RDS393258 RNO393256:RNO393258 RXK393256:RXK393258 SHG393256:SHG393258 SRC393256:SRC393258 TAY393256:TAY393258 TKU393256:TKU393258 TUQ393256:TUQ393258 UEM393256:UEM393258 UOI393256:UOI393258 UYE393256:UYE393258 VIA393256:VIA393258 VRW393256:VRW393258 WBS393256:WBS393258 WLO393256:WLO393258 WVK393256:WVK393258 C458792:C458794 IY458792:IY458794 SU458792:SU458794 ACQ458792:ACQ458794 AMM458792:AMM458794 AWI458792:AWI458794 BGE458792:BGE458794 BQA458792:BQA458794 BZW458792:BZW458794 CJS458792:CJS458794 CTO458792:CTO458794 DDK458792:DDK458794 DNG458792:DNG458794 DXC458792:DXC458794 EGY458792:EGY458794 EQU458792:EQU458794 FAQ458792:FAQ458794 FKM458792:FKM458794 FUI458792:FUI458794 GEE458792:GEE458794 GOA458792:GOA458794 GXW458792:GXW458794 HHS458792:HHS458794 HRO458792:HRO458794 IBK458792:IBK458794 ILG458792:ILG458794 IVC458792:IVC458794 JEY458792:JEY458794 JOU458792:JOU458794 JYQ458792:JYQ458794 KIM458792:KIM458794 KSI458792:KSI458794 LCE458792:LCE458794 LMA458792:LMA458794 LVW458792:LVW458794 MFS458792:MFS458794 MPO458792:MPO458794 MZK458792:MZK458794 NJG458792:NJG458794 NTC458792:NTC458794 OCY458792:OCY458794 OMU458792:OMU458794 OWQ458792:OWQ458794 PGM458792:PGM458794 PQI458792:PQI458794 QAE458792:QAE458794 QKA458792:QKA458794 QTW458792:QTW458794 RDS458792:RDS458794 RNO458792:RNO458794 RXK458792:RXK458794 SHG458792:SHG458794 SRC458792:SRC458794 TAY458792:TAY458794 TKU458792:TKU458794 TUQ458792:TUQ458794 UEM458792:UEM458794 UOI458792:UOI458794 UYE458792:UYE458794 VIA458792:VIA458794 VRW458792:VRW458794 WBS458792:WBS458794 WLO458792:WLO458794 WVK458792:WVK458794 C524328:C524330 IY524328:IY524330 SU524328:SU524330 ACQ524328:ACQ524330 AMM524328:AMM524330 AWI524328:AWI524330 BGE524328:BGE524330 BQA524328:BQA524330 BZW524328:BZW524330 CJS524328:CJS524330 CTO524328:CTO524330 DDK524328:DDK524330 DNG524328:DNG524330 DXC524328:DXC524330 EGY524328:EGY524330 EQU524328:EQU524330 FAQ524328:FAQ524330 FKM524328:FKM524330 FUI524328:FUI524330 GEE524328:GEE524330 GOA524328:GOA524330 GXW524328:GXW524330 HHS524328:HHS524330 HRO524328:HRO524330 IBK524328:IBK524330 ILG524328:ILG524330 IVC524328:IVC524330 JEY524328:JEY524330 JOU524328:JOU524330 JYQ524328:JYQ524330 KIM524328:KIM524330 KSI524328:KSI524330 LCE524328:LCE524330 LMA524328:LMA524330 LVW524328:LVW524330 MFS524328:MFS524330 MPO524328:MPO524330 MZK524328:MZK524330 NJG524328:NJG524330 NTC524328:NTC524330 OCY524328:OCY524330 OMU524328:OMU524330 OWQ524328:OWQ524330 PGM524328:PGM524330 PQI524328:PQI524330 QAE524328:QAE524330 QKA524328:QKA524330 QTW524328:QTW524330 RDS524328:RDS524330 RNO524328:RNO524330 RXK524328:RXK524330 SHG524328:SHG524330 SRC524328:SRC524330 TAY524328:TAY524330 TKU524328:TKU524330 TUQ524328:TUQ524330 UEM524328:UEM524330 UOI524328:UOI524330 UYE524328:UYE524330 VIA524328:VIA524330 VRW524328:VRW524330 WBS524328:WBS524330 WLO524328:WLO524330 WVK524328:WVK524330 C589864:C589866 IY589864:IY589866 SU589864:SU589866 ACQ589864:ACQ589866 AMM589864:AMM589866 AWI589864:AWI589866 BGE589864:BGE589866 BQA589864:BQA589866 BZW589864:BZW589866 CJS589864:CJS589866 CTO589864:CTO589866 DDK589864:DDK589866 DNG589864:DNG589866 DXC589864:DXC589866 EGY589864:EGY589866 EQU589864:EQU589866 FAQ589864:FAQ589866 FKM589864:FKM589866 FUI589864:FUI589866 GEE589864:GEE589866 GOA589864:GOA589866 GXW589864:GXW589866 HHS589864:HHS589866 HRO589864:HRO589866 IBK589864:IBK589866 ILG589864:ILG589866 IVC589864:IVC589866 JEY589864:JEY589866 JOU589864:JOU589866 JYQ589864:JYQ589866 KIM589864:KIM589866 KSI589864:KSI589866 LCE589864:LCE589866 LMA589864:LMA589866 LVW589864:LVW589866 MFS589864:MFS589866 MPO589864:MPO589866 MZK589864:MZK589866 NJG589864:NJG589866 NTC589864:NTC589866 OCY589864:OCY589866 OMU589864:OMU589866 OWQ589864:OWQ589866 PGM589864:PGM589866 PQI589864:PQI589866 QAE589864:QAE589866 QKA589864:QKA589866 QTW589864:QTW589866 RDS589864:RDS589866 RNO589864:RNO589866 RXK589864:RXK589866 SHG589864:SHG589866 SRC589864:SRC589866 TAY589864:TAY589866 TKU589864:TKU589866 TUQ589864:TUQ589866 UEM589864:UEM589866 UOI589864:UOI589866 UYE589864:UYE589866 VIA589864:VIA589866 VRW589864:VRW589866 WBS589864:WBS589866 WLO589864:WLO589866 WVK589864:WVK589866 C655400:C655402 IY655400:IY655402 SU655400:SU655402 ACQ655400:ACQ655402 AMM655400:AMM655402 AWI655400:AWI655402 BGE655400:BGE655402 BQA655400:BQA655402 BZW655400:BZW655402 CJS655400:CJS655402 CTO655400:CTO655402 DDK655400:DDK655402 DNG655400:DNG655402 DXC655400:DXC655402 EGY655400:EGY655402 EQU655400:EQU655402 FAQ655400:FAQ655402 FKM655400:FKM655402 FUI655400:FUI655402 GEE655400:GEE655402 GOA655400:GOA655402 GXW655400:GXW655402 HHS655400:HHS655402 HRO655400:HRO655402 IBK655400:IBK655402 ILG655400:ILG655402 IVC655400:IVC655402 JEY655400:JEY655402 JOU655400:JOU655402 JYQ655400:JYQ655402 KIM655400:KIM655402 KSI655400:KSI655402 LCE655400:LCE655402 LMA655400:LMA655402 LVW655400:LVW655402 MFS655400:MFS655402 MPO655400:MPO655402 MZK655400:MZK655402 NJG655400:NJG655402 NTC655400:NTC655402 OCY655400:OCY655402 OMU655400:OMU655402 OWQ655400:OWQ655402 PGM655400:PGM655402 PQI655400:PQI655402 QAE655400:QAE655402 QKA655400:QKA655402 QTW655400:QTW655402 RDS655400:RDS655402 RNO655400:RNO655402 RXK655400:RXK655402 SHG655400:SHG655402 SRC655400:SRC655402 TAY655400:TAY655402 TKU655400:TKU655402 TUQ655400:TUQ655402 UEM655400:UEM655402 UOI655400:UOI655402 UYE655400:UYE655402 VIA655400:VIA655402 VRW655400:VRW655402 WBS655400:WBS655402 WLO655400:WLO655402 WVK655400:WVK655402 C720936:C720938 IY720936:IY720938 SU720936:SU720938 ACQ720936:ACQ720938 AMM720936:AMM720938 AWI720936:AWI720938 BGE720936:BGE720938 BQA720936:BQA720938 BZW720936:BZW720938 CJS720936:CJS720938 CTO720936:CTO720938 DDK720936:DDK720938 DNG720936:DNG720938 DXC720936:DXC720938 EGY720936:EGY720938 EQU720936:EQU720938 FAQ720936:FAQ720938 FKM720936:FKM720938 FUI720936:FUI720938 GEE720936:GEE720938 GOA720936:GOA720938 GXW720936:GXW720938 HHS720936:HHS720938 HRO720936:HRO720938 IBK720936:IBK720938 ILG720936:ILG720938 IVC720936:IVC720938 JEY720936:JEY720938 JOU720936:JOU720938 JYQ720936:JYQ720938 KIM720936:KIM720938 KSI720936:KSI720938 LCE720936:LCE720938 LMA720936:LMA720938 LVW720936:LVW720938 MFS720936:MFS720938 MPO720936:MPO720938 MZK720936:MZK720938 NJG720936:NJG720938 NTC720936:NTC720938 OCY720936:OCY720938 OMU720936:OMU720938 OWQ720936:OWQ720938 PGM720936:PGM720938 PQI720936:PQI720938 QAE720936:QAE720938 QKA720936:QKA720938 QTW720936:QTW720938 RDS720936:RDS720938 RNO720936:RNO720938 RXK720936:RXK720938 SHG720936:SHG720938 SRC720936:SRC720938 TAY720936:TAY720938 TKU720936:TKU720938 TUQ720936:TUQ720938 UEM720936:UEM720938 UOI720936:UOI720938 UYE720936:UYE720938 VIA720936:VIA720938 VRW720936:VRW720938 WBS720936:WBS720938 WLO720936:WLO720938 WVK720936:WVK720938 C786472:C786474 IY786472:IY786474 SU786472:SU786474 ACQ786472:ACQ786474 AMM786472:AMM786474 AWI786472:AWI786474 BGE786472:BGE786474 BQA786472:BQA786474 BZW786472:BZW786474 CJS786472:CJS786474 CTO786472:CTO786474 DDK786472:DDK786474 DNG786472:DNG786474 DXC786472:DXC786474 EGY786472:EGY786474 EQU786472:EQU786474 FAQ786472:FAQ786474 FKM786472:FKM786474 FUI786472:FUI786474 GEE786472:GEE786474 GOA786472:GOA786474 GXW786472:GXW786474 HHS786472:HHS786474 HRO786472:HRO786474 IBK786472:IBK786474 ILG786472:ILG786474 IVC786472:IVC786474 JEY786472:JEY786474 JOU786472:JOU786474 JYQ786472:JYQ786474 KIM786472:KIM786474 KSI786472:KSI786474 LCE786472:LCE786474 LMA786472:LMA786474 LVW786472:LVW786474 MFS786472:MFS786474 MPO786472:MPO786474 MZK786472:MZK786474 NJG786472:NJG786474 NTC786472:NTC786474 OCY786472:OCY786474 OMU786472:OMU786474 OWQ786472:OWQ786474 PGM786472:PGM786474 PQI786472:PQI786474 QAE786472:QAE786474 QKA786472:QKA786474 QTW786472:QTW786474 RDS786472:RDS786474 RNO786472:RNO786474 RXK786472:RXK786474 SHG786472:SHG786474 SRC786472:SRC786474 TAY786472:TAY786474 TKU786472:TKU786474 TUQ786472:TUQ786474 UEM786472:UEM786474 UOI786472:UOI786474 UYE786472:UYE786474 VIA786472:VIA786474 VRW786472:VRW786474 WBS786472:WBS786474 WLO786472:WLO786474 WVK786472:WVK786474 C852008:C852010 IY852008:IY852010 SU852008:SU852010 ACQ852008:ACQ852010 AMM852008:AMM852010 AWI852008:AWI852010 BGE852008:BGE852010 BQA852008:BQA852010 BZW852008:BZW852010 CJS852008:CJS852010 CTO852008:CTO852010 DDK852008:DDK852010 DNG852008:DNG852010 DXC852008:DXC852010 EGY852008:EGY852010 EQU852008:EQU852010 FAQ852008:FAQ852010 FKM852008:FKM852010 FUI852008:FUI852010 GEE852008:GEE852010 GOA852008:GOA852010 GXW852008:GXW852010 HHS852008:HHS852010 HRO852008:HRO852010 IBK852008:IBK852010 ILG852008:ILG852010 IVC852008:IVC852010 JEY852008:JEY852010 JOU852008:JOU852010 JYQ852008:JYQ852010 KIM852008:KIM852010 KSI852008:KSI852010 LCE852008:LCE852010 LMA852008:LMA852010 LVW852008:LVW852010 MFS852008:MFS852010 MPO852008:MPO852010 MZK852008:MZK852010 NJG852008:NJG852010 NTC852008:NTC852010 OCY852008:OCY852010 OMU852008:OMU852010 OWQ852008:OWQ852010 PGM852008:PGM852010 PQI852008:PQI852010 QAE852008:QAE852010 QKA852008:QKA852010 QTW852008:QTW852010 RDS852008:RDS852010 RNO852008:RNO852010 RXK852008:RXK852010 SHG852008:SHG852010 SRC852008:SRC852010 TAY852008:TAY852010 TKU852008:TKU852010 TUQ852008:TUQ852010 UEM852008:UEM852010 UOI852008:UOI852010 UYE852008:UYE852010 VIA852008:VIA852010 VRW852008:VRW852010 WBS852008:WBS852010 WLO852008:WLO852010 WVK852008:WVK852010 C917544:C917546 IY917544:IY917546 SU917544:SU917546 ACQ917544:ACQ917546 AMM917544:AMM917546 AWI917544:AWI917546 BGE917544:BGE917546 BQA917544:BQA917546 BZW917544:BZW917546 CJS917544:CJS917546 CTO917544:CTO917546 DDK917544:DDK917546 DNG917544:DNG917546 DXC917544:DXC917546 EGY917544:EGY917546 EQU917544:EQU917546 FAQ917544:FAQ917546 FKM917544:FKM917546 FUI917544:FUI917546 GEE917544:GEE917546 GOA917544:GOA917546 GXW917544:GXW917546 HHS917544:HHS917546 HRO917544:HRO917546 IBK917544:IBK917546 ILG917544:ILG917546 IVC917544:IVC917546 JEY917544:JEY917546 JOU917544:JOU917546 JYQ917544:JYQ917546 KIM917544:KIM917546 KSI917544:KSI917546 LCE917544:LCE917546 LMA917544:LMA917546 LVW917544:LVW917546 MFS917544:MFS917546 MPO917544:MPO917546 MZK917544:MZK917546 NJG917544:NJG917546 NTC917544:NTC917546 OCY917544:OCY917546 OMU917544:OMU917546 OWQ917544:OWQ917546 PGM917544:PGM917546 PQI917544:PQI917546 QAE917544:QAE917546 QKA917544:QKA917546 QTW917544:QTW917546 RDS917544:RDS917546 RNO917544:RNO917546 RXK917544:RXK917546 SHG917544:SHG917546 SRC917544:SRC917546 TAY917544:TAY917546 TKU917544:TKU917546 TUQ917544:TUQ917546 UEM917544:UEM917546 UOI917544:UOI917546 UYE917544:UYE917546 VIA917544:VIA917546 VRW917544:VRW917546 WBS917544:WBS917546 WLO917544:WLO917546 WVK917544:WVK917546 C983080:C983082 IY983080:IY983082 SU983080:SU983082 ACQ983080:ACQ983082 AMM983080:AMM983082 AWI983080:AWI983082 BGE983080:BGE983082 BQA983080:BQA983082 BZW983080:BZW983082 CJS983080:CJS983082 CTO983080:CTO983082 DDK983080:DDK983082 DNG983080:DNG983082 DXC983080:DXC983082 EGY983080:EGY983082 EQU983080:EQU983082 FAQ983080:FAQ983082 FKM983080:FKM983082 FUI983080:FUI983082 GEE983080:GEE983082 GOA983080:GOA983082 GXW983080:GXW983082 HHS983080:HHS983082 HRO983080:HRO983082 IBK983080:IBK983082 ILG983080:ILG983082 IVC983080:IVC983082 JEY983080:JEY983082 JOU983080:JOU983082 JYQ983080:JYQ983082 KIM983080:KIM983082 KSI983080:KSI983082 LCE983080:LCE983082 LMA983080:LMA983082 LVW983080:LVW983082 MFS983080:MFS983082 MPO983080:MPO983082 MZK983080:MZK983082 NJG983080:NJG983082 NTC983080:NTC983082 OCY983080:OCY983082 OMU983080:OMU983082 OWQ983080:OWQ983082 PGM983080:PGM983082 PQI983080:PQI983082 QAE983080:QAE983082 QKA983080:QKA983082 QTW983080:QTW983082 RDS983080:RDS983082 RNO983080:RNO983082 RXK983080:RXK983082 SHG983080:SHG983082 SRC983080:SRC983082 TAY983080:TAY983082 TKU983080:TKU983082 TUQ983080:TUQ983082 UEM983080:UEM983082 UOI983080:UOI983082 UYE983080:UYE983082 VIA983080:VIA983082 VRW983080:VRW983082 WBS983080:WBS983082 WLO983080:WLO983082 WVK983080:WVK983082 C917508:C917512 IY917508:IY917512 SU917508:SU917512 ACQ917508:ACQ917512 AMM917508:AMM917512 AWI917508:AWI917512 BGE917508:BGE917512 BQA917508:BQA917512 BZW917508:BZW917512 CJS917508:CJS917512 CTO917508:CTO917512 DDK917508:DDK917512 DNG917508:DNG917512 DXC917508:DXC917512 EGY917508:EGY917512 EQU917508:EQU917512 FAQ917508:FAQ917512 FKM917508:FKM917512 FUI917508:FUI917512 GEE917508:GEE917512 GOA917508:GOA917512 GXW917508:GXW917512 HHS917508:HHS917512 HRO917508:HRO917512 IBK917508:IBK917512 ILG917508:ILG917512 IVC917508:IVC917512 JEY917508:JEY917512 JOU917508:JOU917512 JYQ917508:JYQ917512 KIM917508:KIM917512 KSI917508:KSI917512 LCE917508:LCE917512 LMA917508:LMA917512 LVW917508:LVW917512 MFS917508:MFS917512 MPO917508:MPO917512 MZK917508:MZK917512 NJG917508:NJG917512 NTC917508:NTC917512 OCY917508:OCY917512 OMU917508:OMU917512 OWQ917508:OWQ917512 PGM917508:PGM917512 PQI917508:PQI917512 QAE917508:QAE917512 QKA917508:QKA917512 QTW917508:QTW917512 RDS917508:RDS917512 RNO917508:RNO917512 RXK917508:RXK917512 SHG917508:SHG917512 SRC917508:SRC917512 TAY917508:TAY917512 TKU917508:TKU917512 TUQ917508:TUQ917512 UEM917508:UEM917512 UOI917508:UOI917512 UYE917508:UYE917512 VIA917508:VIA917512 VRW917508:VRW917512 WBS917508:WBS917512 WLO917508:WLO917512 C65540:C65544 C65587:C65593 IY65587:IY65593 SU65587:SU65593 ACQ65587:ACQ65593 AMM65587:AMM65593 AWI65587:AWI65593 BGE65587:BGE65593 BQA65587:BQA65593 BZW65587:BZW65593 CJS65587:CJS65593 CTO65587:CTO65593 DDK65587:DDK65593 DNG65587:DNG65593 DXC65587:DXC65593 EGY65587:EGY65593 EQU65587:EQU65593 FAQ65587:FAQ65593 FKM65587:FKM65593 FUI65587:FUI65593 GEE65587:GEE65593 GOA65587:GOA65593 GXW65587:GXW65593 HHS65587:HHS65593 HRO65587:HRO65593 IBK65587:IBK65593 ILG65587:ILG65593 IVC65587:IVC65593 JEY65587:JEY65593 JOU65587:JOU65593 JYQ65587:JYQ65593 KIM65587:KIM65593 KSI65587:KSI65593 LCE65587:LCE65593 LMA65587:LMA65593 LVW65587:LVW65593 MFS65587:MFS65593 MPO65587:MPO65593 MZK65587:MZK65593 NJG65587:NJG65593 NTC65587:NTC65593 OCY65587:OCY65593 OMU65587:OMU65593 OWQ65587:OWQ65593 PGM65587:PGM65593 PQI65587:PQI65593 QAE65587:QAE65593 QKA65587:QKA65593 QTW65587:QTW65593 RDS65587:RDS65593 RNO65587:RNO65593 RXK65587:RXK65593 SHG65587:SHG65593 SRC65587:SRC65593 TAY65587:TAY65593 TKU65587:TKU65593 TUQ65587:TUQ65593 UEM65587:UEM65593 UOI65587:UOI65593 UYE65587:UYE65593 VIA65587:VIA65593 VRW65587:VRW65593 WBS65587:WBS65593 WLO65587:WLO65593 WVK65587:WVK65593 C131123:C131129 IY131123:IY131129 SU131123:SU131129 ACQ131123:ACQ131129 AMM131123:AMM131129 AWI131123:AWI131129 BGE131123:BGE131129 BQA131123:BQA131129 BZW131123:BZW131129 CJS131123:CJS131129 CTO131123:CTO131129 DDK131123:DDK131129 DNG131123:DNG131129 DXC131123:DXC131129 EGY131123:EGY131129 EQU131123:EQU131129 FAQ131123:FAQ131129 FKM131123:FKM131129 FUI131123:FUI131129 GEE131123:GEE131129 GOA131123:GOA131129 GXW131123:GXW131129 HHS131123:HHS131129 HRO131123:HRO131129 IBK131123:IBK131129 ILG131123:ILG131129 IVC131123:IVC131129 JEY131123:JEY131129 JOU131123:JOU131129 JYQ131123:JYQ131129 KIM131123:KIM131129 KSI131123:KSI131129 LCE131123:LCE131129 LMA131123:LMA131129 LVW131123:LVW131129 MFS131123:MFS131129 MPO131123:MPO131129 MZK131123:MZK131129 NJG131123:NJG131129 NTC131123:NTC131129 OCY131123:OCY131129 OMU131123:OMU131129 OWQ131123:OWQ131129 PGM131123:PGM131129 PQI131123:PQI131129 QAE131123:QAE131129 QKA131123:QKA131129 QTW131123:QTW131129 RDS131123:RDS131129 RNO131123:RNO131129 RXK131123:RXK131129 SHG131123:SHG131129 SRC131123:SRC131129 TAY131123:TAY131129 TKU131123:TKU131129 TUQ131123:TUQ131129 UEM131123:UEM131129 UOI131123:UOI131129 UYE131123:UYE131129 VIA131123:VIA131129 VRW131123:VRW131129 WBS131123:WBS131129 WLO131123:WLO131129 WVK131123:WVK131129 C196659:C196665 IY196659:IY196665 SU196659:SU196665 ACQ196659:ACQ196665 AMM196659:AMM196665 AWI196659:AWI196665 BGE196659:BGE196665 BQA196659:BQA196665 BZW196659:BZW196665 CJS196659:CJS196665 CTO196659:CTO196665 DDK196659:DDK196665 DNG196659:DNG196665 DXC196659:DXC196665 EGY196659:EGY196665 EQU196659:EQU196665 FAQ196659:FAQ196665 FKM196659:FKM196665 FUI196659:FUI196665 GEE196659:GEE196665 GOA196659:GOA196665 GXW196659:GXW196665 HHS196659:HHS196665 HRO196659:HRO196665 IBK196659:IBK196665 ILG196659:ILG196665 IVC196659:IVC196665 JEY196659:JEY196665 JOU196659:JOU196665 JYQ196659:JYQ196665 KIM196659:KIM196665 KSI196659:KSI196665 LCE196659:LCE196665 LMA196659:LMA196665 LVW196659:LVW196665 MFS196659:MFS196665 MPO196659:MPO196665 MZK196659:MZK196665 NJG196659:NJG196665 NTC196659:NTC196665 OCY196659:OCY196665 OMU196659:OMU196665 OWQ196659:OWQ196665 PGM196659:PGM196665 PQI196659:PQI196665 QAE196659:QAE196665 QKA196659:QKA196665 QTW196659:QTW196665 RDS196659:RDS196665 RNO196659:RNO196665 RXK196659:RXK196665 SHG196659:SHG196665 SRC196659:SRC196665 TAY196659:TAY196665 TKU196659:TKU196665 TUQ196659:TUQ196665 UEM196659:UEM196665 UOI196659:UOI196665 UYE196659:UYE196665 VIA196659:VIA196665 VRW196659:VRW196665 WBS196659:WBS196665 WLO196659:WLO196665 WVK196659:WVK196665 C262195:C262201 IY262195:IY262201 SU262195:SU262201 ACQ262195:ACQ262201 AMM262195:AMM262201 AWI262195:AWI262201 BGE262195:BGE262201 BQA262195:BQA262201 BZW262195:BZW262201 CJS262195:CJS262201 CTO262195:CTO262201 DDK262195:DDK262201 DNG262195:DNG262201 DXC262195:DXC262201 EGY262195:EGY262201 EQU262195:EQU262201 FAQ262195:FAQ262201 FKM262195:FKM262201 FUI262195:FUI262201 GEE262195:GEE262201 GOA262195:GOA262201 GXW262195:GXW262201 HHS262195:HHS262201 HRO262195:HRO262201 IBK262195:IBK262201 ILG262195:ILG262201 IVC262195:IVC262201 JEY262195:JEY262201 JOU262195:JOU262201 JYQ262195:JYQ262201 KIM262195:KIM262201 KSI262195:KSI262201 LCE262195:LCE262201 LMA262195:LMA262201 LVW262195:LVW262201 MFS262195:MFS262201 MPO262195:MPO262201 MZK262195:MZK262201 NJG262195:NJG262201 NTC262195:NTC262201 OCY262195:OCY262201 OMU262195:OMU262201 OWQ262195:OWQ262201 PGM262195:PGM262201 PQI262195:PQI262201 QAE262195:QAE262201 QKA262195:QKA262201 QTW262195:QTW262201 RDS262195:RDS262201 RNO262195:RNO262201 RXK262195:RXK262201 SHG262195:SHG262201 SRC262195:SRC262201 TAY262195:TAY262201 TKU262195:TKU262201 TUQ262195:TUQ262201 UEM262195:UEM262201 UOI262195:UOI262201 UYE262195:UYE262201 VIA262195:VIA262201 VRW262195:VRW262201 WBS262195:WBS262201 WLO262195:WLO262201 WVK262195:WVK262201 C327731:C327737 IY327731:IY327737 SU327731:SU327737 ACQ327731:ACQ327737 AMM327731:AMM327737 AWI327731:AWI327737 BGE327731:BGE327737 BQA327731:BQA327737 BZW327731:BZW327737 CJS327731:CJS327737 CTO327731:CTO327737 DDK327731:DDK327737 DNG327731:DNG327737 DXC327731:DXC327737 EGY327731:EGY327737 EQU327731:EQU327737 FAQ327731:FAQ327737 FKM327731:FKM327737 FUI327731:FUI327737 GEE327731:GEE327737 GOA327731:GOA327737 GXW327731:GXW327737 HHS327731:HHS327737 HRO327731:HRO327737 IBK327731:IBK327737 ILG327731:ILG327737 IVC327731:IVC327737 JEY327731:JEY327737 JOU327731:JOU327737 JYQ327731:JYQ327737 KIM327731:KIM327737 KSI327731:KSI327737 LCE327731:LCE327737 LMA327731:LMA327737 LVW327731:LVW327737 MFS327731:MFS327737 MPO327731:MPO327737 MZK327731:MZK327737 NJG327731:NJG327737 NTC327731:NTC327737 OCY327731:OCY327737 OMU327731:OMU327737 OWQ327731:OWQ327737 PGM327731:PGM327737 PQI327731:PQI327737 QAE327731:QAE327737 QKA327731:QKA327737 QTW327731:QTW327737 RDS327731:RDS327737 RNO327731:RNO327737 RXK327731:RXK327737 SHG327731:SHG327737 SRC327731:SRC327737 TAY327731:TAY327737 TKU327731:TKU327737 TUQ327731:TUQ327737 UEM327731:UEM327737 UOI327731:UOI327737 UYE327731:UYE327737 VIA327731:VIA327737 VRW327731:VRW327737 WBS327731:WBS327737 WLO327731:WLO327737 WVK327731:WVK327737 C393267:C393273 IY393267:IY393273 SU393267:SU393273 ACQ393267:ACQ393273 AMM393267:AMM393273 AWI393267:AWI393273 BGE393267:BGE393273 BQA393267:BQA393273 BZW393267:BZW393273 CJS393267:CJS393273 CTO393267:CTO393273 DDK393267:DDK393273 DNG393267:DNG393273 DXC393267:DXC393273 EGY393267:EGY393273 EQU393267:EQU393273 FAQ393267:FAQ393273 FKM393267:FKM393273 FUI393267:FUI393273 GEE393267:GEE393273 GOA393267:GOA393273 GXW393267:GXW393273 HHS393267:HHS393273 HRO393267:HRO393273 IBK393267:IBK393273 ILG393267:ILG393273 IVC393267:IVC393273 JEY393267:JEY393273 JOU393267:JOU393273 JYQ393267:JYQ393273 KIM393267:KIM393273 KSI393267:KSI393273 LCE393267:LCE393273 LMA393267:LMA393273 LVW393267:LVW393273 MFS393267:MFS393273 MPO393267:MPO393273 MZK393267:MZK393273 NJG393267:NJG393273 NTC393267:NTC393273 OCY393267:OCY393273 OMU393267:OMU393273 OWQ393267:OWQ393273 PGM393267:PGM393273 PQI393267:PQI393273 QAE393267:QAE393273 QKA393267:QKA393273 QTW393267:QTW393273 RDS393267:RDS393273 RNO393267:RNO393273 RXK393267:RXK393273 SHG393267:SHG393273 SRC393267:SRC393273 TAY393267:TAY393273 TKU393267:TKU393273 TUQ393267:TUQ393273 UEM393267:UEM393273 UOI393267:UOI393273 UYE393267:UYE393273 VIA393267:VIA393273 VRW393267:VRW393273 WBS393267:WBS393273 WLO393267:WLO393273 WVK393267:WVK393273 C458803:C458809 IY458803:IY458809 SU458803:SU458809 ACQ458803:ACQ458809 AMM458803:AMM458809 AWI458803:AWI458809 BGE458803:BGE458809 BQA458803:BQA458809 BZW458803:BZW458809 CJS458803:CJS458809 CTO458803:CTO458809 DDK458803:DDK458809 DNG458803:DNG458809 DXC458803:DXC458809 EGY458803:EGY458809 EQU458803:EQU458809 FAQ458803:FAQ458809 FKM458803:FKM458809 FUI458803:FUI458809 GEE458803:GEE458809 GOA458803:GOA458809 GXW458803:GXW458809 HHS458803:HHS458809 HRO458803:HRO458809 IBK458803:IBK458809 ILG458803:ILG458809 IVC458803:IVC458809 JEY458803:JEY458809 JOU458803:JOU458809 JYQ458803:JYQ458809 KIM458803:KIM458809 KSI458803:KSI458809 LCE458803:LCE458809 LMA458803:LMA458809 LVW458803:LVW458809 MFS458803:MFS458809 MPO458803:MPO458809 MZK458803:MZK458809 NJG458803:NJG458809 NTC458803:NTC458809 OCY458803:OCY458809 OMU458803:OMU458809 OWQ458803:OWQ458809 PGM458803:PGM458809 PQI458803:PQI458809 QAE458803:QAE458809 QKA458803:QKA458809 QTW458803:QTW458809 RDS458803:RDS458809 RNO458803:RNO458809 RXK458803:RXK458809 SHG458803:SHG458809 SRC458803:SRC458809 TAY458803:TAY458809 TKU458803:TKU458809 TUQ458803:TUQ458809 UEM458803:UEM458809 UOI458803:UOI458809 UYE458803:UYE458809 VIA458803:VIA458809 VRW458803:VRW458809 WBS458803:WBS458809 WLO458803:WLO458809 WVK458803:WVK458809 C524339:C524345 IY524339:IY524345 SU524339:SU524345 ACQ524339:ACQ524345 AMM524339:AMM524345 AWI524339:AWI524345 BGE524339:BGE524345 BQA524339:BQA524345 BZW524339:BZW524345 CJS524339:CJS524345 CTO524339:CTO524345 DDK524339:DDK524345 DNG524339:DNG524345 DXC524339:DXC524345 EGY524339:EGY524345 EQU524339:EQU524345 FAQ524339:FAQ524345 FKM524339:FKM524345 FUI524339:FUI524345 GEE524339:GEE524345 GOA524339:GOA524345 GXW524339:GXW524345 HHS524339:HHS524345 HRO524339:HRO524345 IBK524339:IBK524345 ILG524339:ILG524345 IVC524339:IVC524345 JEY524339:JEY524345 JOU524339:JOU524345 JYQ524339:JYQ524345 KIM524339:KIM524345 KSI524339:KSI524345 LCE524339:LCE524345 LMA524339:LMA524345 LVW524339:LVW524345 MFS524339:MFS524345 MPO524339:MPO524345 MZK524339:MZK524345 NJG524339:NJG524345 NTC524339:NTC524345 OCY524339:OCY524345 OMU524339:OMU524345 OWQ524339:OWQ524345 PGM524339:PGM524345 PQI524339:PQI524345 QAE524339:QAE524345 QKA524339:QKA524345 QTW524339:QTW524345 RDS524339:RDS524345 RNO524339:RNO524345 RXK524339:RXK524345 SHG524339:SHG524345 SRC524339:SRC524345 TAY524339:TAY524345 TKU524339:TKU524345 TUQ524339:TUQ524345 UEM524339:UEM524345 UOI524339:UOI524345 UYE524339:UYE524345 VIA524339:VIA524345 VRW524339:VRW524345 WBS524339:WBS524345 WLO524339:WLO524345 WVK524339:WVK524345 C589875:C589881 IY589875:IY589881 SU589875:SU589881 ACQ589875:ACQ589881 AMM589875:AMM589881 AWI589875:AWI589881 BGE589875:BGE589881 BQA589875:BQA589881 BZW589875:BZW589881 CJS589875:CJS589881 CTO589875:CTO589881 DDK589875:DDK589881 DNG589875:DNG589881 DXC589875:DXC589881 EGY589875:EGY589881 EQU589875:EQU589881 FAQ589875:FAQ589881 FKM589875:FKM589881 FUI589875:FUI589881 GEE589875:GEE589881 GOA589875:GOA589881 GXW589875:GXW589881 HHS589875:HHS589881 HRO589875:HRO589881 IBK589875:IBK589881 ILG589875:ILG589881 IVC589875:IVC589881 JEY589875:JEY589881 JOU589875:JOU589881 JYQ589875:JYQ589881 KIM589875:KIM589881 KSI589875:KSI589881 LCE589875:LCE589881 LMA589875:LMA589881 LVW589875:LVW589881 MFS589875:MFS589881 MPO589875:MPO589881 MZK589875:MZK589881 NJG589875:NJG589881 NTC589875:NTC589881 OCY589875:OCY589881 OMU589875:OMU589881 OWQ589875:OWQ589881 PGM589875:PGM589881 PQI589875:PQI589881 QAE589875:QAE589881 QKA589875:QKA589881 QTW589875:QTW589881 RDS589875:RDS589881 RNO589875:RNO589881 RXK589875:RXK589881 SHG589875:SHG589881 SRC589875:SRC589881 TAY589875:TAY589881 TKU589875:TKU589881 TUQ589875:TUQ589881 UEM589875:UEM589881 UOI589875:UOI589881 UYE589875:UYE589881 VIA589875:VIA589881 VRW589875:VRW589881 WBS589875:WBS589881 WLO589875:WLO589881 WVK589875:WVK589881 C655411:C655417 IY655411:IY655417 SU655411:SU655417 ACQ655411:ACQ655417 AMM655411:AMM655417 AWI655411:AWI655417 BGE655411:BGE655417 BQA655411:BQA655417 BZW655411:BZW655417 CJS655411:CJS655417 CTO655411:CTO655417 DDK655411:DDK655417 DNG655411:DNG655417 DXC655411:DXC655417 EGY655411:EGY655417 EQU655411:EQU655417 FAQ655411:FAQ655417 FKM655411:FKM655417 FUI655411:FUI655417 GEE655411:GEE655417 GOA655411:GOA655417 GXW655411:GXW655417 HHS655411:HHS655417 HRO655411:HRO655417 IBK655411:IBK655417 ILG655411:ILG655417 IVC655411:IVC655417 JEY655411:JEY655417 JOU655411:JOU655417 JYQ655411:JYQ655417 KIM655411:KIM655417 KSI655411:KSI655417 LCE655411:LCE655417 LMA655411:LMA655417 LVW655411:LVW655417 MFS655411:MFS655417 MPO655411:MPO655417 MZK655411:MZK655417 NJG655411:NJG655417 NTC655411:NTC655417 OCY655411:OCY655417 OMU655411:OMU655417 OWQ655411:OWQ655417 PGM655411:PGM655417 PQI655411:PQI655417 QAE655411:QAE655417 QKA655411:QKA655417 QTW655411:QTW655417 RDS655411:RDS655417 RNO655411:RNO655417 RXK655411:RXK655417 SHG655411:SHG655417 SRC655411:SRC655417 TAY655411:TAY655417 TKU655411:TKU655417 TUQ655411:TUQ655417 UEM655411:UEM655417 UOI655411:UOI655417 UYE655411:UYE655417 VIA655411:VIA655417 VRW655411:VRW655417 WBS655411:WBS655417 WLO655411:WLO655417 WVK655411:WVK655417 C720947:C720953 IY720947:IY720953 SU720947:SU720953 ACQ720947:ACQ720953 AMM720947:AMM720953 AWI720947:AWI720953 BGE720947:BGE720953 BQA720947:BQA720953 BZW720947:BZW720953 CJS720947:CJS720953 CTO720947:CTO720953 DDK720947:DDK720953 DNG720947:DNG720953 DXC720947:DXC720953 EGY720947:EGY720953 EQU720947:EQU720953 FAQ720947:FAQ720953 FKM720947:FKM720953 FUI720947:FUI720953 GEE720947:GEE720953 GOA720947:GOA720953 GXW720947:GXW720953 HHS720947:HHS720953 HRO720947:HRO720953 IBK720947:IBK720953 ILG720947:ILG720953 IVC720947:IVC720953 JEY720947:JEY720953 JOU720947:JOU720953 JYQ720947:JYQ720953 KIM720947:KIM720953 KSI720947:KSI720953 LCE720947:LCE720953 LMA720947:LMA720953 LVW720947:LVW720953 MFS720947:MFS720953 MPO720947:MPO720953 MZK720947:MZK720953 NJG720947:NJG720953 NTC720947:NTC720953 OCY720947:OCY720953 OMU720947:OMU720953 OWQ720947:OWQ720953 PGM720947:PGM720953 PQI720947:PQI720953 QAE720947:QAE720953 QKA720947:QKA720953 QTW720947:QTW720953 RDS720947:RDS720953 RNO720947:RNO720953 RXK720947:RXK720953 SHG720947:SHG720953 SRC720947:SRC720953 TAY720947:TAY720953 TKU720947:TKU720953 TUQ720947:TUQ720953 UEM720947:UEM720953 UOI720947:UOI720953 UYE720947:UYE720953 VIA720947:VIA720953 VRW720947:VRW720953 WBS720947:WBS720953 WLO720947:WLO720953 WVK720947:WVK720953 C786483:C786489 IY786483:IY786489 SU786483:SU786489 ACQ786483:ACQ786489 AMM786483:AMM786489 AWI786483:AWI786489 BGE786483:BGE786489 BQA786483:BQA786489 BZW786483:BZW786489 CJS786483:CJS786489 CTO786483:CTO786489 DDK786483:DDK786489 DNG786483:DNG786489 DXC786483:DXC786489 EGY786483:EGY786489 EQU786483:EQU786489 FAQ786483:FAQ786489 FKM786483:FKM786489 FUI786483:FUI786489 GEE786483:GEE786489 GOA786483:GOA786489 GXW786483:GXW786489 HHS786483:HHS786489 HRO786483:HRO786489 IBK786483:IBK786489 ILG786483:ILG786489 IVC786483:IVC786489 JEY786483:JEY786489 JOU786483:JOU786489 JYQ786483:JYQ786489 KIM786483:KIM786489 KSI786483:KSI786489 LCE786483:LCE786489 LMA786483:LMA786489 LVW786483:LVW786489 MFS786483:MFS786489 MPO786483:MPO786489 MZK786483:MZK786489 NJG786483:NJG786489 NTC786483:NTC786489 OCY786483:OCY786489 OMU786483:OMU786489 OWQ786483:OWQ786489 PGM786483:PGM786489 PQI786483:PQI786489 QAE786483:QAE786489 QKA786483:QKA786489 QTW786483:QTW786489 RDS786483:RDS786489 RNO786483:RNO786489 RXK786483:RXK786489 SHG786483:SHG786489 SRC786483:SRC786489 TAY786483:TAY786489 TKU786483:TKU786489 TUQ786483:TUQ786489 UEM786483:UEM786489 UOI786483:UOI786489 UYE786483:UYE786489 VIA786483:VIA786489 VRW786483:VRW786489 WBS786483:WBS786489 WLO786483:WLO786489 WVK786483:WVK786489 C852019:C852025 IY852019:IY852025 SU852019:SU852025 ACQ852019:ACQ852025 AMM852019:AMM852025 AWI852019:AWI852025 BGE852019:BGE852025 BQA852019:BQA852025 BZW852019:BZW852025 CJS852019:CJS852025 CTO852019:CTO852025 DDK852019:DDK852025 DNG852019:DNG852025 DXC852019:DXC852025 EGY852019:EGY852025 EQU852019:EQU852025 FAQ852019:FAQ852025 FKM852019:FKM852025 FUI852019:FUI852025 GEE852019:GEE852025 GOA852019:GOA852025 GXW852019:GXW852025 HHS852019:HHS852025 HRO852019:HRO852025 IBK852019:IBK852025 ILG852019:ILG852025 IVC852019:IVC852025 JEY852019:JEY852025 JOU852019:JOU852025 JYQ852019:JYQ852025 KIM852019:KIM852025 KSI852019:KSI852025 LCE852019:LCE852025 LMA852019:LMA852025 LVW852019:LVW852025 MFS852019:MFS852025 MPO852019:MPO852025 MZK852019:MZK852025 NJG852019:NJG852025 NTC852019:NTC852025 OCY852019:OCY852025 OMU852019:OMU852025 OWQ852019:OWQ852025 PGM852019:PGM852025 PQI852019:PQI852025 QAE852019:QAE852025 QKA852019:QKA852025 QTW852019:QTW852025 RDS852019:RDS852025 RNO852019:RNO852025 RXK852019:RXK852025 SHG852019:SHG852025 SRC852019:SRC852025 TAY852019:TAY852025 TKU852019:TKU852025 TUQ852019:TUQ852025 UEM852019:UEM852025 UOI852019:UOI852025 UYE852019:UYE852025 VIA852019:VIA852025 VRW852019:VRW852025 WBS852019:WBS852025 WLO852019:WLO852025 WVK852019:WVK852025 C917555:C917561 IY917555:IY917561 SU917555:SU917561 ACQ917555:ACQ917561 AMM917555:AMM917561 AWI917555:AWI917561 BGE917555:BGE917561 BQA917555:BQA917561 BZW917555:BZW917561 CJS917555:CJS917561 CTO917555:CTO917561 DDK917555:DDK917561 DNG917555:DNG917561 DXC917555:DXC917561 EGY917555:EGY917561 EQU917555:EQU917561 FAQ917555:FAQ917561 FKM917555:FKM917561 FUI917555:FUI917561 GEE917555:GEE917561 GOA917555:GOA917561 GXW917555:GXW917561 HHS917555:HHS917561 HRO917555:HRO917561 IBK917555:IBK917561 ILG917555:ILG917561 IVC917555:IVC917561 JEY917555:JEY917561 JOU917555:JOU917561 JYQ917555:JYQ917561 KIM917555:KIM917561 KSI917555:KSI917561 LCE917555:LCE917561 LMA917555:LMA917561 LVW917555:LVW917561 MFS917555:MFS917561 MPO917555:MPO917561 MZK917555:MZK917561 NJG917555:NJG917561 NTC917555:NTC917561 OCY917555:OCY917561 OMU917555:OMU917561 OWQ917555:OWQ917561 PGM917555:PGM917561 PQI917555:PQI917561 QAE917555:QAE917561 QKA917555:QKA917561 QTW917555:QTW917561 RDS917555:RDS917561 RNO917555:RNO917561 RXK917555:RXK917561 SHG917555:SHG917561 SRC917555:SRC917561 TAY917555:TAY917561 TKU917555:TKU917561 TUQ917555:TUQ917561 UEM917555:UEM917561 UOI917555:UOI917561 UYE917555:UYE917561 VIA917555:VIA917561 VRW917555:VRW917561 WBS917555:WBS917561 WLO917555:WLO917561 WVK917555:WVK917561 C983091:C983097 IY983091:IY983097 SU983091:SU983097 ACQ983091:ACQ983097 AMM983091:AMM983097 AWI983091:AWI983097 BGE983091:BGE983097 BQA983091:BQA983097 BZW983091:BZW983097 CJS983091:CJS983097 CTO983091:CTO983097 DDK983091:DDK983097 DNG983091:DNG983097 DXC983091:DXC983097 EGY983091:EGY983097 EQU983091:EQU983097 FAQ983091:FAQ983097 FKM983091:FKM983097 FUI983091:FUI983097 GEE983091:GEE983097 GOA983091:GOA983097 GXW983091:GXW983097 HHS983091:HHS983097 HRO983091:HRO983097 IBK983091:IBK983097 ILG983091:ILG983097 IVC983091:IVC983097 JEY983091:JEY983097 JOU983091:JOU983097 JYQ983091:JYQ983097 KIM983091:KIM983097 KSI983091:KSI983097 LCE983091:LCE983097 LMA983091:LMA983097 LVW983091:LVW983097 MFS983091:MFS983097 MPO983091:MPO983097 MZK983091:MZK983097 NJG983091:NJG983097 NTC983091:NTC983097 OCY983091:OCY983097 OMU983091:OMU983097 OWQ983091:OWQ983097 PGM983091:PGM983097 PQI983091:PQI983097 QAE983091:QAE983097 QKA983091:QKA983097 QTW983091:QTW983097 RDS983091:RDS983097 RNO983091:RNO983097 RXK983091:RXK983097 SHG983091:SHG983097 SRC983091:SRC983097 TAY983091:TAY983097 TKU983091:TKU983097 TUQ983091:TUQ983097 UEM983091:UEM983097 UOI983091:UOI983097 UYE983091:UYE983097 VIA983091:VIA983097 VRW983091:VRW983097 WBS983091:WBS983097 WLO983091:WLO983097 WVK983091:WVK983097 IY65540:IY65544 SU65540:SU65544 ACQ65540:ACQ65544 AMM65540:AMM65544 AWI65540:AWI65544 BGE65540:BGE65544 BQA65540:BQA65544 BZW65540:BZW65544 CJS65540:CJS65544 CTO65540:CTO65544 DDK65540:DDK65544 DNG65540:DNG65544 DXC65540:DXC65544 EGY65540:EGY65544 EQU65540:EQU65544 FAQ65540:FAQ65544 FKM65540:FKM65544 FUI65540:FUI65544 GEE65540:GEE65544 GOA65540:GOA65544 GXW65540:GXW65544 HHS65540:HHS65544 HRO65540:HRO65544 IBK65540:IBK65544 ILG65540:ILG65544 IVC65540:IVC65544 JEY65540:JEY65544 JOU65540:JOU65544 JYQ65540:JYQ65544 KIM65540:KIM65544 KSI65540:KSI65544 LCE65540:LCE65544 LMA65540:LMA65544 LVW65540:LVW65544 MFS65540:MFS65544 MPO65540:MPO65544 MZK65540:MZK65544 NJG65540:NJG65544 NTC65540:NTC65544 OCY65540:OCY65544 OMU65540:OMU65544 OWQ65540:OWQ65544 PGM65540:PGM65544 PQI65540:PQI65544 QAE65540:QAE65544 QKA65540:QKA65544 QTW65540:QTW65544 RDS65540:RDS65544 RNO65540:RNO65544 RXK65540:RXK65544 SHG65540:SHG65544 SRC65540:SRC65544 TAY65540:TAY65544 TKU65540:TKU65544 TUQ65540:TUQ65544 UEM65540:UEM65544 UOI65540:UOI65544 UYE65540:UYE65544 VIA65540:VIA65544 VRW65540:VRW65544 WBS65540:WBS65544 WLO65540:WLO65544 WVK65540:WVK65544 WVK917508:WVK917512 C65595:C65598 IY65595:IY65598 SU65595:SU65598 ACQ65595:ACQ65598 AMM65595:AMM65598 AWI65595:AWI65598 BGE65595:BGE65598 BQA65595:BQA65598 BZW65595:BZW65598 CJS65595:CJS65598 CTO65595:CTO65598 DDK65595:DDK65598 DNG65595:DNG65598 DXC65595:DXC65598 EGY65595:EGY65598 EQU65595:EQU65598 FAQ65595:FAQ65598 FKM65595:FKM65598 FUI65595:FUI65598 GEE65595:GEE65598 GOA65595:GOA65598 GXW65595:GXW65598 HHS65595:HHS65598 HRO65595:HRO65598 IBK65595:IBK65598 ILG65595:ILG65598 IVC65595:IVC65598 JEY65595:JEY65598 JOU65595:JOU65598 JYQ65595:JYQ65598 KIM65595:KIM65598 KSI65595:KSI65598 LCE65595:LCE65598 LMA65595:LMA65598 LVW65595:LVW65598 MFS65595:MFS65598 MPO65595:MPO65598 MZK65595:MZK65598 NJG65595:NJG65598 NTC65595:NTC65598 OCY65595:OCY65598 OMU65595:OMU65598 OWQ65595:OWQ65598 PGM65595:PGM65598 PQI65595:PQI65598 QAE65595:QAE65598 QKA65595:QKA65598 QTW65595:QTW65598 RDS65595:RDS65598 RNO65595:RNO65598 RXK65595:RXK65598 SHG65595:SHG65598 SRC65595:SRC65598 TAY65595:TAY65598 TKU65595:TKU65598 TUQ65595:TUQ65598 UEM65595:UEM65598 UOI65595:UOI65598 UYE65595:UYE65598 VIA65595:VIA65598 VRW65595:VRW65598 WBS65595:WBS65598 WLO65595:WLO65598 WVK65595:WVK65598 C131131:C131134 IY131131:IY131134 SU131131:SU131134 ACQ131131:ACQ131134 AMM131131:AMM131134 AWI131131:AWI131134 BGE131131:BGE131134 BQA131131:BQA131134 BZW131131:BZW131134 CJS131131:CJS131134 CTO131131:CTO131134 DDK131131:DDK131134 DNG131131:DNG131134 DXC131131:DXC131134 EGY131131:EGY131134 EQU131131:EQU131134 FAQ131131:FAQ131134 FKM131131:FKM131134 FUI131131:FUI131134 GEE131131:GEE131134 GOA131131:GOA131134 GXW131131:GXW131134 HHS131131:HHS131134 HRO131131:HRO131134 IBK131131:IBK131134 ILG131131:ILG131134 IVC131131:IVC131134 JEY131131:JEY131134 JOU131131:JOU131134 JYQ131131:JYQ131134 KIM131131:KIM131134 KSI131131:KSI131134 LCE131131:LCE131134 LMA131131:LMA131134 LVW131131:LVW131134 MFS131131:MFS131134 MPO131131:MPO131134 MZK131131:MZK131134 NJG131131:NJG131134 NTC131131:NTC131134 OCY131131:OCY131134 OMU131131:OMU131134 OWQ131131:OWQ131134 PGM131131:PGM131134 PQI131131:PQI131134 QAE131131:QAE131134 QKA131131:QKA131134 QTW131131:QTW131134 RDS131131:RDS131134 RNO131131:RNO131134 RXK131131:RXK131134 SHG131131:SHG131134 SRC131131:SRC131134 TAY131131:TAY131134 TKU131131:TKU131134 TUQ131131:TUQ131134 UEM131131:UEM131134 UOI131131:UOI131134 UYE131131:UYE131134 VIA131131:VIA131134 VRW131131:VRW131134 WBS131131:WBS131134 WLO131131:WLO131134 WVK131131:WVK131134 C196667:C196670 IY196667:IY196670 SU196667:SU196670 ACQ196667:ACQ196670 AMM196667:AMM196670 AWI196667:AWI196670 BGE196667:BGE196670 BQA196667:BQA196670 BZW196667:BZW196670 CJS196667:CJS196670 CTO196667:CTO196670 DDK196667:DDK196670 DNG196667:DNG196670 DXC196667:DXC196670 EGY196667:EGY196670 EQU196667:EQU196670 FAQ196667:FAQ196670 FKM196667:FKM196670 FUI196667:FUI196670 GEE196667:GEE196670 GOA196667:GOA196670 GXW196667:GXW196670 HHS196667:HHS196670 HRO196667:HRO196670 IBK196667:IBK196670 ILG196667:ILG196670 IVC196667:IVC196670 JEY196667:JEY196670 JOU196667:JOU196670 JYQ196667:JYQ196670 KIM196667:KIM196670 KSI196667:KSI196670 LCE196667:LCE196670 LMA196667:LMA196670 LVW196667:LVW196670 MFS196667:MFS196670 MPO196667:MPO196670 MZK196667:MZK196670 NJG196667:NJG196670 NTC196667:NTC196670 OCY196667:OCY196670 OMU196667:OMU196670 OWQ196667:OWQ196670 PGM196667:PGM196670 PQI196667:PQI196670 QAE196667:QAE196670 QKA196667:QKA196670 QTW196667:QTW196670 RDS196667:RDS196670 RNO196667:RNO196670 RXK196667:RXK196670 SHG196667:SHG196670 SRC196667:SRC196670 TAY196667:TAY196670 TKU196667:TKU196670 TUQ196667:TUQ196670 UEM196667:UEM196670 UOI196667:UOI196670 UYE196667:UYE196670 VIA196667:VIA196670 VRW196667:VRW196670 WBS196667:WBS196670 WLO196667:WLO196670 WVK196667:WVK196670 C262203:C262206 IY262203:IY262206 SU262203:SU262206 ACQ262203:ACQ262206 AMM262203:AMM262206 AWI262203:AWI262206 BGE262203:BGE262206 BQA262203:BQA262206 BZW262203:BZW262206 CJS262203:CJS262206 CTO262203:CTO262206 DDK262203:DDK262206 DNG262203:DNG262206 DXC262203:DXC262206 EGY262203:EGY262206 EQU262203:EQU262206 FAQ262203:FAQ262206 FKM262203:FKM262206 FUI262203:FUI262206 GEE262203:GEE262206 GOA262203:GOA262206 GXW262203:GXW262206 HHS262203:HHS262206 HRO262203:HRO262206 IBK262203:IBK262206 ILG262203:ILG262206 IVC262203:IVC262206 JEY262203:JEY262206 JOU262203:JOU262206 JYQ262203:JYQ262206 KIM262203:KIM262206 KSI262203:KSI262206 LCE262203:LCE262206 LMA262203:LMA262206 LVW262203:LVW262206 MFS262203:MFS262206 MPO262203:MPO262206 MZK262203:MZK262206 NJG262203:NJG262206 NTC262203:NTC262206 OCY262203:OCY262206 OMU262203:OMU262206 OWQ262203:OWQ262206 PGM262203:PGM262206 PQI262203:PQI262206 QAE262203:QAE262206 QKA262203:QKA262206 QTW262203:QTW262206 RDS262203:RDS262206 RNO262203:RNO262206 RXK262203:RXK262206 SHG262203:SHG262206 SRC262203:SRC262206 TAY262203:TAY262206 TKU262203:TKU262206 TUQ262203:TUQ262206 UEM262203:UEM262206 UOI262203:UOI262206 UYE262203:UYE262206 VIA262203:VIA262206 VRW262203:VRW262206 WBS262203:WBS262206 WLO262203:WLO262206 WVK262203:WVK262206 C327739:C327742 IY327739:IY327742 SU327739:SU327742 ACQ327739:ACQ327742 AMM327739:AMM327742 AWI327739:AWI327742 BGE327739:BGE327742 BQA327739:BQA327742 BZW327739:BZW327742 CJS327739:CJS327742 CTO327739:CTO327742 DDK327739:DDK327742 DNG327739:DNG327742 DXC327739:DXC327742 EGY327739:EGY327742 EQU327739:EQU327742 FAQ327739:FAQ327742 FKM327739:FKM327742 FUI327739:FUI327742 GEE327739:GEE327742 GOA327739:GOA327742 GXW327739:GXW327742 HHS327739:HHS327742 HRO327739:HRO327742 IBK327739:IBK327742 ILG327739:ILG327742 IVC327739:IVC327742 JEY327739:JEY327742 JOU327739:JOU327742 JYQ327739:JYQ327742 KIM327739:KIM327742 KSI327739:KSI327742 LCE327739:LCE327742 LMA327739:LMA327742 LVW327739:LVW327742 MFS327739:MFS327742 MPO327739:MPO327742 MZK327739:MZK327742 NJG327739:NJG327742 NTC327739:NTC327742 OCY327739:OCY327742 OMU327739:OMU327742 OWQ327739:OWQ327742 PGM327739:PGM327742 PQI327739:PQI327742 QAE327739:QAE327742 QKA327739:QKA327742 QTW327739:QTW327742 RDS327739:RDS327742 RNO327739:RNO327742 RXK327739:RXK327742 SHG327739:SHG327742 SRC327739:SRC327742 TAY327739:TAY327742 TKU327739:TKU327742 TUQ327739:TUQ327742 UEM327739:UEM327742 UOI327739:UOI327742 UYE327739:UYE327742 VIA327739:VIA327742 VRW327739:VRW327742 WBS327739:WBS327742 WLO327739:WLO327742 WVK327739:WVK327742 C393275:C393278 IY393275:IY393278 SU393275:SU393278 ACQ393275:ACQ393278 AMM393275:AMM393278 AWI393275:AWI393278 BGE393275:BGE393278 BQA393275:BQA393278 BZW393275:BZW393278 CJS393275:CJS393278 CTO393275:CTO393278 DDK393275:DDK393278 DNG393275:DNG393278 DXC393275:DXC393278 EGY393275:EGY393278 EQU393275:EQU393278 FAQ393275:FAQ393278 FKM393275:FKM393278 FUI393275:FUI393278 GEE393275:GEE393278 GOA393275:GOA393278 GXW393275:GXW393278 HHS393275:HHS393278 HRO393275:HRO393278 IBK393275:IBK393278 ILG393275:ILG393278 IVC393275:IVC393278 JEY393275:JEY393278 JOU393275:JOU393278 JYQ393275:JYQ393278 KIM393275:KIM393278 KSI393275:KSI393278 LCE393275:LCE393278 LMA393275:LMA393278 LVW393275:LVW393278 MFS393275:MFS393278 MPO393275:MPO393278 MZK393275:MZK393278 NJG393275:NJG393278 NTC393275:NTC393278 OCY393275:OCY393278 OMU393275:OMU393278 OWQ393275:OWQ393278 PGM393275:PGM393278 PQI393275:PQI393278 QAE393275:QAE393278 QKA393275:QKA393278 QTW393275:QTW393278 RDS393275:RDS393278 RNO393275:RNO393278 RXK393275:RXK393278 SHG393275:SHG393278 SRC393275:SRC393278 TAY393275:TAY393278 TKU393275:TKU393278 TUQ393275:TUQ393278 UEM393275:UEM393278 UOI393275:UOI393278 UYE393275:UYE393278 VIA393275:VIA393278 VRW393275:VRW393278 WBS393275:WBS393278 WLO393275:WLO393278 WVK393275:WVK393278 C458811:C458814 IY458811:IY458814 SU458811:SU458814 ACQ458811:ACQ458814 AMM458811:AMM458814 AWI458811:AWI458814 BGE458811:BGE458814 BQA458811:BQA458814 BZW458811:BZW458814 CJS458811:CJS458814 CTO458811:CTO458814 DDK458811:DDK458814 DNG458811:DNG458814 DXC458811:DXC458814 EGY458811:EGY458814 EQU458811:EQU458814 FAQ458811:FAQ458814 FKM458811:FKM458814 FUI458811:FUI458814 GEE458811:GEE458814 GOA458811:GOA458814 GXW458811:GXW458814 HHS458811:HHS458814 HRO458811:HRO458814 IBK458811:IBK458814 ILG458811:ILG458814 IVC458811:IVC458814 JEY458811:JEY458814 JOU458811:JOU458814 JYQ458811:JYQ458814 KIM458811:KIM458814 KSI458811:KSI458814 LCE458811:LCE458814 LMA458811:LMA458814 LVW458811:LVW458814 MFS458811:MFS458814 MPO458811:MPO458814 MZK458811:MZK458814 NJG458811:NJG458814 NTC458811:NTC458814 OCY458811:OCY458814 OMU458811:OMU458814 OWQ458811:OWQ458814 PGM458811:PGM458814 PQI458811:PQI458814 QAE458811:QAE458814 QKA458811:QKA458814 QTW458811:QTW458814 RDS458811:RDS458814 RNO458811:RNO458814 RXK458811:RXK458814 SHG458811:SHG458814 SRC458811:SRC458814 TAY458811:TAY458814 TKU458811:TKU458814 TUQ458811:TUQ458814 UEM458811:UEM458814 UOI458811:UOI458814 UYE458811:UYE458814 VIA458811:VIA458814 VRW458811:VRW458814 WBS458811:WBS458814 WLO458811:WLO458814 WVK458811:WVK458814 C524347:C524350 IY524347:IY524350 SU524347:SU524350 ACQ524347:ACQ524350 AMM524347:AMM524350 AWI524347:AWI524350 BGE524347:BGE524350 BQA524347:BQA524350 BZW524347:BZW524350 CJS524347:CJS524350 CTO524347:CTO524350 DDK524347:DDK524350 DNG524347:DNG524350 DXC524347:DXC524350 EGY524347:EGY524350 EQU524347:EQU524350 FAQ524347:FAQ524350 FKM524347:FKM524350 FUI524347:FUI524350 GEE524347:GEE524350 GOA524347:GOA524350 GXW524347:GXW524350 HHS524347:HHS524350 HRO524347:HRO524350 IBK524347:IBK524350 ILG524347:ILG524350 IVC524347:IVC524350 JEY524347:JEY524350 JOU524347:JOU524350 JYQ524347:JYQ524350 KIM524347:KIM524350 KSI524347:KSI524350 LCE524347:LCE524350 LMA524347:LMA524350 LVW524347:LVW524350 MFS524347:MFS524350 MPO524347:MPO524350 MZK524347:MZK524350 NJG524347:NJG524350 NTC524347:NTC524350 OCY524347:OCY524350 OMU524347:OMU524350 OWQ524347:OWQ524350 PGM524347:PGM524350 PQI524347:PQI524350 QAE524347:QAE524350 QKA524347:QKA524350 QTW524347:QTW524350 RDS524347:RDS524350 RNO524347:RNO524350 RXK524347:RXK524350 SHG524347:SHG524350 SRC524347:SRC524350 TAY524347:TAY524350 TKU524347:TKU524350 TUQ524347:TUQ524350 UEM524347:UEM524350 UOI524347:UOI524350 UYE524347:UYE524350 VIA524347:VIA524350 VRW524347:VRW524350 WBS524347:WBS524350 WLO524347:WLO524350 WVK524347:WVK524350 C589883:C589886 IY589883:IY589886 SU589883:SU589886 ACQ589883:ACQ589886 AMM589883:AMM589886 AWI589883:AWI589886 BGE589883:BGE589886 BQA589883:BQA589886 BZW589883:BZW589886 CJS589883:CJS589886 CTO589883:CTO589886 DDK589883:DDK589886 DNG589883:DNG589886 DXC589883:DXC589886 EGY589883:EGY589886 EQU589883:EQU589886 FAQ589883:FAQ589886 FKM589883:FKM589886 FUI589883:FUI589886 GEE589883:GEE589886 GOA589883:GOA589886 GXW589883:GXW589886 HHS589883:HHS589886 HRO589883:HRO589886 IBK589883:IBK589886 ILG589883:ILG589886 IVC589883:IVC589886 JEY589883:JEY589886 JOU589883:JOU589886 JYQ589883:JYQ589886 KIM589883:KIM589886 KSI589883:KSI589886 LCE589883:LCE589886 LMA589883:LMA589886 LVW589883:LVW589886 MFS589883:MFS589886 MPO589883:MPO589886 MZK589883:MZK589886 NJG589883:NJG589886 NTC589883:NTC589886 OCY589883:OCY589886 OMU589883:OMU589886 OWQ589883:OWQ589886 PGM589883:PGM589886 PQI589883:PQI589886 QAE589883:QAE589886 QKA589883:QKA589886 QTW589883:QTW589886 RDS589883:RDS589886 RNO589883:RNO589886 RXK589883:RXK589886 SHG589883:SHG589886 SRC589883:SRC589886 TAY589883:TAY589886 TKU589883:TKU589886 TUQ589883:TUQ589886 UEM589883:UEM589886 UOI589883:UOI589886 UYE589883:UYE589886 VIA589883:VIA589886 VRW589883:VRW589886 WBS589883:WBS589886 WLO589883:WLO589886 WVK589883:WVK589886 C655419:C655422 IY655419:IY655422 SU655419:SU655422 ACQ655419:ACQ655422 AMM655419:AMM655422 AWI655419:AWI655422 BGE655419:BGE655422 BQA655419:BQA655422 BZW655419:BZW655422 CJS655419:CJS655422 CTO655419:CTO655422 DDK655419:DDK655422 DNG655419:DNG655422 DXC655419:DXC655422 EGY655419:EGY655422 EQU655419:EQU655422 FAQ655419:FAQ655422 FKM655419:FKM655422 FUI655419:FUI655422 GEE655419:GEE655422 GOA655419:GOA655422 GXW655419:GXW655422 HHS655419:HHS655422 HRO655419:HRO655422 IBK655419:IBK655422 ILG655419:ILG655422 IVC655419:IVC655422 JEY655419:JEY655422 JOU655419:JOU655422 JYQ655419:JYQ655422 KIM655419:KIM655422 KSI655419:KSI655422 LCE655419:LCE655422 LMA655419:LMA655422 LVW655419:LVW655422 MFS655419:MFS655422 MPO655419:MPO655422 MZK655419:MZK655422 NJG655419:NJG655422 NTC655419:NTC655422 OCY655419:OCY655422 OMU655419:OMU655422 OWQ655419:OWQ655422 PGM655419:PGM655422 PQI655419:PQI655422 QAE655419:QAE655422 QKA655419:QKA655422 QTW655419:QTW655422 RDS655419:RDS655422 RNO655419:RNO655422 RXK655419:RXK655422 SHG655419:SHG655422 SRC655419:SRC655422 TAY655419:TAY655422 TKU655419:TKU655422 TUQ655419:TUQ655422 UEM655419:UEM655422 UOI655419:UOI655422 UYE655419:UYE655422 VIA655419:VIA655422 VRW655419:VRW655422 WBS655419:WBS655422 WLO655419:WLO655422 WVK655419:WVK655422 C720955:C720958 IY720955:IY720958 SU720955:SU720958 ACQ720955:ACQ720958 AMM720955:AMM720958 AWI720955:AWI720958 BGE720955:BGE720958 BQA720955:BQA720958 BZW720955:BZW720958 CJS720955:CJS720958 CTO720955:CTO720958 DDK720955:DDK720958 DNG720955:DNG720958 DXC720955:DXC720958 EGY720955:EGY720958 EQU720955:EQU720958 FAQ720955:FAQ720958 FKM720955:FKM720958 FUI720955:FUI720958 GEE720955:GEE720958 GOA720955:GOA720958 GXW720955:GXW720958 HHS720955:HHS720958 HRO720955:HRO720958 IBK720955:IBK720958 ILG720955:ILG720958 IVC720955:IVC720958 JEY720955:JEY720958 JOU720955:JOU720958 JYQ720955:JYQ720958 KIM720955:KIM720958 KSI720955:KSI720958 LCE720955:LCE720958 LMA720955:LMA720958 LVW720955:LVW720958 MFS720955:MFS720958 MPO720955:MPO720958 MZK720955:MZK720958 NJG720955:NJG720958 NTC720955:NTC720958 OCY720955:OCY720958 OMU720955:OMU720958 OWQ720955:OWQ720958 PGM720955:PGM720958 PQI720955:PQI720958 QAE720955:QAE720958 QKA720955:QKA720958 QTW720955:QTW720958 RDS720955:RDS720958 RNO720955:RNO720958 RXK720955:RXK720958 SHG720955:SHG720958 SRC720955:SRC720958 TAY720955:TAY720958 TKU720955:TKU720958 TUQ720955:TUQ720958 UEM720955:UEM720958 UOI720955:UOI720958 UYE720955:UYE720958 VIA720955:VIA720958 VRW720955:VRW720958 WBS720955:WBS720958 WLO720955:WLO720958 WVK720955:WVK720958 C786491:C786494 IY786491:IY786494 SU786491:SU786494 ACQ786491:ACQ786494 AMM786491:AMM786494 AWI786491:AWI786494 BGE786491:BGE786494 BQA786491:BQA786494 BZW786491:BZW786494 CJS786491:CJS786494 CTO786491:CTO786494 DDK786491:DDK786494 DNG786491:DNG786494 DXC786491:DXC786494 EGY786491:EGY786494 EQU786491:EQU786494 FAQ786491:FAQ786494 FKM786491:FKM786494 FUI786491:FUI786494 GEE786491:GEE786494 GOA786491:GOA786494 GXW786491:GXW786494 HHS786491:HHS786494 HRO786491:HRO786494 IBK786491:IBK786494 ILG786491:ILG786494 IVC786491:IVC786494 JEY786491:JEY786494 JOU786491:JOU786494 JYQ786491:JYQ786494 KIM786491:KIM786494 KSI786491:KSI786494 LCE786491:LCE786494 LMA786491:LMA786494 LVW786491:LVW786494 MFS786491:MFS786494 MPO786491:MPO786494 MZK786491:MZK786494 NJG786491:NJG786494 NTC786491:NTC786494 OCY786491:OCY786494 OMU786491:OMU786494 OWQ786491:OWQ786494 PGM786491:PGM786494 PQI786491:PQI786494 QAE786491:QAE786494 QKA786491:QKA786494 QTW786491:QTW786494 RDS786491:RDS786494 RNO786491:RNO786494 RXK786491:RXK786494 SHG786491:SHG786494 SRC786491:SRC786494 TAY786491:TAY786494 TKU786491:TKU786494 TUQ786491:TUQ786494 UEM786491:UEM786494 UOI786491:UOI786494 UYE786491:UYE786494 VIA786491:VIA786494 VRW786491:VRW786494 WBS786491:WBS786494 WLO786491:WLO786494 WVK786491:WVK786494 C852027:C852030 IY852027:IY852030 SU852027:SU852030 ACQ852027:ACQ852030 AMM852027:AMM852030 AWI852027:AWI852030 BGE852027:BGE852030 BQA852027:BQA852030 BZW852027:BZW852030 CJS852027:CJS852030 CTO852027:CTO852030 DDK852027:DDK852030 DNG852027:DNG852030 DXC852027:DXC852030 EGY852027:EGY852030 EQU852027:EQU852030 FAQ852027:FAQ852030 FKM852027:FKM852030 FUI852027:FUI852030 GEE852027:GEE852030 GOA852027:GOA852030 GXW852027:GXW852030 HHS852027:HHS852030 HRO852027:HRO852030 IBK852027:IBK852030 ILG852027:ILG852030 IVC852027:IVC852030 JEY852027:JEY852030 JOU852027:JOU852030 JYQ852027:JYQ852030 KIM852027:KIM852030 KSI852027:KSI852030 LCE852027:LCE852030 LMA852027:LMA852030 LVW852027:LVW852030 MFS852027:MFS852030 MPO852027:MPO852030 MZK852027:MZK852030 NJG852027:NJG852030 NTC852027:NTC852030 OCY852027:OCY852030 OMU852027:OMU852030 OWQ852027:OWQ852030 PGM852027:PGM852030 PQI852027:PQI852030 QAE852027:QAE852030 QKA852027:QKA852030 QTW852027:QTW852030 RDS852027:RDS852030 RNO852027:RNO852030 RXK852027:RXK852030 SHG852027:SHG852030 SRC852027:SRC852030 TAY852027:TAY852030 TKU852027:TKU852030 TUQ852027:TUQ852030 UEM852027:UEM852030 UOI852027:UOI852030 UYE852027:UYE852030 VIA852027:VIA852030 VRW852027:VRW852030 WBS852027:WBS852030 WLO852027:WLO852030 WVK852027:WVK852030 C917563:C917566 IY917563:IY917566 SU917563:SU917566 ACQ917563:ACQ917566 AMM917563:AMM917566 AWI917563:AWI917566 BGE917563:BGE917566 BQA917563:BQA917566 BZW917563:BZW917566 CJS917563:CJS917566 CTO917563:CTO917566 DDK917563:DDK917566 DNG917563:DNG917566 DXC917563:DXC917566 EGY917563:EGY917566 EQU917563:EQU917566 FAQ917563:FAQ917566 FKM917563:FKM917566 FUI917563:FUI917566 GEE917563:GEE917566 GOA917563:GOA917566 GXW917563:GXW917566 HHS917563:HHS917566 HRO917563:HRO917566 IBK917563:IBK917566 ILG917563:ILG917566 IVC917563:IVC917566 JEY917563:JEY917566 JOU917563:JOU917566 JYQ917563:JYQ917566 KIM917563:KIM917566 KSI917563:KSI917566 LCE917563:LCE917566 LMA917563:LMA917566 LVW917563:LVW917566 MFS917563:MFS917566 MPO917563:MPO917566 MZK917563:MZK917566 NJG917563:NJG917566 NTC917563:NTC917566 OCY917563:OCY917566 OMU917563:OMU917566 OWQ917563:OWQ917566 PGM917563:PGM917566 PQI917563:PQI917566 QAE917563:QAE917566 QKA917563:QKA917566 QTW917563:QTW917566 RDS917563:RDS917566 RNO917563:RNO917566 RXK917563:RXK917566 SHG917563:SHG917566 SRC917563:SRC917566 TAY917563:TAY917566 TKU917563:TKU917566 TUQ917563:TUQ917566 UEM917563:UEM917566 UOI917563:UOI917566 UYE917563:UYE917566 VIA917563:VIA917566 VRW917563:VRW917566 WBS917563:WBS917566 WLO917563:WLO917566 WVK917563:WVK917566 C983099:C983102 IY983099:IY983102 SU983099:SU983102 ACQ983099:ACQ983102 AMM983099:AMM983102 AWI983099:AWI983102 BGE983099:BGE983102 BQA983099:BQA983102 BZW983099:BZW983102 CJS983099:CJS983102 CTO983099:CTO983102 DDK983099:DDK983102 DNG983099:DNG983102 DXC983099:DXC983102 EGY983099:EGY983102 EQU983099:EQU983102 FAQ983099:FAQ983102 FKM983099:FKM983102 FUI983099:FUI983102 GEE983099:GEE983102 GOA983099:GOA983102 GXW983099:GXW983102 HHS983099:HHS983102 HRO983099:HRO983102 IBK983099:IBK983102 ILG983099:ILG983102 IVC983099:IVC983102 JEY983099:JEY983102 JOU983099:JOU983102 JYQ983099:JYQ983102 KIM983099:KIM983102 KSI983099:KSI983102 LCE983099:LCE983102 LMA983099:LMA983102 LVW983099:LVW983102 MFS983099:MFS983102 MPO983099:MPO983102 MZK983099:MZK983102 NJG983099:NJG983102 NTC983099:NTC983102 OCY983099:OCY983102 OMU983099:OMU983102 OWQ983099:OWQ983102 PGM983099:PGM983102 PQI983099:PQI983102 QAE983099:QAE983102 QKA983099:QKA983102 QTW983099:QTW983102 RDS983099:RDS983102 RNO983099:RNO983102 RXK983099:RXK983102 SHG983099:SHG983102 SRC983099:SRC983102 TAY983099:TAY983102 TKU983099:TKU983102 TUQ983099:TUQ983102 UEM983099:UEM983102 UOI983099:UOI983102 UYE983099:UYE983102 VIA983099:VIA983102 VRW983099:VRW983102 WBS983099:WBS983102 WLO983099:WLO983102 WVK983099:WVK983102 C983044:C983048 IY983044:IY983048 SU983044:SU983048 ACQ983044:ACQ983048 AMM983044:AMM983048 AWI983044:AWI983048 BGE983044:BGE983048 BQA983044:BQA983048 BZW983044:BZW983048 CJS983044:CJS983048 CTO983044:CTO983048 DDK983044:DDK983048 DNG983044:DNG983048 DXC983044:DXC983048 EGY983044:EGY983048 EQU983044:EQU983048 FAQ983044:FAQ983048 FKM983044:FKM983048 FUI983044:FUI983048 GEE983044:GEE983048 GOA983044:GOA983048 GXW983044:GXW983048 HHS983044:HHS983048 HRO983044:HRO983048 IBK983044:IBK983048 ILG983044:ILG983048 IVC983044:IVC983048 JEY983044:JEY983048 JOU983044:JOU983048 JYQ983044:JYQ983048 KIM983044:KIM983048 KSI983044:KSI983048 LCE983044:LCE983048 LMA983044:LMA983048 LVW983044:LVW983048 MFS983044:MFS983048 MPO983044:MPO983048 MZK983044:MZK983048 NJG983044:NJG983048 NTC983044:NTC983048 OCY983044:OCY983048 OMU983044:OMU983048 OWQ983044:OWQ983048 PGM983044:PGM983048 PQI983044:PQI983048 QAE983044:QAE983048 QKA983044:QKA983048 QTW983044:QTW983048 RDS983044:RDS983048 RNO983044:RNO983048 RXK983044:RXK983048 SHG983044:SHG983048 SRC983044:SRC983048 TAY983044:TAY983048 TKU983044:TKU983048 TUQ983044:TUQ983048 UEM983044:UEM983048 UOI983044:UOI983048 UYE983044:UYE983048 VIA983044:VIA983048 VRW983044:VRW983048 WBS983044:WBS983048 WLO983044:WLO983048 WVK983044:WVK983048 C41 IY41 SU41 ACQ41 AMM41 AWI41 BGE41 BQA41 BZW41 CJS41 CTO41 DDK41 DNG41 DXC41 EGY41 EQU41 FAQ41 FKM41 FUI41 GEE41 GOA41 GXW41 HHS41 HRO41 IBK41 ILG41 IVC41 JEY41 JOU41 JYQ41 KIM41 KSI41 LCE41 LMA41 LVW41 MFS41 MPO41 MZK41 NJG41 NTC41 OCY41 OMU41 OWQ41 PGM41 PQI41 QAE41 QKA41 QTW41 RDS41 RNO41 RXK41 SHG41 SRC41 TAY41 TKU41 TUQ41 UEM41 UOI41 UYE41 VIA41 VRW41 WBS41 WLO41 WVK41 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UYE9:UYE13 IY31:IY32 SU31:SU32 ACQ31:ACQ32 AMM31:AMM32 AWI31:AWI32 BGE31:BGE32 BQA31:BQA32 BZW31:BZW32 CJS31:CJS32 CTO31:CTO32 DDK31:DDK32 DNG31:DNG32 DXC31:DXC32 EGY31:EGY32 EQU31:EQU32 FAQ31:FAQ32 FKM31:FKM32 FUI31:FUI32 GEE31:GEE32 GOA31:GOA32 GXW31:GXW32 HHS31:HHS32 HRO31:HRO32 IBK31:IBK32 ILG31:ILG32 IVC31:IVC32 JEY31:JEY32 JOU31:JOU32 JYQ31:JYQ32 KIM31:KIM32 KSI31:KSI32 LCE31:LCE32 LMA31:LMA32 LVW31:LVW32 MFS31:MFS32 MPO31:MPO32 MZK31:MZK32 NJG31:NJG32 NTC31:NTC32 OCY31:OCY32 OMU31:OMU32 OWQ31:OWQ32 PGM31:PGM32 PQI31:PQI32 QAE31:QAE32 QKA31:QKA32 QTW31:QTW32 RDS31:RDS32 RNO31:RNO32 RXK31:RXK32 SHG31:SHG32 SRC31:SRC32 TAY31:TAY32 TKU31:TKU32 TUQ31:TUQ32 UEM31:UEM32 UOI31:UOI32 UYE31:UYE32 VIA31:VIA32 VRW31:VRW32 WBS31:WBS32 WLO31:WLO32 WVK31:WVK32 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C49 IY49 SU49 ACQ49 AMM49 AWI49 BGE49 BQA49 BZW49 CJS49 CTO49 DDK49 DNG49 DXC49 EGY49 EQU49 FAQ49 FKM49 FUI49 GEE49 GOA49 GXW49 HHS49 HRO49 IBK49 ILG49 IVC49 JEY49 JOU49 JYQ49 KIM49 KSI49 LCE49 LMA49 LVW49 MFS49 MPO49 MZK49 NJG49 NTC49 OCY49 OMU49 OWQ49 PGM49 PQI49 QAE49 QKA49 QTW49 RDS49 RNO49 RXK49 SHG49 SRC49 TAY49 TKU49 TUQ49 UEM49 UOI49 UYE49 VIA49 VRW49 WBS49 WLO49 WVK49 C51:C54 IY51:IY54 SU51:SU54 ACQ51:ACQ54 AMM51:AMM54 AWI51:AWI54 BGE51:BGE54 BQA51:BQA54 BZW51:BZW54 CJS51:CJS54 CTO51:CTO54 DDK51:DDK54 DNG51:DNG54 DXC51:DXC54 EGY51:EGY54 EQU51:EQU54 FAQ51:FAQ54 FKM51:FKM54 FUI51:FUI54 GEE51:GEE54 GOA51:GOA54 GXW51:GXW54 HHS51:HHS54 HRO51:HRO54 IBK51:IBK54 ILG51:ILG54 IVC51:IVC54 JEY51:JEY54 JOU51:JOU54 JYQ51:JYQ54 KIM51:KIM54 KSI51:KSI54 LCE51:LCE54 LMA51:LMA54 LVW51:LVW54 MFS51:MFS54 MPO51:MPO54 MZK51:MZK54 NJG51:NJG54 NTC51:NTC54 OCY51:OCY54 OMU51:OMU54 OWQ51:OWQ54 PGM51:PGM54 PQI51:PQI54 QAE51:QAE54 QKA51:QKA54 QTW51:QTW54 RDS51:RDS54 RNO51:RNO54 RXK51:RXK54 SHG51:SHG54 SRC51:SRC54 TAY51:TAY54 TKU51:TKU54 TUQ51:TUQ54 UEM51:UEM54 UOI51:UOI54 UYE51:UYE54 VIA51:VIA54 VRW51:VRW54 WBS51:WBS54 WLO51:WLO54 WVK51:WVK54 VIA9:VIA13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VRW9:VRW13 IY15:IY20 SU15:SU20 ACQ15:ACQ20 AMM15:AMM20 AWI15:AWI20 BGE15:BGE20 BQA15:BQA20 BZW15:BZW20 CJS15:CJS20 CTO15:CTO20 DDK15:DDK20 DNG15:DNG20 DXC15:DXC20 EGY15:EGY20 EQU15:EQU20 FAQ15:FAQ20 FKM15:FKM20 FUI15:FUI20 GEE15:GEE20 GOA15:GOA20 GXW15:GXW20 HHS15:HHS20 HRO15:HRO20 IBK15:IBK20 ILG15:ILG20 IVC15:IVC20 JEY15:JEY20 JOU15:JOU20 JYQ15:JYQ20 KIM15:KIM20 KSI15:KSI20 LCE15:LCE20 LMA15:LMA20 LVW15:LVW20 MFS15:MFS20 MPO15:MPO20 MZK15:MZK20 NJG15:NJG20 NTC15:NTC20 OCY15:OCY20 OMU15:OMU20 OWQ15:OWQ20 PGM15:PGM20 PQI15:PQI20 QAE15:QAE20 QKA15:QKA20 QTW15:QTW20 RDS15:RDS20 RNO15:RNO20 RXK15:RXK20 SHG15:SHG20 SRC15:SRC20 TAY15:TAY20 TKU15:TKU20 TUQ15:TUQ20 UEM15:UEM20 UOI15:UOI20 UYE15:UYE20 VIA15:VIA20 VRW15:VRW20 WBS15:WBS20 WLO15:WLO20 WVK15:WVK20 WBS9:WBS13 IY22:IY27 SU22:SU27 ACQ22:ACQ27 AMM22:AMM27 AWI22:AWI27 BGE22:BGE27 BQA22:BQA27 BZW22:BZW27 CJS22:CJS27 CTO22:CTO27 DDK22:DDK27 DNG22:DNG27 DXC22:DXC27 EGY22:EGY27 EQU22:EQU27 FAQ22:FAQ27 FKM22:FKM27 FUI22:FUI27 GEE22:GEE27 GOA22:GOA27 GXW22:GXW27 HHS22:HHS27 HRO22:HRO27 IBK22:IBK27 ILG22:ILG27 IVC22:IVC27 JEY22:JEY27 JOU22:JOU27 JYQ22:JYQ27 KIM22:KIM27 KSI22:KSI27 LCE22:LCE27 LMA22:LMA27 LVW22:LVW27 MFS22:MFS27 MPO22:MPO27 MZK22:MZK27 NJG22:NJG27 NTC22:NTC27 OCY22:OCY27 OMU22:OMU27 OWQ22:OWQ27 PGM22:PGM27 PQI22:PQI27 QAE22:QAE27 QKA22:QKA27 QTW22:QTW27 RDS22:RDS27 RNO22:RNO27 RXK22:RXK27 SHG22:SHG27 SRC22:SRC27 TAY22:TAY27 TKU22:TKU27 TUQ22:TUQ27 UEM22:UEM27 UOI22:UOI27 UYE22:UYE27 VIA22:VIA27 VRW22:VRW27 WBS22:WBS27 WLO22:WLO27 WVK22:WVK27 WLO9:WLO13 IY29 SU29 ACQ29 AMM29 AWI29 BGE29 BQA29 BZW29 CJS29 CTO29 DDK29 DNG29 DXC29 EGY29 EQU29 FAQ29 FKM29 FUI29 GEE29 GOA29 GXW29 HHS29 HRO29 IBK29 ILG29 IVC29 JEY29 JOU29 JYQ29 KIM29 KSI29 LCE29 LMA29 LVW29 MFS29 MPO29 MZK29 NJG29 NTC29 OCY29 OMU29 OWQ29 PGM29 PQI29 QAE29 QKA29 QTW29 RDS29 RNO29 RXK29 SHG29 SRC29 TAY29 TKU29 TUQ29 UEM29 UOI29 UYE29 VIA29 VRW29 WBS29 WLO29 WVK29 C43 IY43 SU43 ACQ43 AMM43 AWI43 BGE43 BQA43 BZW43 CJS43 CTO43 DDK43 DNG43 DXC43 EGY43 EQU43 FAQ43 FKM43 FUI43 GEE43 GOA43 GXW43 HHS43 HRO43 IBK43 ILG43 IVC43 JEY43 JOU43 JYQ43 KIM43 KSI43 LCE43 LMA43 LVW43 MFS43 MPO43 MZK43 NJG43 NTC43 OCY43 OMU43 OWQ43 PGM43 PQI43 QAE43 QKA43 QTW43 RDS43 RNO43 RXK43 SHG43 SRC43 TAY43 TKU43 TUQ43 UEM43 UOI43 UYE43 VIA43 VRW43 WBS43 WLO43 WVK43 C45:C47 IY45:IY47 SU45:SU47 ACQ45:ACQ47 AMM45:AMM47 AWI45:AWI47 BGE45:BGE47 BQA45:BQA47 BZW45:BZW47 CJS45:CJS47 CTO45:CTO47 DDK45:DDK47 DNG45:DNG47 DXC45:DXC47 EGY45:EGY47 EQU45:EQU47 FAQ45:FAQ47 FKM45:FKM47 FUI45:FUI47 GEE45:GEE47 GOA45:GOA47 GXW45:GXW47 HHS45:HHS47 HRO45:HRO47 IBK45:IBK47 ILG45:ILG47 IVC45:IVC47 JEY45:JEY47 JOU45:JOU47 JYQ45:JYQ47 KIM45:KIM47 KSI45:KSI47 LCE45:LCE47 LMA45:LMA47 LVW45:LVW47 MFS45:MFS47 MPO45:MPO47 MZK45:MZK47 NJG45:NJG47 NTC45:NTC47 OCY45:OCY47 OMU45:OMU47 OWQ45:OWQ47 PGM45:PGM47 PQI45:PQI47 QAE45:QAE47 QKA45:QKA47 QTW45:QTW47 RDS45:RDS47 RNO45:RNO47 RXK45:RXK47 SHG45:SHG47 SRC45:SRC47 TAY45:TAY47 TKU45:TKU47 TUQ45:TUQ47 UEM45:UEM47 UOI45:UOI47 UYE45:UYE47 VIA45:VIA47 VRW45:VRW47 WBS45:WBS47 WLO45:WLO47 WVK45:WVK47 C56:C62 IY56:IY62 SU56:SU62 ACQ56:ACQ62 AMM56:AMM62 AWI56:AWI62 BGE56:BGE62 BQA56:BQA62 BZW56:BZW62 CJS56:CJS62 CTO56:CTO62 DDK56:DDK62 DNG56:DNG62 DXC56:DXC62 EGY56:EGY62 EQU56:EQU62 FAQ56:FAQ62 FKM56:FKM62 FUI56:FUI62 GEE56:GEE62 GOA56:GOA62 GXW56:GXW62 HHS56:HHS62 HRO56:HRO62 IBK56:IBK62 ILG56:ILG62 IVC56:IVC62 JEY56:JEY62 JOU56:JOU62 JYQ56:JYQ62 KIM56:KIM62 KSI56:KSI62 LCE56:LCE62 LMA56:LMA62 LVW56:LVW62 MFS56:MFS62 MPO56:MPO62 MZK56:MZK62 NJG56:NJG62 NTC56:NTC62 OCY56:OCY62 OMU56:OMU62 OWQ56:OWQ62 PGM56:PGM62 PQI56:PQI62 QAE56:QAE62 QKA56:QKA62 QTW56:QTW62 RDS56:RDS62 RNO56:RNO62 RXK56:RXK62 SHG56:SHG62 SRC56:SRC62 TAY56:TAY62 TKU56:TKU62 TUQ56:TUQ62 UEM56:UEM62 UOI56:UOI62 UYE56:UYE62 VIA56:VIA62 VRW56:VRW62 WBS56:WBS62 WLO56:WLO62 WVK56:WVK62 WVK9:WVK13 IY9:IY13 SU9:SU13 ACQ9:ACQ13 AMM9:AMM13 AWI9:AWI13 BGE9:BGE13 BQA9:BQA13 BZW9:BZW13 CJS9:CJS13 CTO9:CTO13 DDK9:DDK13 DNG9:DNG13 DXC9:DXC13 EGY9:EGY13 EQU9:EQU13 FAQ9:FAQ13 FKM9:FKM13 FUI9:FUI13 GEE9:GEE13 GOA9:GOA13 GXW9:GXW13 HHS9:HHS13 HRO9:HRO13 IBK9:IBK13 ILG9:ILG13 IVC9:IVC13 JEY9:JEY13 JOU9:JOU13 JYQ9:JYQ13 KIM9:KIM13 KSI9:KSI13 LCE9:LCE13 LMA9:LMA13 LVW9:LVW13 MFS9:MFS13 MPO9:MPO13 MZK9:MZK13 NJG9:NJG13 NTC9:NTC13 OCY9:OCY13 OMU9:OMU13 OWQ9:OWQ13 PGM9:PGM13 PQI9:PQI13 QAE9:QAE13 QKA9:QKA13 QTW9:QTW13 RDS9:RDS13 RNO9:RNO13 RXK9:RXK13 SHG9:SHG13 SRC9:SRC13 TAY9:TAY13 TKU9:TKU13 TUQ9:TUQ13 UEM9:UEM13 UOI9:UOI13 C16:C22 C24:C32 C9:C14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showGridLines="0" topLeftCell="B19" zoomScale="90" zoomScaleNormal="90" zoomScaleSheetLayoutView="70" zoomScalePageLayoutView="90" workbookViewId="0">
      <selection activeCell="C35" sqref="C35"/>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33203125" customWidth="1"/>
    <col min="19" max="19" width="16" hidden="1" customWidth="1"/>
    <col min="257" max="257" width="13.5" customWidth="1"/>
    <col min="258" max="258" width="93" customWidth="1"/>
    <col min="259" max="259" width="20.1640625" customWidth="1"/>
    <col min="260" max="260" width="81" customWidth="1"/>
    <col min="261" max="261" width="10.1640625" customWidth="1"/>
    <col min="262" max="262" width="11.33203125" customWidth="1"/>
    <col min="275" max="275" width="0" hidden="1" customWidth="1"/>
    <col min="513" max="513" width="13.5" customWidth="1"/>
    <col min="514" max="514" width="93" customWidth="1"/>
    <col min="515" max="515" width="20.1640625" customWidth="1"/>
    <col min="516" max="516" width="81" customWidth="1"/>
    <col min="517" max="517" width="10.1640625" customWidth="1"/>
    <col min="518" max="518" width="11.33203125" customWidth="1"/>
    <col min="531" max="531" width="0" hidden="1" customWidth="1"/>
    <col min="769" max="769" width="13.5" customWidth="1"/>
    <col min="770" max="770" width="93" customWidth="1"/>
    <col min="771" max="771" width="20.1640625" customWidth="1"/>
    <col min="772" max="772" width="81" customWidth="1"/>
    <col min="773" max="773" width="10.1640625" customWidth="1"/>
    <col min="774" max="774" width="11.33203125" customWidth="1"/>
    <col min="787" max="787" width="0" hidden="1" customWidth="1"/>
    <col min="1025" max="1025" width="13.5" customWidth="1"/>
    <col min="1026" max="1026" width="93" customWidth="1"/>
    <col min="1027" max="1027" width="20.1640625" customWidth="1"/>
    <col min="1028" max="1028" width="81" customWidth="1"/>
    <col min="1029" max="1029" width="10.1640625" customWidth="1"/>
    <col min="1030" max="1030" width="11.33203125" customWidth="1"/>
    <col min="1043" max="1043" width="0" hidden="1" customWidth="1"/>
    <col min="1281" max="1281" width="13.5" customWidth="1"/>
    <col min="1282" max="1282" width="93" customWidth="1"/>
    <col min="1283" max="1283" width="20.1640625" customWidth="1"/>
    <col min="1284" max="1284" width="81" customWidth="1"/>
    <col min="1285" max="1285" width="10.1640625" customWidth="1"/>
    <col min="1286" max="1286" width="11.33203125" customWidth="1"/>
    <col min="1299" max="1299" width="0" hidden="1" customWidth="1"/>
    <col min="1537" max="1537" width="13.5" customWidth="1"/>
    <col min="1538" max="1538" width="93" customWidth="1"/>
    <col min="1539" max="1539" width="20.1640625" customWidth="1"/>
    <col min="1540" max="1540" width="81" customWidth="1"/>
    <col min="1541" max="1541" width="10.1640625" customWidth="1"/>
    <col min="1542" max="1542" width="11.33203125" customWidth="1"/>
    <col min="1555" max="1555" width="0" hidden="1" customWidth="1"/>
    <col min="1793" max="1793" width="13.5" customWidth="1"/>
    <col min="1794" max="1794" width="93" customWidth="1"/>
    <col min="1795" max="1795" width="20.1640625" customWidth="1"/>
    <col min="1796" max="1796" width="81" customWidth="1"/>
    <col min="1797" max="1797" width="10.1640625" customWidth="1"/>
    <col min="1798" max="1798" width="11.33203125" customWidth="1"/>
    <col min="1811" max="1811" width="0" hidden="1" customWidth="1"/>
    <col min="2049" max="2049" width="13.5" customWidth="1"/>
    <col min="2050" max="2050" width="93" customWidth="1"/>
    <col min="2051" max="2051" width="20.1640625" customWidth="1"/>
    <col min="2052" max="2052" width="81" customWidth="1"/>
    <col min="2053" max="2053" width="10.1640625" customWidth="1"/>
    <col min="2054" max="2054" width="11.33203125" customWidth="1"/>
    <col min="2067" max="2067" width="0" hidden="1" customWidth="1"/>
    <col min="2305" max="2305" width="13.5" customWidth="1"/>
    <col min="2306" max="2306" width="93" customWidth="1"/>
    <col min="2307" max="2307" width="20.1640625" customWidth="1"/>
    <col min="2308" max="2308" width="81" customWidth="1"/>
    <col min="2309" max="2309" width="10.1640625" customWidth="1"/>
    <col min="2310" max="2310" width="11.33203125" customWidth="1"/>
    <col min="2323" max="2323" width="0" hidden="1" customWidth="1"/>
    <col min="2561" max="2561" width="13.5" customWidth="1"/>
    <col min="2562" max="2562" width="93" customWidth="1"/>
    <col min="2563" max="2563" width="20.1640625" customWidth="1"/>
    <col min="2564" max="2564" width="81" customWidth="1"/>
    <col min="2565" max="2565" width="10.1640625" customWidth="1"/>
    <col min="2566" max="2566" width="11.33203125" customWidth="1"/>
    <col min="2579" max="2579" width="0" hidden="1" customWidth="1"/>
    <col min="2817" max="2817" width="13.5" customWidth="1"/>
    <col min="2818" max="2818" width="93" customWidth="1"/>
    <col min="2819" max="2819" width="20.1640625" customWidth="1"/>
    <col min="2820" max="2820" width="81" customWidth="1"/>
    <col min="2821" max="2821" width="10.1640625" customWidth="1"/>
    <col min="2822" max="2822" width="11.33203125" customWidth="1"/>
    <col min="2835" max="2835" width="0" hidden="1" customWidth="1"/>
    <col min="3073" max="3073" width="13.5" customWidth="1"/>
    <col min="3074" max="3074" width="93" customWidth="1"/>
    <col min="3075" max="3075" width="20.1640625" customWidth="1"/>
    <col min="3076" max="3076" width="81" customWidth="1"/>
    <col min="3077" max="3077" width="10.1640625" customWidth="1"/>
    <col min="3078" max="3078" width="11.33203125" customWidth="1"/>
    <col min="3091" max="3091" width="0" hidden="1" customWidth="1"/>
    <col min="3329" max="3329" width="13.5" customWidth="1"/>
    <col min="3330" max="3330" width="93" customWidth="1"/>
    <col min="3331" max="3331" width="20.1640625" customWidth="1"/>
    <col min="3332" max="3332" width="81" customWidth="1"/>
    <col min="3333" max="3333" width="10.1640625" customWidth="1"/>
    <col min="3334" max="3334" width="11.33203125" customWidth="1"/>
    <col min="3347" max="3347" width="0" hidden="1" customWidth="1"/>
    <col min="3585" max="3585" width="13.5" customWidth="1"/>
    <col min="3586" max="3586" width="93" customWidth="1"/>
    <col min="3587" max="3587" width="20.1640625" customWidth="1"/>
    <col min="3588" max="3588" width="81" customWidth="1"/>
    <col min="3589" max="3589" width="10.1640625" customWidth="1"/>
    <col min="3590" max="3590" width="11.33203125" customWidth="1"/>
    <col min="3603" max="3603" width="0" hidden="1" customWidth="1"/>
    <col min="3841" max="3841" width="13.5" customWidth="1"/>
    <col min="3842" max="3842" width="93" customWidth="1"/>
    <col min="3843" max="3843" width="20.1640625" customWidth="1"/>
    <col min="3844" max="3844" width="81" customWidth="1"/>
    <col min="3845" max="3845" width="10.1640625" customWidth="1"/>
    <col min="3846" max="3846" width="11.33203125" customWidth="1"/>
    <col min="3859" max="3859" width="0" hidden="1" customWidth="1"/>
    <col min="4097" max="4097" width="13.5" customWidth="1"/>
    <col min="4098" max="4098" width="93" customWidth="1"/>
    <col min="4099" max="4099" width="20.1640625" customWidth="1"/>
    <col min="4100" max="4100" width="81" customWidth="1"/>
    <col min="4101" max="4101" width="10.1640625" customWidth="1"/>
    <col min="4102" max="4102" width="11.33203125" customWidth="1"/>
    <col min="4115" max="4115" width="0" hidden="1" customWidth="1"/>
    <col min="4353" max="4353" width="13.5" customWidth="1"/>
    <col min="4354" max="4354" width="93" customWidth="1"/>
    <col min="4355" max="4355" width="20.1640625" customWidth="1"/>
    <col min="4356" max="4356" width="81" customWidth="1"/>
    <col min="4357" max="4357" width="10.1640625" customWidth="1"/>
    <col min="4358" max="4358" width="11.33203125" customWidth="1"/>
    <col min="4371" max="4371" width="0" hidden="1" customWidth="1"/>
    <col min="4609" max="4609" width="13.5" customWidth="1"/>
    <col min="4610" max="4610" width="93" customWidth="1"/>
    <col min="4611" max="4611" width="20.1640625" customWidth="1"/>
    <col min="4612" max="4612" width="81" customWidth="1"/>
    <col min="4613" max="4613" width="10.1640625" customWidth="1"/>
    <col min="4614" max="4614" width="11.33203125" customWidth="1"/>
    <col min="4627" max="4627" width="0" hidden="1" customWidth="1"/>
    <col min="4865" max="4865" width="13.5" customWidth="1"/>
    <col min="4866" max="4866" width="93" customWidth="1"/>
    <col min="4867" max="4867" width="20.1640625" customWidth="1"/>
    <col min="4868" max="4868" width="81" customWidth="1"/>
    <col min="4869" max="4869" width="10.1640625" customWidth="1"/>
    <col min="4870" max="4870" width="11.33203125" customWidth="1"/>
    <col min="4883" max="4883" width="0" hidden="1" customWidth="1"/>
    <col min="5121" max="5121" width="13.5" customWidth="1"/>
    <col min="5122" max="5122" width="93" customWidth="1"/>
    <col min="5123" max="5123" width="20.1640625" customWidth="1"/>
    <col min="5124" max="5124" width="81" customWidth="1"/>
    <col min="5125" max="5125" width="10.1640625" customWidth="1"/>
    <col min="5126" max="5126" width="11.33203125" customWidth="1"/>
    <col min="5139" max="5139" width="0" hidden="1" customWidth="1"/>
    <col min="5377" max="5377" width="13.5" customWidth="1"/>
    <col min="5378" max="5378" width="93" customWidth="1"/>
    <col min="5379" max="5379" width="20.1640625" customWidth="1"/>
    <col min="5380" max="5380" width="81" customWidth="1"/>
    <col min="5381" max="5381" width="10.1640625" customWidth="1"/>
    <col min="5382" max="5382" width="11.33203125" customWidth="1"/>
    <col min="5395" max="5395" width="0" hidden="1" customWidth="1"/>
    <col min="5633" max="5633" width="13.5" customWidth="1"/>
    <col min="5634" max="5634" width="93" customWidth="1"/>
    <col min="5635" max="5635" width="20.1640625" customWidth="1"/>
    <col min="5636" max="5636" width="81" customWidth="1"/>
    <col min="5637" max="5637" width="10.1640625" customWidth="1"/>
    <col min="5638" max="5638" width="11.33203125" customWidth="1"/>
    <col min="5651" max="5651" width="0" hidden="1" customWidth="1"/>
    <col min="5889" max="5889" width="13.5" customWidth="1"/>
    <col min="5890" max="5890" width="93" customWidth="1"/>
    <col min="5891" max="5891" width="20.1640625" customWidth="1"/>
    <col min="5892" max="5892" width="81" customWidth="1"/>
    <col min="5893" max="5893" width="10.1640625" customWidth="1"/>
    <col min="5894" max="5894" width="11.33203125" customWidth="1"/>
    <col min="5907" max="5907" width="0" hidden="1" customWidth="1"/>
    <col min="6145" max="6145" width="13.5" customWidth="1"/>
    <col min="6146" max="6146" width="93" customWidth="1"/>
    <col min="6147" max="6147" width="20.1640625" customWidth="1"/>
    <col min="6148" max="6148" width="81" customWidth="1"/>
    <col min="6149" max="6149" width="10.1640625" customWidth="1"/>
    <col min="6150" max="6150" width="11.33203125" customWidth="1"/>
    <col min="6163" max="6163" width="0" hidden="1" customWidth="1"/>
    <col min="6401" max="6401" width="13.5" customWidth="1"/>
    <col min="6402" max="6402" width="93" customWidth="1"/>
    <col min="6403" max="6403" width="20.1640625" customWidth="1"/>
    <col min="6404" max="6404" width="81" customWidth="1"/>
    <col min="6405" max="6405" width="10.1640625" customWidth="1"/>
    <col min="6406" max="6406" width="11.33203125" customWidth="1"/>
    <col min="6419" max="6419" width="0" hidden="1" customWidth="1"/>
    <col min="6657" max="6657" width="13.5" customWidth="1"/>
    <col min="6658" max="6658" width="93" customWidth="1"/>
    <col min="6659" max="6659" width="20.1640625" customWidth="1"/>
    <col min="6660" max="6660" width="81" customWidth="1"/>
    <col min="6661" max="6661" width="10.1640625" customWidth="1"/>
    <col min="6662" max="6662" width="11.33203125" customWidth="1"/>
    <col min="6675" max="6675" width="0" hidden="1" customWidth="1"/>
    <col min="6913" max="6913" width="13.5" customWidth="1"/>
    <col min="6914" max="6914" width="93" customWidth="1"/>
    <col min="6915" max="6915" width="20.1640625" customWidth="1"/>
    <col min="6916" max="6916" width="81" customWidth="1"/>
    <col min="6917" max="6917" width="10.1640625" customWidth="1"/>
    <col min="6918" max="6918" width="11.33203125" customWidth="1"/>
    <col min="6931" max="6931" width="0" hidden="1" customWidth="1"/>
    <col min="7169" max="7169" width="13.5" customWidth="1"/>
    <col min="7170" max="7170" width="93" customWidth="1"/>
    <col min="7171" max="7171" width="20.1640625" customWidth="1"/>
    <col min="7172" max="7172" width="81" customWidth="1"/>
    <col min="7173" max="7173" width="10.1640625" customWidth="1"/>
    <col min="7174" max="7174" width="11.33203125" customWidth="1"/>
    <col min="7187" max="7187" width="0" hidden="1" customWidth="1"/>
    <col min="7425" max="7425" width="13.5" customWidth="1"/>
    <col min="7426" max="7426" width="93" customWidth="1"/>
    <col min="7427" max="7427" width="20.1640625" customWidth="1"/>
    <col min="7428" max="7428" width="81" customWidth="1"/>
    <col min="7429" max="7429" width="10.1640625" customWidth="1"/>
    <col min="7430" max="7430" width="11.33203125" customWidth="1"/>
    <col min="7443" max="7443" width="0" hidden="1" customWidth="1"/>
    <col min="7681" max="7681" width="13.5" customWidth="1"/>
    <col min="7682" max="7682" width="93" customWidth="1"/>
    <col min="7683" max="7683" width="20.1640625" customWidth="1"/>
    <col min="7684" max="7684" width="81" customWidth="1"/>
    <col min="7685" max="7685" width="10.1640625" customWidth="1"/>
    <col min="7686" max="7686" width="11.33203125" customWidth="1"/>
    <col min="7699" max="7699" width="0" hidden="1" customWidth="1"/>
    <col min="7937" max="7937" width="13.5" customWidth="1"/>
    <col min="7938" max="7938" width="93" customWidth="1"/>
    <col min="7939" max="7939" width="20.1640625" customWidth="1"/>
    <col min="7940" max="7940" width="81" customWidth="1"/>
    <col min="7941" max="7941" width="10.1640625" customWidth="1"/>
    <col min="7942" max="7942" width="11.33203125" customWidth="1"/>
    <col min="7955" max="7955" width="0" hidden="1" customWidth="1"/>
    <col min="8193" max="8193" width="13.5" customWidth="1"/>
    <col min="8194" max="8194" width="93" customWidth="1"/>
    <col min="8195" max="8195" width="20.1640625" customWidth="1"/>
    <col min="8196" max="8196" width="81" customWidth="1"/>
    <col min="8197" max="8197" width="10.1640625" customWidth="1"/>
    <col min="8198" max="8198" width="11.33203125" customWidth="1"/>
    <col min="8211" max="8211" width="0" hidden="1" customWidth="1"/>
    <col min="8449" max="8449" width="13.5" customWidth="1"/>
    <col min="8450" max="8450" width="93" customWidth="1"/>
    <col min="8451" max="8451" width="20.1640625" customWidth="1"/>
    <col min="8452" max="8452" width="81" customWidth="1"/>
    <col min="8453" max="8453" width="10.1640625" customWidth="1"/>
    <col min="8454" max="8454" width="11.33203125" customWidth="1"/>
    <col min="8467" max="8467" width="0" hidden="1" customWidth="1"/>
    <col min="8705" max="8705" width="13.5" customWidth="1"/>
    <col min="8706" max="8706" width="93" customWidth="1"/>
    <col min="8707" max="8707" width="20.1640625" customWidth="1"/>
    <col min="8708" max="8708" width="81" customWidth="1"/>
    <col min="8709" max="8709" width="10.1640625" customWidth="1"/>
    <col min="8710" max="8710" width="11.33203125" customWidth="1"/>
    <col min="8723" max="8723" width="0" hidden="1" customWidth="1"/>
    <col min="8961" max="8961" width="13.5" customWidth="1"/>
    <col min="8962" max="8962" width="93" customWidth="1"/>
    <col min="8963" max="8963" width="20.1640625" customWidth="1"/>
    <col min="8964" max="8964" width="81" customWidth="1"/>
    <col min="8965" max="8965" width="10.1640625" customWidth="1"/>
    <col min="8966" max="8966" width="11.33203125" customWidth="1"/>
    <col min="8979" max="8979" width="0" hidden="1" customWidth="1"/>
    <col min="9217" max="9217" width="13.5" customWidth="1"/>
    <col min="9218" max="9218" width="93" customWidth="1"/>
    <col min="9219" max="9219" width="20.1640625" customWidth="1"/>
    <col min="9220" max="9220" width="81" customWidth="1"/>
    <col min="9221" max="9221" width="10.1640625" customWidth="1"/>
    <col min="9222" max="9222" width="11.33203125" customWidth="1"/>
    <col min="9235" max="9235" width="0" hidden="1" customWidth="1"/>
    <col min="9473" max="9473" width="13.5" customWidth="1"/>
    <col min="9474" max="9474" width="93" customWidth="1"/>
    <col min="9475" max="9475" width="20.1640625" customWidth="1"/>
    <col min="9476" max="9476" width="81" customWidth="1"/>
    <col min="9477" max="9477" width="10.1640625" customWidth="1"/>
    <col min="9478" max="9478" width="11.33203125" customWidth="1"/>
    <col min="9491" max="9491" width="0" hidden="1" customWidth="1"/>
    <col min="9729" max="9729" width="13.5" customWidth="1"/>
    <col min="9730" max="9730" width="93" customWidth="1"/>
    <col min="9731" max="9731" width="20.1640625" customWidth="1"/>
    <col min="9732" max="9732" width="81" customWidth="1"/>
    <col min="9733" max="9733" width="10.1640625" customWidth="1"/>
    <col min="9734" max="9734" width="11.33203125" customWidth="1"/>
    <col min="9747" max="9747" width="0" hidden="1" customWidth="1"/>
    <col min="9985" max="9985" width="13.5" customWidth="1"/>
    <col min="9986" max="9986" width="93" customWidth="1"/>
    <col min="9987" max="9987" width="20.1640625" customWidth="1"/>
    <col min="9988" max="9988" width="81" customWidth="1"/>
    <col min="9989" max="9989" width="10.1640625" customWidth="1"/>
    <col min="9990" max="9990" width="11.33203125" customWidth="1"/>
    <col min="10003" max="10003" width="0" hidden="1" customWidth="1"/>
    <col min="10241" max="10241" width="13.5" customWidth="1"/>
    <col min="10242" max="10242" width="93" customWidth="1"/>
    <col min="10243" max="10243" width="20.1640625" customWidth="1"/>
    <col min="10244" max="10244" width="81" customWidth="1"/>
    <col min="10245" max="10245" width="10.1640625" customWidth="1"/>
    <col min="10246" max="10246" width="11.33203125" customWidth="1"/>
    <col min="10259" max="10259" width="0" hidden="1" customWidth="1"/>
    <col min="10497" max="10497" width="13.5" customWidth="1"/>
    <col min="10498" max="10498" width="93" customWidth="1"/>
    <col min="10499" max="10499" width="20.1640625" customWidth="1"/>
    <col min="10500" max="10500" width="81" customWidth="1"/>
    <col min="10501" max="10501" width="10.1640625" customWidth="1"/>
    <col min="10502" max="10502" width="11.33203125" customWidth="1"/>
    <col min="10515" max="10515" width="0" hidden="1" customWidth="1"/>
    <col min="10753" max="10753" width="13.5" customWidth="1"/>
    <col min="10754" max="10754" width="93" customWidth="1"/>
    <col min="10755" max="10755" width="20.1640625" customWidth="1"/>
    <col min="10756" max="10756" width="81" customWidth="1"/>
    <col min="10757" max="10757" width="10.1640625" customWidth="1"/>
    <col min="10758" max="10758" width="11.33203125" customWidth="1"/>
    <col min="10771" max="10771" width="0" hidden="1" customWidth="1"/>
    <col min="11009" max="11009" width="13.5" customWidth="1"/>
    <col min="11010" max="11010" width="93" customWidth="1"/>
    <col min="11011" max="11011" width="20.1640625" customWidth="1"/>
    <col min="11012" max="11012" width="81" customWidth="1"/>
    <col min="11013" max="11013" width="10.1640625" customWidth="1"/>
    <col min="11014" max="11014" width="11.33203125" customWidth="1"/>
    <col min="11027" max="11027" width="0" hidden="1" customWidth="1"/>
    <col min="11265" max="11265" width="13.5" customWidth="1"/>
    <col min="11266" max="11266" width="93" customWidth="1"/>
    <col min="11267" max="11267" width="20.1640625" customWidth="1"/>
    <col min="11268" max="11268" width="81" customWidth="1"/>
    <col min="11269" max="11269" width="10.1640625" customWidth="1"/>
    <col min="11270" max="11270" width="11.33203125" customWidth="1"/>
    <col min="11283" max="11283" width="0" hidden="1" customWidth="1"/>
    <col min="11521" max="11521" width="13.5" customWidth="1"/>
    <col min="11522" max="11522" width="93" customWidth="1"/>
    <col min="11523" max="11523" width="20.1640625" customWidth="1"/>
    <col min="11524" max="11524" width="81" customWidth="1"/>
    <col min="11525" max="11525" width="10.1640625" customWidth="1"/>
    <col min="11526" max="11526" width="11.33203125" customWidth="1"/>
    <col min="11539" max="11539" width="0" hidden="1" customWidth="1"/>
    <col min="11777" max="11777" width="13.5" customWidth="1"/>
    <col min="11778" max="11778" width="93" customWidth="1"/>
    <col min="11779" max="11779" width="20.1640625" customWidth="1"/>
    <col min="11780" max="11780" width="81" customWidth="1"/>
    <col min="11781" max="11781" width="10.1640625" customWidth="1"/>
    <col min="11782" max="11782" width="11.33203125" customWidth="1"/>
    <col min="11795" max="11795" width="0" hidden="1" customWidth="1"/>
    <col min="12033" max="12033" width="13.5" customWidth="1"/>
    <col min="12034" max="12034" width="93" customWidth="1"/>
    <col min="12035" max="12035" width="20.1640625" customWidth="1"/>
    <col min="12036" max="12036" width="81" customWidth="1"/>
    <col min="12037" max="12037" width="10.1640625" customWidth="1"/>
    <col min="12038" max="12038" width="11.33203125" customWidth="1"/>
    <col min="12051" max="12051" width="0" hidden="1" customWidth="1"/>
    <col min="12289" max="12289" width="13.5" customWidth="1"/>
    <col min="12290" max="12290" width="93" customWidth="1"/>
    <col min="12291" max="12291" width="20.1640625" customWidth="1"/>
    <col min="12292" max="12292" width="81" customWidth="1"/>
    <col min="12293" max="12293" width="10.1640625" customWidth="1"/>
    <col min="12294" max="12294" width="11.33203125" customWidth="1"/>
    <col min="12307" max="12307" width="0" hidden="1" customWidth="1"/>
    <col min="12545" max="12545" width="13.5" customWidth="1"/>
    <col min="12546" max="12546" width="93" customWidth="1"/>
    <col min="12547" max="12547" width="20.1640625" customWidth="1"/>
    <col min="12548" max="12548" width="81" customWidth="1"/>
    <col min="12549" max="12549" width="10.1640625" customWidth="1"/>
    <col min="12550" max="12550" width="11.33203125" customWidth="1"/>
    <col min="12563" max="12563" width="0" hidden="1" customWidth="1"/>
    <col min="12801" max="12801" width="13.5" customWidth="1"/>
    <col min="12802" max="12802" width="93" customWidth="1"/>
    <col min="12803" max="12803" width="20.1640625" customWidth="1"/>
    <col min="12804" max="12804" width="81" customWidth="1"/>
    <col min="12805" max="12805" width="10.1640625" customWidth="1"/>
    <col min="12806" max="12806" width="11.33203125" customWidth="1"/>
    <col min="12819" max="12819" width="0" hidden="1" customWidth="1"/>
    <col min="13057" max="13057" width="13.5" customWidth="1"/>
    <col min="13058" max="13058" width="93" customWidth="1"/>
    <col min="13059" max="13059" width="20.1640625" customWidth="1"/>
    <col min="13060" max="13060" width="81" customWidth="1"/>
    <col min="13061" max="13061" width="10.1640625" customWidth="1"/>
    <col min="13062" max="13062" width="11.33203125" customWidth="1"/>
    <col min="13075" max="13075" width="0" hidden="1" customWidth="1"/>
    <col min="13313" max="13313" width="13.5" customWidth="1"/>
    <col min="13314" max="13314" width="93" customWidth="1"/>
    <col min="13315" max="13315" width="20.1640625" customWidth="1"/>
    <col min="13316" max="13316" width="81" customWidth="1"/>
    <col min="13317" max="13317" width="10.1640625" customWidth="1"/>
    <col min="13318" max="13318" width="11.33203125" customWidth="1"/>
    <col min="13331" max="13331" width="0" hidden="1" customWidth="1"/>
    <col min="13569" max="13569" width="13.5" customWidth="1"/>
    <col min="13570" max="13570" width="93" customWidth="1"/>
    <col min="13571" max="13571" width="20.1640625" customWidth="1"/>
    <col min="13572" max="13572" width="81" customWidth="1"/>
    <col min="13573" max="13573" width="10.1640625" customWidth="1"/>
    <col min="13574" max="13574" width="11.33203125" customWidth="1"/>
    <col min="13587" max="13587" width="0" hidden="1" customWidth="1"/>
    <col min="13825" max="13825" width="13.5" customWidth="1"/>
    <col min="13826" max="13826" width="93" customWidth="1"/>
    <col min="13827" max="13827" width="20.1640625" customWidth="1"/>
    <col min="13828" max="13828" width="81" customWidth="1"/>
    <col min="13829" max="13829" width="10.1640625" customWidth="1"/>
    <col min="13830" max="13830" width="11.33203125" customWidth="1"/>
    <col min="13843" max="13843" width="0" hidden="1" customWidth="1"/>
    <col min="14081" max="14081" width="13.5" customWidth="1"/>
    <col min="14082" max="14082" width="93" customWidth="1"/>
    <col min="14083" max="14083" width="20.1640625" customWidth="1"/>
    <col min="14084" max="14084" width="81" customWidth="1"/>
    <col min="14085" max="14085" width="10.1640625" customWidth="1"/>
    <col min="14086" max="14086" width="11.33203125" customWidth="1"/>
    <col min="14099" max="14099" width="0" hidden="1" customWidth="1"/>
    <col min="14337" max="14337" width="13.5" customWidth="1"/>
    <col min="14338" max="14338" width="93" customWidth="1"/>
    <col min="14339" max="14339" width="20.1640625" customWidth="1"/>
    <col min="14340" max="14340" width="81" customWidth="1"/>
    <col min="14341" max="14341" width="10.1640625" customWidth="1"/>
    <col min="14342" max="14342" width="11.33203125" customWidth="1"/>
    <col min="14355" max="14355" width="0" hidden="1" customWidth="1"/>
    <col min="14593" max="14593" width="13.5" customWidth="1"/>
    <col min="14594" max="14594" width="93" customWidth="1"/>
    <col min="14595" max="14595" width="20.1640625" customWidth="1"/>
    <col min="14596" max="14596" width="81" customWidth="1"/>
    <col min="14597" max="14597" width="10.1640625" customWidth="1"/>
    <col min="14598" max="14598" width="11.33203125" customWidth="1"/>
    <col min="14611" max="14611" width="0" hidden="1" customWidth="1"/>
    <col min="14849" max="14849" width="13.5" customWidth="1"/>
    <col min="14850" max="14850" width="93" customWidth="1"/>
    <col min="14851" max="14851" width="20.1640625" customWidth="1"/>
    <col min="14852" max="14852" width="81" customWidth="1"/>
    <col min="14853" max="14853" width="10.1640625" customWidth="1"/>
    <col min="14854" max="14854" width="11.33203125" customWidth="1"/>
    <col min="14867" max="14867" width="0" hidden="1" customWidth="1"/>
    <col min="15105" max="15105" width="13.5" customWidth="1"/>
    <col min="15106" max="15106" width="93" customWidth="1"/>
    <col min="15107" max="15107" width="20.1640625" customWidth="1"/>
    <col min="15108" max="15108" width="81" customWidth="1"/>
    <col min="15109" max="15109" width="10.1640625" customWidth="1"/>
    <col min="15110" max="15110" width="11.33203125" customWidth="1"/>
    <col min="15123" max="15123" width="0" hidden="1" customWidth="1"/>
    <col min="15361" max="15361" width="13.5" customWidth="1"/>
    <col min="15362" max="15362" width="93" customWidth="1"/>
    <col min="15363" max="15363" width="20.1640625" customWidth="1"/>
    <col min="15364" max="15364" width="81" customWidth="1"/>
    <col min="15365" max="15365" width="10.1640625" customWidth="1"/>
    <col min="15366" max="15366" width="11.33203125" customWidth="1"/>
    <col min="15379" max="15379" width="0" hidden="1" customWidth="1"/>
    <col min="15617" max="15617" width="13.5" customWidth="1"/>
    <col min="15618" max="15618" width="93" customWidth="1"/>
    <col min="15619" max="15619" width="20.1640625" customWidth="1"/>
    <col min="15620" max="15620" width="81" customWidth="1"/>
    <col min="15621" max="15621" width="10.1640625" customWidth="1"/>
    <col min="15622" max="15622" width="11.33203125" customWidth="1"/>
    <col min="15635" max="15635" width="0" hidden="1" customWidth="1"/>
    <col min="15873" max="15873" width="13.5" customWidth="1"/>
    <col min="15874" max="15874" width="93" customWidth="1"/>
    <col min="15875" max="15875" width="20.1640625" customWidth="1"/>
    <col min="15876" max="15876" width="81" customWidth="1"/>
    <col min="15877" max="15877" width="10.1640625" customWidth="1"/>
    <col min="15878" max="15878" width="11.33203125" customWidth="1"/>
    <col min="15891" max="15891" width="0" hidden="1" customWidth="1"/>
    <col min="16129" max="16129" width="13.5" customWidth="1"/>
    <col min="16130" max="16130" width="93" customWidth="1"/>
    <col min="16131" max="16131" width="20.1640625" customWidth="1"/>
    <col min="16132" max="16132" width="81" customWidth="1"/>
    <col min="16133" max="16133" width="10.1640625" customWidth="1"/>
    <col min="16134" max="16134" width="11.33203125" customWidth="1"/>
    <col min="16147" max="16147" width="0" hidden="1" customWidth="1"/>
  </cols>
  <sheetData>
    <row r="1" spans="1:19" ht="132.75" customHeight="1" x14ac:dyDescent="0.2">
      <c r="A1" s="132" t="str">
        <f>+CONCATENATE(GENERAL!B1)</f>
        <v>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v>
      </c>
      <c r="B1" s="133"/>
      <c r="C1" s="133"/>
      <c r="D1" s="133"/>
      <c r="E1" s="133"/>
      <c r="F1" s="134"/>
    </row>
    <row r="2" spans="1:19" ht="43.5" customHeight="1" x14ac:dyDescent="0.2">
      <c r="A2" s="135" t="s">
        <v>26</v>
      </c>
      <c r="B2" s="136"/>
      <c r="C2" s="136"/>
      <c r="D2" s="136"/>
      <c r="E2" s="136"/>
      <c r="F2" s="137"/>
    </row>
    <row r="3" spans="1:19" ht="51.75" customHeight="1" x14ac:dyDescent="0.2">
      <c r="A3" s="138" t="str">
        <f>+CONCATENATE(GENERAL!B19)</f>
        <v xml:space="preserve">CARAT COLOMBIA SAS </v>
      </c>
      <c r="B3" s="139"/>
      <c r="C3" s="139"/>
      <c r="D3" s="139"/>
      <c r="E3" s="139"/>
      <c r="F3" s="140"/>
    </row>
    <row r="4" spans="1:19" ht="36" customHeight="1" x14ac:dyDescent="0.2">
      <c r="A4" s="141" t="str">
        <f>+CONCATENATE("PROPUESTA No  ",GENERAL!B18)</f>
        <v>PROPUESTA No  3</v>
      </c>
      <c r="B4" s="142"/>
      <c r="C4" s="142"/>
      <c r="D4" s="142"/>
      <c r="E4" s="142"/>
      <c r="F4" s="143"/>
    </row>
    <row r="5" spans="1:19" ht="24" customHeight="1" x14ac:dyDescent="0.2">
      <c r="A5" s="144" t="s">
        <v>27</v>
      </c>
      <c r="B5" s="144"/>
      <c r="C5" s="144"/>
      <c r="D5" s="144"/>
      <c r="E5" s="144"/>
      <c r="F5" s="144"/>
    </row>
    <row r="6" spans="1:19" ht="36.75" customHeight="1" x14ac:dyDescent="0.2">
      <c r="A6" s="124" t="s">
        <v>5</v>
      </c>
      <c r="B6" s="125"/>
      <c r="C6" s="128" t="str">
        <f>A3</f>
        <v xml:space="preserve">CARAT COLOMBIA SAS </v>
      </c>
      <c r="D6" s="129"/>
      <c r="E6" s="129"/>
      <c r="F6" s="129"/>
    </row>
    <row r="7" spans="1:19" ht="46.5" customHeight="1" x14ac:dyDescent="0.2">
      <c r="A7" s="126"/>
      <c r="B7" s="127"/>
      <c r="C7" s="52" t="s">
        <v>6</v>
      </c>
      <c r="D7" s="53" t="s">
        <v>7</v>
      </c>
      <c r="E7" s="130" t="s">
        <v>8</v>
      </c>
      <c r="F7" s="131"/>
    </row>
    <row r="8" spans="1:19" ht="30" customHeight="1" x14ac:dyDescent="0.2">
      <c r="A8" s="145" t="s">
        <v>28</v>
      </c>
      <c r="B8" s="146"/>
      <c r="C8" s="146"/>
      <c r="D8" s="146"/>
      <c r="E8" s="147"/>
      <c r="F8" s="148"/>
      <c r="S8" s="7" t="s">
        <v>9</v>
      </c>
    </row>
    <row r="9" spans="1:19" ht="409.5" customHeight="1" x14ac:dyDescent="0.2">
      <c r="A9" s="149" t="s">
        <v>29</v>
      </c>
      <c r="B9" s="149"/>
      <c r="C9" s="51" t="s">
        <v>9</v>
      </c>
      <c r="D9" s="194" t="s">
        <v>84</v>
      </c>
      <c r="E9" s="152" t="str">
        <f>IF(AND(OR(C9="OK",C9="N/A"),OR(C10="OK",C10="N/A"),OR(C11="OK",C11="N/A"),OR(C12="OK",C12="N/A"),OR(C14="OK",C14="N/A")),"CUMPLE","NO CUMPLE")</f>
        <v>CUMPLE</v>
      </c>
      <c r="F9" s="153"/>
      <c r="S9" s="7" t="s">
        <v>10</v>
      </c>
    </row>
    <row r="10" spans="1:19" ht="99.75" customHeight="1" x14ac:dyDescent="0.2">
      <c r="A10" s="149" t="s">
        <v>33</v>
      </c>
      <c r="B10" s="149"/>
      <c r="C10" s="31" t="s">
        <v>9</v>
      </c>
      <c r="D10" s="195"/>
      <c r="E10" s="154"/>
      <c r="F10" s="155"/>
      <c r="S10" s="8" t="s">
        <v>11</v>
      </c>
    </row>
    <row r="11" spans="1:19" ht="55" customHeight="1" x14ac:dyDescent="0.2">
      <c r="A11" s="149" t="s">
        <v>30</v>
      </c>
      <c r="B11" s="149"/>
      <c r="C11" s="31" t="s">
        <v>10</v>
      </c>
      <c r="D11" s="70"/>
      <c r="E11" s="154"/>
      <c r="F11" s="155"/>
    </row>
    <row r="12" spans="1:19" ht="42.75" customHeight="1" x14ac:dyDescent="0.2">
      <c r="A12" s="149" t="s">
        <v>31</v>
      </c>
      <c r="B12" s="149"/>
      <c r="C12" s="31" t="s">
        <v>9</v>
      </c>
      <c r="D12" s="70"/>
      <c r="E12" s="154"/>
      <c r="F12" s="155"/>
    </row>
    <row r="13" spans="1:19" ht="114" customHeight="1" x14ac:dyDescent="0.2">
      <c r="A13" s="150" t="s">
        <v>34</v>
      </c>
      <c r="B13" s="151"/>
      <c r="C13" s="50" t="s">
        <v>9</v>
      </c>
      <c r="D13" s="70"/>
      <c r="E13" s="154"/>
      <c r="F13" s="155"/>
    </row>
    <row r="14" spans="1:19" ht="35.25" customHeight="1" x14ac:dyDescent="0.2">
      <c r="A14" s="149" t="s">
        <v>32</v>
      </c>
      <c r="B14" s="149"/>
      <c r="C14" s="50" t="s">
        <v>10</v>
      </c>
      <c r="D14" s="71"/>
      <c r="E14" s="156"/>
      <c r="F14" s="157"/>
    </row>
    <row r="15" spans="1:19" ht="30.75" customHeight="1" x14ac:dyDescent="0.2">
      <c r="A15" s="145" t="s">
        <v>35</v>
      </c>
      <c r="B15" s="146"/>
      <c r="C15" s="146"/>
      <c r="D15" s="146"/>
      <c r="E15" s="147"/>
      <c r="F15" s="148"/>
    </row>
    <row r="16" spans="1:19" ht="316.5" customHeight="1" x14ac:dyDescent="0.2">
      <c r="A16" s="158" t="s">
        <v>36</v>
      </c>
      <c r="B16" s="159"/>
      <c r="C16" s="96" t="s">
        <v>11</v>
      </c>
      <c r="D16" s="72" t="s">
        <v>94</v>
      </c>
      <c r="E16" s="162" t="s">
        <v>90</v>
      </c>
      <c r="F16" s="163"/>
    </row>
    <row r="17" spans="1:6" ht="270" customHeight="1" x14ac:dyDescent="0.2">
      <c r="A17" s="196" t="s">
        <v>74</v>
      </c>
      <c r="B17" s="196"/>
      <c r="C17" s="9" t="s">
        <v>11</v>
      </c>
      <c r="D17" s="95" t="s">
        <v>95</v>
      </c>
      <c r="E17" s="164"/>
      <c r="F17" s="165"/>
    </row>
    <row r="18" spans="1:6" ht="246.75" customHeight="1" x14ac:dyDescent="0.2">
      <c r="A18" s="197" t="s">
        <v>57</v>
      </c>
      <c r="B18" s="197"/>
      <c r="C18" s="30" t="s">
        <v>11</v>
      </c>
      <c r="D18" s="95" t="s">
        <v>96</v>
      </c>
      <c r="E18" s="164"/>
      <c r="F18" s="165"/>
    </row>
    <row r="19" spans="1:6" ht="61.5" customHeight="1" x14ac:dyDescent="0.2">
      <c r="A19" s="196" t="s">
        <v>38</v>
      </c>
      <c r="B19" s="196"/>
      <c r="C19" s="9" t="s">
        <v>11</v>
      </c>
      <c r="D19" s="95" t="s">
        <v>97</v>
      </c>
      <c r="E19" s="164"/>
      <c r="F19" s="165"/>
    </row>
    <row r="20" spans="1:6" ht="134.25" customHeight="1" x14ac:dyDescent="0.2">
      <c r="A20" s="196" t="s">
        <v>75</v>
      </c>
      <c r="B20" s="196"/>
      <c r="C20" s="9" t="s">
        <v>10</v>
      </c>
      <c r="D20" s="95"/>
      <c r="E20" s="164"/>
      <c r="F20" s="165"/>
    </row>
    <row r="21" spans="1:6" ht="261.75" customHeight="1" x14ac:dyDescent="0.2">
      <c r="A21" s="158" t="s">
        <v>39</v>
      </c>
      <c r="B21" s="159"/>
      <c r="C21" s="9" t="s">
        <v>11</v>
      </c>
      <c r="D21" s="95" t="s">
        <v>98</v>
      </c>
      <c r="E21" s="164"/>
      <c r="F21" s="165"/>
    </row>
    <row r="22" spans="1:6" s="10" customFormat="1" ht="92" customHeight="1" x14ac:dyDescent="0.2">
      <c r="A22" s="158" t="s">
        <v>37</v>
      </c>
      <c r="B22" s="159"/>
      <c r="C22" s="49" t="s">
        <v>11</v>
      </c>
      <c r="D22" s="95" t="s">
        <v>99</v>
      </c>
      <c r="E22" s="166"/>
      <c r="F22" s="167"/>
    </row>
    <row r="23" spans="1:6" ht="42" customHeight="1" x14ac:dyDescent="0.2">
      <c r="A23" s="145" t="s">
        <v>41</v>
      </c>
      <c r="B23" s="146"/>
      <c r="C23" s="146"/>
      <c r="D23" s="146"/>
      <c r="E23" s="146"/>
      <c r="F23" s="168"/>
    </row>
    <row r="24" spans="1:6" ht="110.25" customHeight="1" x14ac:dyDescent="0.2">
      <c r="A24" s="196" t="s">
        <v>44</v>
      </c>
      <c r="B24" s="196"/>
      <c r="C24" s="30" t="s">
        <v>11</v>
      </c>
      <c r="D24" s="95" t="s">
        <v>100</v>
      </c>
      <c r="E24" s="169" t="s">
        <v>90</v>
      </c>
      <c r="F24" s="170"/>
    </row>
    <row r="25" spans="1:6" ht="65.25" customHeight="1" x14ac:dyDescent="0.2">
      <c r="A25" s="196" t="s">
        <v>46</v>
      </c>
      <c r="B25" s="196"/>
      <c r="C25" s="9" t="s">
        <v>11</v>
      </c>
      <c r="D25" s="95" t="s">
        <v>100</v>
      </c>
      <c r="E25" s="171"/>
      <c r="F25" s="172"/>
    </row>
    <row r="26" spans="1:6" ht="86" customHeight="1" x14ac:dyDescent="0.2">
      <c r="A26" s="196" t="s">
        <v>45</v>
      </c>
      <c r="B26" s="196"/>
      <c r="C26" s="9" t="s">
        <v>11</v>
      </c>
      <c r="D26" s="95" t="s">
        <v>101</v>
      </c>
      <c r="E26" s="171"/>
      <c r="F26" s="172"/>
    </row>
    <row r="27" spans="1:6" ht="87" customHeight="1" x14ac:dyDescent="0.2">
      <c r="A27" s="196" t="s">
        <v>47</v>
      </c>
      <c r="B27" s="196"/>
      <c r="C27" s="9" t="s">
        <v>11</v>
      </c>
      <c r="D27" s="95" t="s">
        <v>102</v>
      </c>
      <c r="E27" s="171"/>
      <c r="F27" s="172"/>
    </row>
    <row r="28" spans="1:6" ht="79" customHeight="1" x14ac:dyDescent="0.2">
      <c r="A28" s="196" t="s">
        <v>50</v>
      </c>
      <c r="B28" s="196"/>
      <c r="C28" s="9" t="s">
        <v>11</v>
      </c>
      <c r="D28" s="95" t="s">
        <v>101</v>
      </c>
      <c r="E28" s="171"/>
      <c r="F28" s="172"/>
    </row>
    <row r="29" spans="1:6" ht="89.25" customHeight="1" x14ac:dyDescent="0.2">
      <c r="A29" s="196" t="s">
        <v>49</v>
      </c>
      <c r="B29" s="196"/>
      <c r="C29" s="9" t="s">
        <v>11</v>
      </c>
      <c r="D29" s="95" t="s">
        <v>101</v>
      </c>
      <c r="E29" s="171"/>
      <c r="F29" s="172"/>
    </row>
    <row r="30" spans="1:6" ht="59.25" customHeight="1" x14ac:dyDescent="0.2">
      <c r="A30" s="196" t="s">
        <v>48</v>
      </c>
      <c r="B30" s="196"/>
      <c r="C30" s="9" t="s">
        <v>11</v>
      </c>
      <c r="D30" s="95" t="s">
        <v>101</v>
      </c>
      <c r="E30" s="171"/>
      <c r="F30" s="172"/>
    </row>
    <row r="31" spans="1:6" ht="78" customHeight="1" x14ac:dyDescent="0.2">
      <c r="A31" s="196" t="s">
        <v>51</v>
      </c>
      <c r="B31" s="196"/>
      <c r="C31" s="9" t="s">
        <v>11</v>
      </c>
      <c r="D31" s="95" t="s">
        <v>101</v>
      </c>
      <c r="E31" s="173"/>
      <c r="F31" s="174"/>
    </row>
    <row r="32" spans="1:6" ht="43.5" customHeight="1" x14ac:dyDescent="0.2">
      <c r="A32" s="175"/>
      <c r="B32" s="175"/>
      <c r="C32" s="175"/>
      <c r="D32" s="175"/>
      <c r="E32" s="175"/>
      <c r="F32" s="175"/>
    </row>
    <row r="33" spans="1:7" ht="76" customHeight="1" thickBot="1" x14ac:dyDescent="0.25">
      <c r="A33" s="33"/>
      <c r="B33" s="33"/>
      <c r="C33" s="34"/>
      <c r="D33" s="34"/>
      <c r="E33" s="34"/>
      <c r="F33" s="34"/>
    </row>
    <row r="34" spans="1:7" s="32" customFormat="1" ht="43.5" customHeight="1" thickBot="1" x14ac:dyDescent="0.25">
      <c r="A34" s="176" t="s">
        <v>52</v>
      </c>
      <c r="B34" s="177"/>
      <c r="C34" s="177"/>
      <c r="D34" s="24" t="s">
        <v>90</v>
      </c>
      <c r="E34" s="16"/>
      <c r="F34" s="16"/>
    </row>
    <row r="35" spans="1:7" s="32" customFormat="1" ht="76" customHeight="1" x14ac:dyDescent="0.2">
      <c r="A35" s="12"/>
      <c r="B35" s="13"/>
      <c r="C35" s="14"/>
      <c r="D35" s="15"/>
      <c r="E35" s="16"/>
      <c r="F35" s="16"/>
    </row>
    <row r="36" spans="1:7" ht="78" customHeight="1" thickBot="1" x14ac:dyDescent="0.25">
      <c r="A36" s="17"/>
      <c r="B36" s="87" t="s">
        <v>86</v>
      </c>
      <c r="C36" s="18"/>
      <c r="D36" s="19"/>
      <c r="E36" s="20"/>
      <c r="F36" s="21"/>
    </row>
    <row r="37" spans="1:7" s="10" customFormat="1" ht="98" customHeight="1" x14ac:dyDescent="0.2">
      <c r="A37" s="35"/>
      <c r="B37" s="186"/>
      <c r="C37" s="36"/>
      <c r="D37" s="37"/>
      <c r="E37" s="38"/>
      <c r="F37" s="39"/>
    </row>
    <row r="38" spans="1:7" ht="34" customHeight="1" x14ac:dyDescent="0.2">
      <c r="A38" s="35"/>
      <c r="B38" s="187"/>
      <c r="C38" s="36"/>
      <c r="D38" s="37"/>
      <c r="E38" s="38"/>
      <c r="F38" s="39"/>
    </row>
    <row r="39" spans="1:7" ht="48" customHeight="1" x14ac:dyDescent="0.2">
      <c r="A39" s="35"/>
      <c r="B39" s="187"/>
      <c r="C39" s="36"/>
      <c r="D39" s="37"/>
      <c r="E39" s="38"/>
      <c r="F39" s="39"/>
    </row>
    <row r="40" spans="1:7" ht="90.75" customHeight="1" x14ac:dyDescent="0.2">
      <c r="A40" s="35"/>
      <c r="B40" s="187"/>
      <c r="C40" s="36"/>
      <c r="D40" s="40"/>
      <c r="E40" s="38"/>
      <c r="F40" s="39"/>
    </row>
    <row r="41" spans="1:7" ht="30" customHeight="1" x14ac:dyDescent="0.2">
      <c r="A41" s="23"/>
      <c r="B41" s="23"/>
      <c r="C41" s="23"/>
      <c r="D41" s="23"/>
      <c r="E41" s="23"/>
      <c r="F41" s="23"/>
    </row>
    <row r="42" spans="1:7" ht="114" customHeight="1" x14ac:dyDescent="0.2">
      <c r="G42" s="11"/>
    </row>
    <row r="43" spans="1:7" ht="30" customHeight="1" x14ac:dyDescent="0.2"/>
    <row r="44" spans="1:7" ht="77" customHeight="1" x14ac:dyDescent="0.2"/>
    <row r="45" spans="1:7" ht="30" customHeight="1" x14ac:dyDescent="0.2"/>
    <row r="46" spans="1:7" ht="90" customHeight="1" x14ac:dyDescent="0.2"/>
    <row r="47" spans="1:7" ht="30" customHeight="1" x14ac:dyDescent="0.2"/>
    <row r="48" spans="1:7" ht="99" customHeight="1" x14ac:dyDescent="0.2"/>
    <row r="49" ht="30.75" customHeight="1" x14ac:dyDescent="0.2"/>
    <row r="50" ht="103" customHeight="1" x14ac:dyDescent="0.2"/>
    <row r="51" ht="46" customHeight="1" x14ac:dyDescent="0.2"/>
    <row r="52" ht="43" customHeight="1" x14ac:dyDescent="0.2"/>
    <row r="53" ht="42.75" customHeight="1" x14ac:dyDescent="0.2"/>
    <row r="54" ht="56" customHeight="1" x14ac:dyDescent="0.2"/>
    <row r="55" ht="31.5" customHeight="1" x14ac:dyDescent="0.2"/>
    <row r="56" ht="72" customHeight="1" x14ac:dyDescent="0.2"/>
    <row r="57" ht="30" customHeight="1" x14ac:dyDescent="0.2"/>
    <row r="58" ht="36" customHeight="1" x14ac:dyDescent="0.2"/>
    <row r="59" ht="32" customHeight="1" x14ac:dyDescent="0.2"/>
    <row r="60" ht="29.25" customHeight="1" x14ac:dyDescent="0.2"/>
    <row r="61" ht="43" customHeight="1" x14ac:dyDescent="0.2"/>
    <row r="62" ht="38" customHeight="1" x14ac:dyDescent="0.2"/>
    <row r="63" ht="49.5" customHeight="1" x14ac:dyDescent="0.2"/>
    <row r="64" ht="67" customHeight="1" x14ac:dyDescent="0.2"/>
    <row r="65" spans="1:6" ht="43" customHeight="1" x14ac:dyDescent="0.2"/>
    <row r="66" spans="1:6" ht="49.5" customHeight="1" x14ac:dyDescent="0.2"/>
    <row r="67" spans="1:6" ht="39" customHeight="1" x14ac:dyDescent="0.2"/>
    <row r="68" spans="1:6" ht="39" customHeight="1" x14ac:dyDescent="0.2"/>
    <row r="69" spans="1:6" ht="39" customHeight="1" x14ac:dyDescent="0.2"/>
    <row r="71" spans="1:6" ht="103.5" customHeight="1" x14ac:dyDescent="0.2"/>
    <row r="73" spans="1:6" s="23" customFormat="1" ht="15" customHeight="1" x14ac:dyDescent="0.2">
      <c r="A73"/>
      <c r="B73"/>
      <c r="C73"/>
      <c r="D73"/>
      <c r="E73"/>
      <c r="F73"/>
    </row>
    <row r="74" spans="1:6" s="23" customFormat="1" ht="15" customHeight="1" x14ac:dyDescent="0.2">
      <c r="A74"/>
      <c r="B74"/>
      <c r="C74"/>
      <c r="D74"/>
      <c r="E74"/>
      <c r="F74"/>
    </row>
    <row r="75" spans="1:6" s="23" customFormat="1" ht="15" customHeight="1" x14ac:dyDescent="0.2">
      <c r="A75"/>
      <c r="B75"/>
      <c r="C75"/>
      <c r="D75"/>
      <c r="E75"/>
      <c r="F75"/>
    </row>
    <row r="76" spans="1:6" s="23" customFormat="1" ht="15" customHeight="1" x14ac:dyDescent="0.2">
      <c r="A76"/>
      <c r="B76"/>
      <c r="C76"/>
      <c r="D76"/>
      <c r="E76"/>
      <c r="F76"/>
    </row>
    <row r="77" spans="1:6" s="23" customFormat="1" x14ac:dyDescent="0.2">
      <c r="A77"/>
      <c r="B77"/>
      <c r="C77"/>
      <c r="D77"/>
      <c r="E77"/>
      <c r="F77"/>
    </row>
  </sheetData>
  <sheetProtection selectLockedCells="1" selectUnlockedCells="1"/>
  <mergeCells count="39">
    <mergeCell ref="A32:F32"/>
    <mergeCell ref="A34:C34"/>
    <mergeCell ref="B37:B40"/>
    <mergeCell ref="A23:F23"/>
    <mergeCell ref="A24:B24"/>
    <mergeCell ref="E24:F31"/>
    <mergeCell ref="A25:B25"/>
    <mergeCell ref="A26:B26"/>
    <mergeCell ref="A31:B31"/>
    <mergeCell ref="A27:B27"/>
    <mergeCell ref="A28:B28"/>
    <mergeCell ref="A29:B29"/>
    <mergeCell ref="A30:B30"/>
    <mergeCell ref="A15:F15"/>
    <mergeCell ref="A16:B16"/>
    <mergeCell ref="E16:F22"/>
    <mergeCell ref="A17:B17"/>
    <mergeCell ref="A19:B19"/>
    <mergeCell ref="A20:B20"/>
    <mergeCell ref="A21:B21"/>
    <mergeCell ref="A22:B22"/>
    <mergeCell ref="A18:B18"/>
    <mergeCell ref="A8:F8"/>
    <mergeCell ref="A9:B9"/>
    <mergeCell ref="E9:F14"/>
    <mergeCell ref="A10:B10"/>
    <mergeCell ref="A11:B11"/>
    <mergeCell ref="A12:B12"/>
    <mergeCell ref="A14:B14"/>
    <mergeCell ref="A13:B13"/>
    <mergeCell ref="D9:D10"/>
    <mergeCell ref="A6:B7"/>
    <mergeCell ref="C6:F6"/>
    <mergeCell ref="E7:F7"/>
    <mergeCell ref="A1:F1"/>
    <mergeCell ref="A2:F2"/>
    <mergeCell ref="A3:F3"/>
    <mergeCell ref="A4:F4"/>
    <mergeCell ref="A5:F5"/>
  </mergeCells>
  <conditionalFormatting sqref="D34">
    <cfRule type="containsText" dxfId="3" priority="62" operator="containsText" text="NO HABILITADA">
      <formula>NOT(ISERROR(SEARCH("NO HABILITADA",D34)))</formula>
    </cfRule>
  </conditionalFormatting>
  <conditionalFormatting sqref="E24">
    <cfRule type="containsText" dxfId="2" priority="14" operator="containsText" text="NO CUMPLE">
      <formula>NOT(ISERROR(SEARCH("NO CUMPLE",E24)))</formula>
    </cfRule>
  </conditionalFormatting>
  <conditionalFormatting sqref="E16">
    <cfRule type="containsText" dxfId="1" priority="15" operator="containsText" text="NO CUMPLE">
      <formula>NOT(ISERROR(SEARCH("NO CUMPLE",E16)))</formula>
    </cfRule>
  </conditionalFormatting>
  <conditionalFormatting sqref="E9:F14">
    <cfRule type="containsText" dxfId="0" priority="16" operator="containsText" text="NO CUMPLE">
      <formula>NOT(ISERROR(SEARCH("NO CUMPLE",E9)))</formula>
    </cfRule>
  </conditionalFormatting>
  <dataValidations count="1">
    <dataValidation type="list" allowBlank="1" showInputMessage="1" showErrorMessage="1" sqref="G983077 JC983077 SY983077 ACU983077 AMQ983077 AWM983077 BGI983077 BQE983077 CAA983077 CJW983077 CTS983077 DDO983077 DNK983077 DXG983077 EHC983077 EQY983077 FAU983077 FKQ983077 FUM983077 GEI983077 GOE983077 GYA983077 HHW983077 HRS983077 IBO983077 ILK983077 IVG983077 JFC983077 JOY983077 JYU983077 KIQ983077 KSM983077 LCI983077 LME983077 LWA983077 MFW983077 MPS983077 MZO983077 NJK983077 NTG983077 ODC983077 OMY983077 OWU983077 PGQ983077 PQM983077 QAI983077 QKE983077 QUA983077 RDW983077 RNS983077 RXO983077 SHK983077 SRG983077 TBC983077 TKY983077 TUU983077 UEQ983077 UOM983077 UYI983077 VIE983077 VSA983077 WBW983077 WLS983077 WVO983077 G65573 JC65573 SY65573 ACU65573 AMQ65573 AWM65573 BGI65573 BQE65573 CAA65573 CJW65573 CTS65573 DDO65573 DNK65573 DXG65573 EHC65573 EQY65573 FAU65573 FKQ65573 FUM65573 GEI65573 GOE65573 GYA65573 HHW65573 HRS65573 IBO65573 ILK65573 IVG65573 JFC65573 JOY65573 JYU65573 KIQ65573 KSM65573 LCI65573 LME65573 LWA65573 MFW65573 MPS65573 MZO65573 NJK65573 NTG65573 ODC65573 OMY65573 OWU65573 PGQ65573 PQM65573 QAI65573 QKE65573 QUA65573 RDW65573 RNS65573 RXO65573 SHK65573 SRG65573 TBC65573 TKY65573 TUU65573 UEQ65573 UOM65573 UYI65573 VIE65573 VSA65573 WBW65573 WLS65573 WVO65573 G131109 JC131109 SY131109 ACU131109 AMQ131109 AWM131109 BGI131109 BQE131109 CAA131109 CJW131109 CTS131109 DDO131109 DNK131109 DXG131109 EHC131109 EQY131109 FAU131109 FKQ131109 FUM131109 GEI131109 GOE131109 GYA131109 HHW131109 HRS131109 IBO131109 ILK131109 IVG131109 JFC131109 JOY131109 JYU131109 KIQ131109 KSM131109 LCI131109 LME131109 LWA131109 MFW131109 MPS131109 MZO131109 NJK131109 NTG131109 ODC131109 OMY131109 OWU131109 PGQ131109 PQM131109 QAI131109 QKE131109 QUA131109 RDW131109 RNS131109 RXO131109 SHK131109 SRG131109 TBC131109 TKY131109 TUU131109 UEQ131109 UOM131109 UYI131109 VIE131109 VSA131109 WBW131109 WLS131109 WVO131109 G196645 JC196645 SY196645 ACU196645 AMQ196645 AWM196645 BGI196645 BQE196645 CAA196645 CJW196645 CTS196645 DDO196645 DNK196645 DXG196645 EHC196645 EQY196645 FAU196645 FKQ196645 FUM196645 GEI196645 GOE196645 GYA196645 HHW196645 HRS196645 IBO196645 ILK196645 IVG196645 JFC196645 JOY196645 JYU196645 KIQ196645 KSM196645 LCI196645 LME196645 LWA196645 MFW196645 MPS196645 MZO196645 NJK196645 NTG196645 ODC196645 OMY196645 OWU196645 PGQ196645 PQM196645 QAI196645 QKE196645 QUA196645 RDW196645 RNS196645 RXO196645 SHK196645 SRG196645 TBC196645 TKY196645 TUU196645 UEQ196645 UOM196645 UYI196645 VIE196645 VSA196645 WBW196645 WLS196645 WVO196645 G262181 JC262181 SY262181 ACU262181 AMQ262181 AWM262181 BGI262181 BQE262181 CAA262181 CJW262181 CTS262181 DDO262181 DNK262181 DXG262181 EHC262181 EQY262181 FAU262181 FKQ262181 FUM262181 GEI262181 GOE262181 GYA262181 HHW262181 HRS262181 IBO262181 ILK262181 IVG262181 JFC262181 JOY262181 JYU262181 KIQ262181 KSM262181 LCI262181 LME262181 LWA262181 MFW262181 MPS262181 MZO262181 NJK262181 NTG262181 ODC262181 OMY262181 OWU262181 PGQ262181 PQM262181 QAI262181 QKE262181 QUA262181 RDW262181 RNS262181 RXO262181 SHK262181 SRG262181 TBC262181 TKY262181 TUU262181 UEQ262181 UOM262181 UYI262181 VIE262181 VSA262181 WBW262181 WLS262181 WVO262181 G327717 JC327717 SY327717 ACU327717 AMQ327717 AWM327717 BGI327717 BQE327717 CAA327717 CJW327717 CTS327717 DDO327717 DNK327717 DXG327717 EHC327717 EQY327717 FAU327717 FKQ327717 FUM327717 GEI327717 GOE327717 GYA327717 HHW327717 HRS327717 IBO327717 ILK327717 IVG327717 JFC327717 JOY327717 JYU327717 KIQ327717 KSM327717 LCI327717 LME327717 LWA327717 MFW327717 MPS327717 MZO327717 NJK327717 NTG327717 ODC327717 OMY327717 OWU327717 PGQ327717 PQM327717 QAI327717 QKE327717 QUA327717 RDW327717 RNS327717 RXO327717 SHK327717 SRG327717 TBC327717 TKY327717 TUU327717 UEQ327717 UOM327717 UYI327717 VIE327717 VSA327717 WBW327717 WLS327717 WVO327717 G393253 JC393253 SY393253 ACU393253 AMQ393253 AWM393253 BGI393253 BQE393253 CAA393253 CJW393253 CTS393253 DDO393253 DNK393253 DXG393253 EHC393253 EQY393253 FAU393253 FKQ393253 FUM393253 GEI393253 GOE393253 GYA393253 HHW393253 HRS393253 IBO393253 ILK393253 IVG393253 JFC393253 JOY393253 JYU393253 KIQ393253 KSM393253 LCI393253 LME393253 LWA393253 MFW393253 MPS393253 MZO393253 NJK393253 NTG393253 ODC393253 OMY393253 OWU393253 PGQ393253 PQM393253 QAI393253 QKE393253 QUA393253 RDW393253 RNS393253 RXO393253 SHK393253 SRG393253 TBC393253 TKY393253 TUU393253 UEQ393253 UOM393253 UYI393253 VIE393253 VSA393253 WBW393253 WLS393253 WVO393253 G458789 JC458789 SY458789 ACU458789 AMQ458789 AWM458789 BGI458789 BQE458789 CAA458789 CJW458789 CTS458789 DDO458789 DNK458789 DXG458789 EHC458789 EQY458789 FAU458789 FKQ458789 FUM458789 GEI458789 GOE458789 GYA458789 HHW458789 HRS458789 IBO458789 ILK458789 IVG458789 JFC458789 JOY458789 JYU458789 KIQ458789 KSM458789 LCI458789 LME458789 LWA458789 MFW458789 MPS458789 MZO458789 NJK458789 NTG458789 ODC458789 OMY458789 OWU458789 PGQ458789 PQM458789 QAI458789 QKE458789 QUA458789 RDW458789 RNS458789 RXO458789 SHK458789 SRG458789 TBC458789 TKY458789 TUU458789 UEQ458789 UOM458789 UYI458789 VIE458789 VSA458789 WBW458789 WLS458789 WVO458789 G524325 JC524325 SY524325 ACU524325 AMQ524325 AWM524325 BGI524325 BQE524325 CAA524325 CJW524325 CTS524325 DDO524325 DNK524325 DXG524325 EHC524325 EQY524325 FAU524325 FKQ524325 FUM524325 GEI524325 GOE524325 GYA524325 HHW524325 HRS524325 IBO524325 ILK524325 IVG524325 JFC524325 JOY524325 JYU524325 KIQ524325 KSM524325 LCI524325 LME524325 LWA524325 MFW524325 MPS524325 MZO524325 NJK524325 NTG524325 ODC524325 OMY524325 OWU524325 PGQ524325 PQM524325 QAI524325 QKE524325 QUA524325 RDW524325 RNS524325 RXO524325 SHK524325 SRG524325 TBC524325 TKY524325 TUU524325 UEQ524325 UOM524325 UYI524325 VIE524325 VSA524325 WBW524325 WLS524325 WVO524325 G589861 JC589861 SY589861 ACU589861 AMQ589861 AWM589861 BGI589861 BQE589861 CAA589861 CJW589861 CTS589861 DDO589861 DNK589861 DXG589861 EHC589861 EQY589861 FAU589861 FKQ589861 FUM589861 GEI589861 GOE589861 GYA589861 HHW589861 HRS589861 IBO589861 ILK589861 IVG589861 JFC589861 JOY589861 JYU589861 KIQ589861 KSM589861 LCI589861 LME589861 LWA589861 MFW589861 MPS589861 MZO589861 NJK589861 NTG589861 ODC589861 OMY589861 OWU589861 PGQ589861 PQM589861 QAI589861 QKE589861 QUA589861 RDW589861 RNS589861 RXO589861 SHK589861 SRG589861 TBC589861 TKY589861 TUU589861 UEQ589861 UOM589861 UYI589861 VIE589861 VSA589861 WBW589861 WLS589861 WVO589861 G655397 JC655397 SY655397 ACU655397 AMQ655397 AWM655397 BGI655397 BQE655397 CAA655397 CJW655397 CTS655397 DDO655397 DNK655397 DXG655397 EHC655397 EQY655397 FAU655397 FKQ655397 FUM655397 GEI655397 GOE655397 GYA655397 HHW655397 HRS655397 IBO655397 ILK655397 IVG655397 JFC655397 JOY655397 JYU655397 KIQ655397 KSM655397 LCI655397 LME655397 LWA655397 MFW655397 MPS655397 MZO655397 NJK655397 NTG655397 ODC655397 OMY655397 OWU655397 PGQ655397 PQM655397 QAI655397 QKE655397 QUA655397 RDW655397 RNS655397 RXO655397 SHK655397 SRG655397 TBC655397 TKY655397 TUU655397 UEQ655397 UOM655397 UYI655397 VIE655397 VSA655397 WBW655397 WLS655397 WVO655397 G720933 JC720933 SY720933 ACU720933 AMQ720933 AWM720933 BGI720933 BQE720933 CAA720933 CJW720933 CTS720933 DDO720933 DNK720933 DXG720933 EHC720933 EQY720933 FAU720933 FKQ720933 FUM720933 GEI720933 GOE720933 GYA720933 HHW720933 HRS720933 IBO720933 ILK720933 IVG720933 JFC720933 JOY720933 JYU720933 KIQ720933 KSM720933 LCI720933 LME720933 LWA720933 MFW720933 MPS720933 MZO720933 NJK720933 NTG720933 ODC720933 OMY720933 OWU720933 PGQ720933 PQM720933 QAI720933 QKE720933 QUA720933 RDW720933 RNS720933 RXO720933 SHK720933 SRG720933 TBC720933 TKY720933 TUU720933 UEQ720933 UOM720933 UYI720933 VIE720933 VSA720933 WBW720933 WLS720933 WVO720933 G786469 JC786469 SY786469 ACU786469 AMQ786469 AWM786469 BGI786469 BQE786469 CAA786469 CJW786469 CTS786469 DDO786469 DNK786469 DXG786469 EHC786469 EQY786469 FAU786469 FKQ786469 FUM786469 GEI786469 GOE786469 GYA786469 HHW786469 HRS786469 IBO786469 ILK786469 IVG786469 JFC786469 JOY786469 JYU786469 KIQ786469 KSM786469 LCI786469 LME786469 LWA786469 MFW786469 MPS786469 MZO786469 NJK786469 NTG786469 ODC786469 OMY786469 OWU786469 PGQ786469 PQM786469 QAI786469 QKE786469 QUA786469 RDW786469 RNS786469 RXO786469 SHK786469 SRG786469 TBC786469 TKY786469 TUU786469 UEQ786469 UOM786469 UYI786469 VIE786469 VSA786469 WBW786469 WLS786469 WVO786469 G852005 JC852005 SY852005 ACU852005 AMQ852005 AWM852005 BGI852005 BQE852005 CAA852005 CJW852005 CTS852005 DDO852005 DNK852005 DXG852005 EHC852005 EQY852005 FAU852005 FKQ852005 FUM852005 GEI852005 GOE852005 GYA852005 HHW852005 HRS852005 IBO852005 ILK852005 IVG852005 JFC852005 JOY852005 JYU852005 KIQ852005 KSM852005 LCI852005 LME852005 LWA852005 MFW852005 MPS852005 MZO852005 NJK852005 NTG852005 ODC852005 OMY852005 OWU852005 PGQ852005 PQM852005 QAI852005 QKE852005 QUA852005 RDW852005 RNS852005 RXO852005 SHK852005 SRG852005 TBC852005 TKY852005 TUU852005 UEQ852005 UOM852005 UYI852005 VIE852005 VSA852005 WBW852005 WLS852005 WVO852005 G917541 JC917541 SY917541 ACU917541 AMQ917541 AWM917541 BGI917541 BQE917541 CAA917541 CJW917541 CTS917541 DDO917541 DNK917541 DXG917541 EHC917541 EQY917541 FAU917541 FKQ917541 FUM917541 GEI917541 GOE917541 GYA917541 HHW917541 HRS917541 IBO917541 ILK917541 IVG917541 JFC917541 JOY917541 JYU917541 KIQ917541 KSM917541 LCI917541 LME917541 LWA917541 MFW917541 MPS917541 MZO917541 NJK917541 NTG917541 ODC917541 OMY917541 OWU917541 PGQ917541 PQM917541 QAI917541 QKE917541 QUA917541 RDW917541 RNS917541 RXO917541 SHK917541 SRG917541 TBC917541 TKY917541 TUU917541 UEQ917541 UOM917541 UYI917541 VIE917541 VSA917541 WBW917541 WLS917541 WVO917541 G42 JC42 SY42 ACU42 AMQ42 AWM42 BGI42 BQE42 CAA42 CJW42 CTS42 DDO42 DNK42 DXG42 EHC42 EQY42 FAU42 FKQ42 FUM42 GEI42 GOE42 GYA42 HHW42 HRS42 IBO42 ILK42 IVG42 JFC42 JOY42 JYU42 KIQ42 KSM42 LCI42 LME42 LWA42 MFW42 MPS42 MZO42 NJK42 NTG42 ODC42 OMY42 OWU42 PGQ42 PQM42 QAI42 QKE42 QUA42 RDW42 RNS42 RXO42 SHK42 SRG42 TBC42 TKY42 TUU42 UEQ42 UOM42 UYI42 VIE42 VSA42 WBW42 WLS42 WVO42">
      <formula1>$V$10:$V$11</formula1>
    </dataValidation>
  </dataValidations>
  <pageMargins left="0.62992125984251968" right="0.62992125984251968" top="0.55118110236220474" bottom="0.55118110236220474" header="0.31496062992125984" footer="0.31496062992125984"/>
  <pageSetup scale="3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$S$8:$S$10</xm:f>
          </x14:formula1>
          <xm:sqref>C131045:C131049 IY131081:IY131085 SU131081:SU131085 ACQ131081:ACQ131085 AMM131081:AMM131085 AWI131081:AWI131085 BGE131081:BGE131085 BQA131081:BQA131085 BZW131081:BZW131085 CJS131081:CJS131085 CTO131081:CTO131085 DDK131081:DDK131085 DNG131081:DNG131085 DXC131081:DXC131085 EGY131081:EGY131085 EQU131081:EQU131085 FAQ131081:FAQ131085 FKM131081:FKM131085 FUI131081:FUI131085 GEE131081:GEE131085 GOA131081:GOA131085 GXW131081:GXW131085 HHS131081:HHS131085 HRO131081:HRO131085 IBK131081:IBK131085 ILG131081:ILG131085 IVC131081:IVC131085 JEY131081:JEY131085 JOU131081:JOU131085 JYQ131081:JYQ131085 KIM131081:KIM131085 KSI131081:KSI131085 LCE131081:LCE131085 LMA131081:LMA131085 LVW131081:LVW131085 MFS131081:MFS131085 MPO131081:MPO131085 MZK131081:MZK131085 NJG131081:NJG131085 NTC131081:NTC131085 OCY131081:OCY131085 OMU131081:OMU131085 OWQ131081:OWQ131085 PGM131081:PGM131085 PQI131081:PQI131085 QAE131081:QAE131085 QKA131081:QKA131085 QTW131081:QTW131085 RDS131081:RDS131085 RNO131081:RNO131085 RXK131081:RXK131085 SHG131081:SHG131085 SRC131081:SRC131085 TAY131081:TAY131085 TKU131081:TKU131085 TUQ131081:TUQ131085 UEM131081:UEM131085 UOI131081:UOI131085 UYE131081:UYE131085 VIA131081:VIA131085 VRW131081:VRW131085 WBS131081:WBS131085 WLO131081:WLO131085 WVK131081:WVK131085 C65541 IY65577 SU65577 ACQ65577 AMM65577 AWI65577 BGE65577 BQA65577 BZW65577 CJS65577 CTO65577 DDK65577 DNG65577 DXC65577 EGY65577 EQU65577 FAQ65577 FKM65577 FUI65577 GEE65577 GOA65577 GXW65577 HHS65577 HRO65577 IBK65577 ILG65577 IVC65577 JEY65577 JOU65577 JYQ65577 KIM65577 KSI65577 LCE65577 LMA65577 LVW65577 MFS65577 MPO65577 MZK65577 NJG65577 NTC65577 OCY65577 OMU65577 OWQ65577 PGM65577 PQI65577 QAE65577 QKA65577 QTW65577 RDS65577 RNO65577 RXK65577 SHG65577 SRC65577 TAY65577 TKU65577 TUQ65577 UEM65577 UOI65577 UYE65577 VIA65577 VRW65577 WBS65577 WLO65577 WVK65577 C131077 IY131113 SU131113 ACQ131113 AMM131113 AWI131113 BGE131113 BQA131113 BZW131113 CJS131113 CTO131113 DDK131113 DNG131113 DXC131113 EGY131113 EQU131113 FAQ131113 FKM131113 FUI131113 GEE131113 GOA131113 GXW131113 HHS131113 HRO131113 IBK131113 ILG131113 IVC131113 JEY131113 JOU131113 JYQ131113 KIM131113 KSI131113 LCE131113 LMA131113 LVW131113 MFS131113 MPO131113 MZK131113 NJG131113 NTC131113 OCY131113 OMU131113 OWQ131113 PGM131113 PQI131113 QAE131113 QKA131113 QTW131113 RDS131113 RNO131113 RXK131113 SHG131113 SRC131113 TAY131113 TKU131113 TUQ131113 UEM131113 UOI131113 UYE131113 VIA131113 VRW131113 WBS131113 WLO131113 WVK131113 C196613 IY196649 SU196649 ACQ196649 AMM196649 AWI196649 BGE196649 BQA196649 BZW196649 CJS196649 CTO196649 DDK196649 DNG196649 DXC196649 EGY196649 EQU196649 FAQ196649 FKM196649 FUI196649 GEE196649 GOA196649 GXW196649 HHS196649 HRO196649 IBK196649 ILG196649 IVC196649 JEY196649 JOU196649 JYQ196649 KIM196649 KSI196649 LCE196649 LMA196649 LVW196649 MFS196649 MPO196649 MZK196649 NJG196649 NTC196649 OCY196649 OMU196649 OWQ196649 PGM196649 PQI196649 QAE196649 QKA196649 QTW196649 RDS196649 RNO196649 RXK196649 SHG196649 SRC196649 TAY196649 TKU196649 TUQ196649 UEM196649 UOI196649 UYE196649 VIA196649 VRW196649 WBS196649 WLO196649 WVK196649 C262149 IY262185 SU262185 ACQ262185 AMM262185 AWI262185 BGE262185 BQA262185 BZW262185 CJS262185 CTO262185 DDK262185 DNG262185 DXC262185 EGY262185 EQU262185 FAQ262185 FKM262185 FUI262185 GEE262185 GOA262185 GXW262185 HHS262185 HRO262185 IBK262185 ILG262185 IVC262185 JEY262185 JOU262185 JYQ262185 KIM262185 KSI262185 LCE262185 LMA262185 LVW262185 MFS262185 MPO262185 MZK262185 NJG262185 NTC262185 OCY262185 OMU262185 OWQ262185 PGM262185 PQI262185 QAE262185 QKA262185 QTW262185 RDS262185 RNO262185 RXK262185 SHG262185 SRC262185 TAY262185 TKU262185 TUQ262185 UEM262185 UOI262185 UYE262185 VIA262185 VRW262185 WBS262185 WLO262185 WVK262185 C327685 IY327721 SU327721 ACQ327721 AMM327721 AWI327721 BGE327721 BQA327721 BZW327721 CJS327721 CTO327721 DDK327721 DNG327721 DXC327721 EGY327721 EQU327721 FAQ327721 FKM327721 FUI327721 GEE327721 GOA327721 GXW327721 HHS327721 HRO327721 IBK327721 ILG327721 IVC327721 JEY327721 JOU327721 JYQ327721 KIM327721 KSI327721 LCE327721 LMA327721 LVW327721 MFS327721 MPO327721 MZK327721 NJG327721 NTC327721 OCY327721 OMU327721 OWQ327721 PGM327721 PQI327721 QAE327721 QKA327721 QTW327721 RDS327721 RNO327721 RXK327721 SHG327721 SRC327721 TAY327721 TKU327721 TUQ327721 UEM327721 UOI327721 UYE327721 VIA327721 VRW327721 WBS327721 WLO327721 WVK327721 C393221 IY393257 SU393257 ACQ393257 AMM393257 AWI393257 BGE393257 BQA393257 BZW393257 CJS393257 CTO393257 DDK393257 DNG393257 DXC393257 EGY393257 EQU393257 FAQ393257 FKM393257 FUI393257 GEE393257 GOA393257 GXW393257 HHS393257 HRO393257 IBK393257 ILG393257 IVC393257 JEY393257 JOU393257 JYQ393257 KIM393257 KSI393257 LCE393257 LMA393257 LVW393257 MFS393257 MPO393257 MZK393257 NJG393257 NTC393257 OCY393257 OMU393257 OWQ393257 PGM393257 PQI393257 QAE393257 QKA393257 QTW393257 RDS393257 RNO393257 RXK393257 SHG393257 SRC393257 TAY393257 TKU393257 TUQ393257 UEM393257 UOI393257 UYE393257 VIA393257 VRW393257 WBS393257 WLO393257 WVK393257 C458757 IY458793 SU458793 ACQ458793 AMM458793 AWI458793 BGE458793 BQA458793 BZW458793 CJS458793 CTO458793 DDK458793 DNG458793 DXC458793 EGY458793 EQU458793 FAQ458793 FKM458793 FUI458793 GEE458793 GOA458793 GXW458793 HHS458793 HRO458793 IBK458793 ILG458793 IVC458793 JEY458793 JOU458793 JYQ458793 KIM458793 KSI458793 LCE458793 LMA458793 LVW458793 MFS458793 MPO458793 MZK458793 NJG458793 NTC458793 OCY458793 OMU458793 OWQ458793 PGM458793 PQI458793 QAE458793 QKA458793 QTW458793 RDS458793 RNO458793 RXK458793 SHG458793 SRC458793 TAY458793 TKU458793 TUQ458793 UEM458793 UOI458793 UYE458793 VIA458793 VRW458793 WBS458793 WLO458793 WVK458793 C524293 IY524329 SU524329 ACQ524329 AMM524329 AWI524329 BGE524329 BQA524329 BZW524329 CJS524329 CTO524329 DDK524329 DNG524329 DXC524329 EGY524329 EQU524329 FAQ524329 FKM524329 FUI524329 GEE524329 GOA524329 GXW524329 HHS524329 HRO524329 IBK524329 ILG524329 IVC524329 JEY524329 JOU524329 JYQ524329 KIM524329 KSI524329 LCE524329 LMA524329 LVW524329 MFS524329 MPO524329 MZK524329 NJG524329 NTC524329 OCY524329 OMU524329 OWQ524329 PGM524329 PQI524329 QAE524329 QKA524329 QTW524329 RDS524329 RNO524329 RXK524329 SHG524329 SRC524329 TAY524329 TKU524329 TUQ524329 UEM524329 UOI524329 UYE524329 VIA524329 VRW524329 WBS524329 WLO524329 WVK524329 C589829 IY589865 SU589865 ACQ589865 AMM589865 AWI589865 BGE589865 BQA589865 BZW589865 CJS589865 CTO589865 DDK589865 DNG589865 DXC589865 EGY589865 EQU589865 FAQ589865 FKM589865 FUI589865 GEE589865 GOA589865 GXW589865 HHS589865 HRO589865 IBK589865 ILG589865 IVC589865 JEY589865 JOU589865 JYQ589865 KIM589865 KSI589865 LCE589865 LMA589865 LVW589865 MFS589865 MPO589865 MZK589865 NJG589865 NTC589865 OCY589865 OMU589865 OWQ589865 PGM589865 PQI589865 QAE589865 QKA589865 QTW589865 RDS589865 RNO589865 RXK589865 SHG589865 SRC589865 TAY589865 TKU589865 TUQ589865 UEM589865 UOI589865 UYE589865 VIA589865 VRW589865 WBS589865 WLO589865 WVK589865 C655365 IY655401 SU655401 ACQ655401 AMM655401 AWI655401 BGE655401 BQA655401 BZW655401 CJS655401 CTO655401 DDK655401 DNG655401 DXC655401 EGY655401 EQU655401 FAQ655401 FKM655401 FUI655401 GEE655401 GOA655401 GXW655401 HHS655401 HRO655401 IBK655401 ILG655401 IVC655401 JEY655401 JOU655401 JYQ655401 KIM655401 KSI655401 LCE655401 LMA655401 LVW655401 MFS655401 MPO655401 MZK655401 NJG655401 NTC655401 OCY655401 OMU655401 OWQ655401 PGM655401 PQI655401 QAE655401 QKA655401 QTW655401 RDS655401 RNO655401 RXK655401 SHG655401 SRC655401 TAY655401 TKU655401 TUQ655401 UEM655401 UOI655401 UYE655401 VIA655401 VRW655401 WBS655401 WLO655401 WVK655401 C720901 IY720937 SU720937 ACQ720937 AMM720937 AWI720937 BGE720937 BQA720937 BZW720937 CJS720937 CTO720937 DDK720937 DNG720937 DXC720937 EGY720937 EQU720937 FAQ720937 FKM720937 FUI720937 GEE720937 GOA720937 GXW720937 HHS720937 HRO720937 IBK720937 ILG720937 IVC720937 JEY720937 JOU720937 JYQ720937 KIM720937 KSI720937 LCE720937 LMA720937 LVW720937 MFS720937 MPO720937 MZK720937 NJG720937 NTC720937 OCY720937 OMU720937 OWQ720937 PGM720937 PQI720937 QAE720937 QKA720937 QTW720937 RDS720937 RNO720937 RXK720937 SHG720937 SRC720937 TAY720937 TKU720937 TUQ720937 UEM720937 UOI720937 UYE720937 VIA720937 VRW720937 WBS720937 WLO720937 WVK720937 C786437 IY786473 SU786473 ACQ786473 AMM786473 AWI786473 BGE786473 BQA786473 BZW786473 CJS786473 CTO786473 DDK786473 DNG786473 DXC786473 EGY786473 EQU786473 FAQ786473 FKM786473 FUI786473 GEE786473 GOA786473 GXW786473 HHS786473 HRO786473 IBK786473 ILG786473 IVC786473 JEY786473 JOU786473 JYQ786473 KIM786473 KSI786473 LCE786473 LMA786473 LVW786473 MFS786473 MPO786473 MZK786473 NJG786473 NTC786473 OCY786473 OMU786473 OWQ786473 PGM786473 PQI786473 QAE786473 QKA786473 QTW786473 RDS786473 RNO786473 RXK786473 SHG786473 SRC786473 TAY786473 TKU786473 TUQ786473 UEM786473 UOI786473 UYE786473 VIA786473 VRW786473 WBS786473 WLO786473 WVK786473 C851973 IY852009 SU852009 ACQ852009 AMM852009 AWI852009 BGE852009 BQA852009 BZW852009 CJS852009 CTO852009 DDK852009 DNG852009 DXC852009 EGY852009 EQU852009 FAQ852009 FKM852009 FUI852009 GEE852009 GOA852009 GXW852009 HHS852009 HRO852009 IBK852009 ILG852009 IVC852009 JEY852009 JOU852009 JYQ852009 KIM852009 KSI852009 LCE852009 LMA852009 LVW852009 MFS852009 MPO852009 MZK852009 NJG852009 NTC852009 OCY852009 OMU852009 OWQ852009 PGM852009 PQI852009 QAE852009 QKA852009 QTW852009 RDS852009 RNO852009 RXK852009 SHG852009 SRC852009 TAY852009 TKU852009 TUQ852009 UEM852009 UOI852009 UYE852009 VIA852009 VRW852009 WBS852009 WLO852009 WVK852009 C917509 IY917545 SU917545 ACQ917545 AMM917545 AWI917545 BGE917545 BQA917545 BZW917545 CJS917545 CTO917545 DDK917545 DNG917545 DXC917545 EGY917545 EQU917545 FAQ917545 FKM917545 FUI917545 GEE917545 GOA917545 GXW917545 HHS917545 HRO917545 IBK917545 ILG917545 IVC917545 JEY917545 JOU917545 JYQ917545 KIM917545 KSI917545 LCE917545 LMA917545 LVW917545 MFS917545 MPO917545 MZK917545 NJG917545 NTC917545 OCY917545 OMU917545 OWQ917545 PGM917545 PQI917545 QAE917545 QKA917545 QTW917545 RDS917545 RNO917545 RXK917545 SHG917545 SRC917545 TAY917545 TKU917545 TUQ917545 UEM917545 UOI917545 UYE917545 VIA917545 VRW917545 WBS917545 WLO917545 WVK917545 C983045 IY983081 SU983081 ACQ983081 AMM983081 AWI983081 BGE983081 BQA983081 BZW983081 CJS983081 CTO983081 DDK983081 DNG983081 DXC983081 EGY983081 EQU983081 FAQ983081 FKM983081 FUI983081 GEE983081 GOA983081 GXW983081 HHS983081 HRO983081 IBK983081 ILG983081 IVC983081 JEY983081 JOU983081 JYQ983081 KIM983081 KSI983081 LCE983081 LMA983081 LVW983081 MFS983081 MPO983081 MZK983081 NJG983081 NTC983081 OCY983081 OMU983081 OWQ983081 PGM983081 PQI983081 QAE983081 QKA983081 QTW983081 RDS983081 RNO983081 RXK983081 SHG983081 SRC983081 TAY983081 TKU983081 TUQ983081 UEM983081 UOI983081 UYE983081 VIA983081 VRW983081 WBS983081 WLO983081 WVK983081 C196581:C196585 IY196617:IY196621 SU196617:SU196621 ACQ196617:ACQ196621 AMM196617:AMM196621 AWI196617:AWI196621 BGE196617:BGE196621 BQA196617:BQA196621 BZW196617:BZW196621 CJS196617:CJS196621 CTO196617:CTO196621 DDK196617:DDK196621 DNG196617:DNG196621 DXC196617:DXC196621 EGY196617:EGY196621 EQU196617:EQU196621 FAQ196617:FAQ196621 FKM196617:FKM196621 FUI196617:FUI196621 GEE196617:GEE196621 GOA196617:GOA196621 GXW196617:GXW196621 HHS196617:HHS196621 HRO196617:HRO196621 IBK196617:IBK196621 ILG196617:ILG196621 IVC196617:IVC196621 JEY196617:JEY196621 JOU196617:JOU196621 JYQ196617:JYQ196621 KIM196617:KIM196621 KSI196617:KSI196621 LCE196617:LCE196621 LMA196617:LMA196621 LVW196617:LVW196621 MFS196617:MFS196621 MPO196617:MPO196621 MZK196617:MZK196621 NJG196617:NJG196621 NTC196617:NTC196621 OCY196617:OCY196621 OMU196617:OMU196621 OWQ196617:OWQ196621 PGM196617:PGM196621 PQI196617:PQI196621 QAE196617:QAE196621 QKA196617:QKA196621 QTW196617:QTW196621 RDS196617:RDS196621 RNO196617:RNO196621 RXK196617:RXK196621 SHG196617:SHG196621 SRC196617:SRC196621 TAY196617:TAY196621 TKU196617:TKU196621 TUQ196617:TUQ196621 UEM196617:UEM196621 UOI196617:UOI196621 UYE196617:UYE196621 VIA196617:VIA196621 VRW196617:VRW196621 WBS196617:WBS196621 WLO196617:WLO196621 WVK196617:WVK196621 C65539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C131075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C196611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C262147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C327683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C393219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C458755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C524291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C589827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C655363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C720899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C786435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C851971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C917507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C983043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C262117:C262121 IY262153:IY262157 SU262153:SU262157 ACQ262153:ACQ262157 AMM262153:AMM262157 AWI262153:AWI262157 BGE262153:BGE262157 BQA262153:BQA262157 BZW262153:BZW262157 CJS262153:CJS262157 CTO262153:CTO262157 DDK262153:DDK262157 DNG262153:DNG262157 DXC262153:DXC262157 EGY262153:EGY262157 EQU262153:EQU262157 FAQ262153:FAQ262157 FKM262153:FKM262157 FUI262153:FUI262157 GEE262153:GEE262157 GOA262153:GOA262157 GXW262153:GXW262157 HHS262153:HHS262157 HRO262153:HRO262157 IBK262153:IBK262157 ILG262153:ILG262157 IVC262153:IVC262157 JEY262153:JEY262157 JOU262153:JOU262157 JYQ262153:JYQ262157 KIM262153:KIM262157 KSI262153:KSI262157 LCE262153:LCE262157 LMA262153:LMA262157 LVW262153:LVW262157 MFS262153:MFS262157 MPO262153:MPO262157 MZK262153:MZK262157 NJG262153:NJG262157 NTC262153:NTC262157 OCY262153:OCY262157 OMU262153:OMU262157 OWQ262153:OWQ262157 PGM262153:PGM262157 PQI262153:PQI262157 QAE262153:QAE262157 QKA262153:QKA262157 QTW262153:QTW262157 RDS262153:RDS262157 RNO262153:RNO262157 RXK262153:RXK262157 SHG262153:SHG262157 SRC262153:SRC262157 TAY262153:TAY262157 TKU262153:TKU262157 TUQ262153:TUQ262157 UEM262153:UEM262157 UOI262153:UOI262157 UYE262153:UYE262157 VIA262153:VIA262157 VRW262153:VRW262157 WBS262153:WBS262157 WLO262153:WLO262157 WVK262153:WVK262157 C65531:C65532 IY65567:IY65568 SU65567:SU65568 ACQ65567:ACQ65568 AMM65567:AMM65568 AWI65567:AWI65568 BGE65567:BGE65568 BQA65567:BQA65568 BZW65567:BZW65568 CJS65567:CJS65568 CTO65567:CTO65568 DDK65567:DDK65568 DNG65567:DNG65568 DXC65567:DXC65568 EGY65567:EGY65568 EQU65567:EQU65568 FAQ65567:FAQ65568 FKM65567:FKM65568 FUI65567:FUI65568 GEE65567:GEE65568 GOA65567:GOA65568 GXW65567:GXW65568 HHS65567:HHS65568 HRO65567:HRO65568 IBK65567:IBK65568 ILG65567:ILG65568 IVC65567:IVC65568 JEY65567:JEY65568 JOU65567:JOU65568 JYQ65567:JYQ65568 KIM65567:KIM65568 KSI65567:KSI65568 LCE65567:LCE65568 LMA65567:LMA65568 LVW65567:LVW65568 MFS65567:MFS65568 MPO65567:MPO65568 MZK65567:MZK65568 NJG65567:NJG65568 NTC65567:NTC65568 OCY65567:OCY65568 OMU65567:OMU65568 OWQ65567:OWQ65568 PGM65567:PGM65568 PQI65567:PQI65568 QAE65567:QAE65568 QKA65567:QKA65568 QTW65567:QTW65568 RDS65567:RDS65568 RNO65567:RNO65568 RXK65567:RXK65568 SHG65567:SHG65568 SRC65567:SRC65568 TAY65567:TAY65568 TKU65567:TKU65568 TUQ65567:TUQ65568 UEM65567:UEM65568 UOI65567:UOI65568 UYE65567:UYE65568 VIA65567:VIA65568 VRW65567:VRW65568 WBS65567:WBS65568 WLO65567:WLO65568 WVK65567:WVK65568 C131067:C131068 IY131103:IY131104 SU131103:SU131104 ACQ131103:ACQ131104 AMM131103:AMM131104 AWI131103:AWI131104 BGE131103:BGE131104 BQA131103:BQA131104 BZW131103:BZW131104 CJS131103:CJS131104 CTO131103:CTO131104 DDK131103:DDK131104 DNG131103:DNG131104 DXC131103:DXC131104 EGY131103:EGY131104 EQU131103:EQU131104 FAQ131103:FAQ131104 FKM131103:FKM131104 FUI131103:FUI131104 GEE131103:GEE131104 GOA131103:GOA131104 GXW131103:GXW131104 HHS131103:HHS131104 HRO131103:HRO131104 IBK131103:IBK131104 ILG131103:ILG131104 IVC131103:IVC131104 JEY131103:JEY131104 JOU131103:JOU131104 JYQ131103:JYQ131104 KIM131103:KIM131104 KSI131103:KSI131104 LCE131103:LCE131104 LMA131103:LMA131104 LVW131103:LVW131104 MFS131103:MFS131104 MPO131103:MPO131104 MZK131103:MZK131104 NJG131103:NJG131104 NTC131103:NTC131104 OCY131103:OCY131104 OMU131103:OMU131104 OWQ131103:OWQ131104 PGM131103:PGM131104 PQI131103:PQI131104 QAE131103:QAE131104 QKA131103:QKA131104 QTW131103:QTW131104 RDS131103:RDS131104 RNO131103:RNO131104 RXK131103:RXK131104 SHG131103:SHG131104 SRC131103:SRC131104 TAY131103:TAY131104 TKU131103:TKU131104 TUQ131103:TUQ131104 UEM131103:UEM131104 UOI131103:UOI131104 UYE131103:UYE131104 VIA131103:VIA131104 VRW131103:VRW131104 WBS131103:WBS131104 WLO131103:WLO131104 WVK131103:WVK131104 C196603:C196604 IY196639:IY196640 SU196639:SU196640 ACQ196639:ACQ196640 AMM196639:AMM196640 AWI196639:AWI196640 BGE196639:BGE196640 BQA196639:BQA196640 BZW196639:BZW196640 CJS196639:CJS196640 CTO196639:CTO196640 DDK196639:DDK196640 DNG196639:DNG196640 DXC196639:DXC196640 EGY196639:EGY196640 EQU196639:EQU196640 FAQ196639:FAQ196640 FKM196639:FKM196640 FUI196639:FUI196640 GEE196639:GEE196640 GOA196639:GOA196640 GXW196639:GXW196640 HHS196639:HHS196640 HRO196639:HRO196640 IBK196639:IBK196640 ILG196639:ILG196640 IVC196639:IVC196640 JEY196639:JEY196640 JOU196639:JOU196640 JYQ196639:JYQ196640 KIM196639:KIM196640 KSI196639:KSI196640 LCE196639:LCE196640 LMA196639:LMA196640 LVW196639:LVW196640 MFS196639:MFS196640 MPO196639:MPO196640 MZK196639:MZK196640 NJG196639:NJG196640 NTC196639:NTC196640 OCY196639:OCY196640 OMU196639:OMU196640 OWQ196639:OWQ196640 PGM196639:PGM196640 PQI196639:PQI196640 QAE196639:QAE196640 QKA196639:QKA196640 QTW196639:QTW196640 RDS196639:RDS196640 RNO196639:RNO196640 RXK196639:RXK196640 SHG196639:SHG196640 SRC196639:SRC196640 TAY196639:TAY196640 TKU196639:TKU196640 TUQ196639:TUQ196640 UEM196639:UEM196640 UOI196639:UOI196640 UYE196639:UYE196640 VIA196639:VIA196640 VRW196639:VRW196640 WBS196639:WBS196640 WLO196639:WLO196640 WVK196639:WVK196640 C262139:C262140 IY262175:IY262176 SU262175:SU262176 ACQ262175:ACQ262176 AMM262175:AMM262176 AWI262175:AWI262176 BGE262175:BGE262176 BQA262175:BQA262176 BZW262175:BZW262176 CJS262175:CJS262176 CTO262175:CTO262176 DDK262175:DDK262176 DNG262175:DNG262176 DXC262175:DXC262176 EGY262175:EGY262176 EQU262175:EQU262176 FAQ262175:FAQ262176 FKM262175:FKM262176 FUI262175:FUI262176 GEE262175:GEE262176 GOA262175:GOA262176 GXW262175:GXW262176 HHS262175:HHS262176 HRO262175:HRO262176 IBK262175:IBK262176 ILG262175:ILG262176 IVC262175:IVC262176 JEY262175:JEY262176 JOU262175:JOU262176 JYQ262175:JYQ262176 KIM262175:KIM262176 KSI262175:KSI262176 LCE262175:LCE262176 LMA262175:LMA262176 LVW262175:LVW262176 MFS262175:MFS262176 MPO262175:MPO262176 MZK262175:MZK262176 NJG262175:NJG262176 NTC262175:NTC262176 OCY262175:OCY262176 OMU262175:OMU262176 OWQ262175:OWQ262176 PGM262175:PGM262176 PQI262175:PQI262176 QAE262175:QAE262176 QKA262175:QKA262176 QTW262175:QTW262176 RDS262175:RDS262176 RNO262175:RNO262176 RXK262175:RXK262176 SHG262175:SHG262176 SRC262175:SRC262176 TAY262175:TAY262176 TKU262175:TKU262176 TUQ262175:TUQ262176 UEM262175:UEM262176 UOI262175:UOI262176 UYE262175:UYE262176 VIA262175:VIA262176 VRW262175:VRW262176 WBS262175:WBS262176 WLO262175:WLO262176 WVK262175:WVK262176 C327675:C327676 IY327711:IY327712 SU327711:SU327712 ACQ327711:ACQ327712 AMM327711:AMM327712 AWI327711:AWI327712 BGE327711:BGE327712 BQA327711:BQA327712 BZW327711:BZW327712 CJS327711:CJS327712 CTO327711:CTO327712 DDK327711:DDK327712 DNG327711:DNG327712 DXC327711:DXC327712 EGY327711:EGY327712 EQU327711:EQU327712 FAQ327711:FAQ327712 FKM327711:FKM327712 FUI327711:FUI327712 GEE327711:GEE327712 GOA327711:GOA327712 GXW327711:GXW327712 HHS327711:HHS327712 HRO327711:HRO327712 IBK327711:IBK327712 ILG327711:ILG327712 IVC327711:IVC327712 JEY327711:JEY327712 JOU327711:JOU327712 JYQ327711:JYQ327712 KIM327711:KIM327712 KSI327711:KSI327712 LCE327711:LCE327712 LMA327711:LMA327712 LVW327711:LVW327712 MFS327711:MFS327712 MPO327711:MPO327712 MZK327711:MZK327712 NJG327711:NJG327712 NTC327711:NTC327712 OCY327711:OCY327712 OMU327711:OMU327712 OWQ327711:OWQ327712 PGM327711:PGM327712 PQI327711:PQI327712 QAE327711:QAE327712 QKA327711:QKA327712 QTW327711:QTW327712 RDS327711:RDS327712 RNO327711:RNO327712 RXK327711:RXK327712 SHG327711:SHG327712 SRC327711:SRC327712 TAY327711:TAY327712 TKU327711:TKU327712 TUQ327711:TUQ327712 UEM327711:UEM327712 UOI327711:UOI327712 UYE327711:UYE327712 VIA327711:VIA327712 VRW327711:VRW327712 WBS327711:WBS327712 WLO327711:WLO327712 WVK327711:WVK327712 C393211:C393212 IY393247:IY393248 SU393247:SU393248 ACQ393247:ACQ393248 AMM393247:AMM393248 AWI393247:AWI393248 BGE393247:BGE393248 BQA393247:BQA393248 BZW393247:BZW393248 CJS393247:CJS393248 CTO393247:CTO393248 DDK393247:DDK393248 DNG393247:DNG393248 DXC393247:DXC393248 EGY393247:EGY393248 EQU393247:EQU393248 FAQ393247:FAQ393248 FKM393247:FKM393248 FUI393247:FUI393248 GEE393247:GEE393248 GOA393247:GOA393248 GXW393247:GXW393248 HHS393247:HHS393248 HRO393247:HRO393248 IBK393247:IBK393248 ILG393247:ILG393248 IVC393247:IVC393248 JEY393247:JEY393248 JOU393247:JOU393248 JYQ393247:JYQ393248 KIM393247:KIM393248 KSI393247:KSI393248 LCE393247:LCE393248 LMA393247:LMA393248 LVW393247:LVW393248 MFS393247:MFS393248 MPO393247:MPO393248 MZK393247:MZK393248 NJG393247:NJG393248 NTC393247:NTC393248 OCY393247:OCY393248 OMU393247:OMU393248 OWQ393247:OWQ393248 PGM393247:PGM393248 PQI393247:PQI393248 QAE393247:QAE393248 QKA393247:QKA393248 QTW393247:QTW393248 RDS393247:RDS393248 RNO393247:RNO393248 RXK393247:RXK393248 SHG393247:SHG393248 SRC393247:SRC393248 TAY393247:TAY393248 TKU393247:TKU393248 TUQ393247:TUQ393248 UEM393247:UEM393248 UOI393247:UOI393248 UYE393247:UYE393248 VIA393247:VIA393248 VRW393247:VRW393248 WBS393247:WBS393248 WLO393247:WLO393248 WVK393247:WVK393248 C458747:C458748 IY458783:IY458784 SU458783:SU458784 ACQ458783:ACQ458784 AMM458783:AMM458784 AWI458783:AWI458784 BGE458783:BGE458784 BQA458783:BQA458784 BZW458783:BZW458784 CJS458783:CJS458784 CTO458783:CTO458784 DDK458783:DDK458784 DNG458783:DNG458784 DXC458783:DXC458784 EGY458783:EGY458784 EQU458783:EQU458784 FAQ458783:FAQ458784 FKM458783:FKM458784 FUI458783:FUI458784 GEE458783:GEE458784 GOA458783:GOA458784 GXW458783:GXW458784 HHS458783:HHS458784 HRO458783:HRO458784 IBK458783:IBK458784 ILG458783:ILG458784 IVC458783:IVC458784 JEY458783:JEY458784 JOU458783:JOU458784 JYQ458783:JYQ458784 KIM458783:KIM458784 KSI458783:KSI458784 LCE458783:LCE458784 LMA458783:LMA458784 LVW458783:LVW458784 MFS458783:MFS458784 MPO458783:MPO458784 MZK458783:MZK458784 NJG458783:NJG458784 NTC458783:NTC458784 OCY458783:OCY458784 OMU458783:OMU458784 OWQ458783:OWQ458784 PGM458783:PGM458784 PQI458783:PQI458784 QAE458783:QAE458784 QKA458783:QKA458784 QTW458783:QTW458784 RDS458783:RDS458784 RNO458783:RNO458784 RXK458783:RXK458784 SHG458783:SHG458784 SRC458783:SRC458784 TAY458783:TAY458784 TKU458783:TKU458784 TUQ458783:TUQ458784 UEM458783:UEM458784 UOI458783:UOI458784 UYE458783:UYE458784 VIA458783:VIA458784 VRW458783:VRW458784 WBS458783:WBS458784 WLO458783:WLO458784 WVK458783:WVK458784 C524283:C524284 IY524319:IY524320 SU524319:SU524320 ACQ524319:ACQ524320 AMM524319:AMM524320 AWI524319:AWI524320 BGE524319:BGE524320 BQA524319:BQA524320 BZW524319:BZW524320 CJS524319:CJS524320 CTO524319:CTO524320 DDK524319:DDK524320 DNG524319:DNG524320 DXC524319:DXC524320 EGY524319:EGY524320 EQU524319:EQU524320 FAQ524319:FAQ524320 FKM524319:FKM524320 FUI524319:FUI524320 GEE524319:GEE524320 GOA524319:GOA524320 GXW524319:GXW524320 HHS524319:HHS524320 HRO524319:HRO524320 IBK524319:IBK524320 ILG524319:ILG524320 IVC524319:IVC524320 JEY524319:JEY524320 JOU524319:JOU524320 JYQ524319:JYQ524320 KIM524319:KIM524320 KSI524319:KSI524320 LCE524319:LCE524320 LMA524319:LMA524320 LVW524319:LVW524320 MFS524319:MFS524320 MPO524319:MPO524320 MZK524319:MZK524320 NJG524319:NJG524320 NTC524319:NTC524320 OCY524319:OCY524320 OMU524319:OMU524320 OWQ524319:OWQ524320 PGM524319:PGM524320 PQI524319:PQI524320 QAE524319:QAE524320 QKA524319:QKA524320 QTW524319:QTW524320 RDS524319:RDS524320 RNO524319:RNO524320 RXK524319:RXK524320 SHG524319:SHG524320 SRC524319:SRC524320 TAY524319:TAY524320 TKU524319:TKU524320 TUQ524319:TUQ524320 UEM524319:UEM524320 UOI524319:UOI524320 UYE524319:UYE524320 VIA524319:VIA524320 VRW524319:VRW524320 WBS524319:WBS524320 WLO524319:WLO524320 WVK524319:WVK524320 C589819:C589820 IY589855:IY589856 SU589855:SU589856 ACQ589855:ACQ589856 AMM589855:AMM589856 AWI589855:AWI589856 BGE589855:BGE589856 BQA589855:BQA589856 BZW589855:BZW589856 CJS589855:CJS589856 CTO589855:CTO589856 DDK589855:DDK589856 DNG589855:DNG589856 DXC589855:DXC589856 EGY589855:EGY589856 EQU589855:EQU589856 FAQ589855:FAQ589856 FKM589855:FKM589856 FUI589855:FUI589856 GEE589855:GEE589856 GOA589855:GOA589856 GXW589855:GXW589856 HHS589855:HHS589856 HRO589855:HRO589856 IBK589855:IBK589856 ILG589855:ILG589856 IVC589855:IVC589856 JEY589855:JEY589856 JOU589855:JOU589856 JYQ589855:JYQ589856 KIM589855:KIM589856 KSI589855:KSI589856 LCE589855:LCE589856 LMA589855:LMA589856 LVW589855:LVW589856 MFS589855:MFS589856 MPO589855:MPO589856 MZK589855:MZK589856 NJG589855:NJG589856 NTC589855:NTC589856 OCY589855:OCY589856 OMU589855:OMU589856 OWQ589855:OWQ589856 PGM589855:PGM589856 PQI589855:PQI589856 QAE589855:QAE589856 QKA589855:QKA589856 QTW589855:QTW589856 RDS589855:RDS589856 RNO589855:RNO589856 RXK589855:RXK589856 SHG589855:SHG589856 SRC589855:SRC589856 TAY589855:TAY589856 TKU589855:TKU589856 TUQ589855:TUQ589856 UEM589855:UEM589856 UOI589855:UOI589856 UYE589855:UYE589856 VIA589855:VIA589856 VRW589855:VRW589856 WBS589855:WBS589856 WLO589855:WLO589856 WVK589855:WVK589856 C655355:C655356 IY655391:IY655392 SU655391:SU655392 ACQ655391:ACQ655392 AMM655391:AMM655392 AWI655391:AWI655392 BGE655391:BGE655392 BQA655391:BQA655392 BZW655391:BZW655392 CJS655391:CJS655392 CTO655391:CTO655392 DDK655391:DDK655392 DNG655391:DNG655392 DXC655391:DXC655392 EGY655391:EGY655392 EQU655391:EQU655392 FAQ655391:FAQ655392 FKM655391:FKM655392 FUI655391:FUI655392 GEE655391:GEE655392 GOA655391:GOA655392 GXW655391:GXW655392 HHS655391:HHS655392 HRO655391:HRO655392 IBK655391:IBK655392 ILG655391:ILG655392 IVC655391:IVC655392 JEY655391:JEY655392 JOU655391:JOU655392 JYQ655391:JYQ655392 KIM655391:KIM655392 KSI655391:KSI655392 LCE655391:LCE655392 LMA655391:LMA655392 LVW655391:LVW655392 MFS655391:MFS655392 MPO655391:MPO655392 MZK655391:MZK655392 NJG655391:NJG655392 NTC655391:NTC655392 OCY655391:OCY655392 OMU655391:OMU655392 OWQ655391:OWQ655392 PGM655391:PGM655392 PQI655391:PQI655392 QAE655391:QAE655392 QKA655391:QKA655392 QTW655391:QTW655392 RDS655391:RDS655392 RNO655391:RNO655392 RXK655391:RXK655392 SHG655391:SHG655392 SRC655391:SRC655392 TAY655391:TAY655392 TKU655391:TKU655392 TUQ655391:TUQ655392 UEM655391:UEM655392 UOI655391:UOI655392 UYE655391:UYE655392 VIA655391:VIA655392 VRW655391:VRW655392 WBS655391:WBS655392 WLO655391:WLO655392 WVK655391:WVK655392 C720891:C720892 IY720927:IY720928 SU720927:SU720928 ACQ720927:ACQ720928 AMM720927:AMM720928 AWI720927:AWI720928 BGE720927:BGE720928 BQA720927:BQA720928 BZW720927:BZW720928 CJS720927:CJS720928 CTO720927:CTO720928 DDK720927:DDK720928 DNG720927:DNG720928 DXC720927:DXC720928 EGY720927:EGY720928 EQU720927:EQU720928 FAQ720927:FAQ720928 FKM720927:FKM720928 FUI720927:FUI720928 GEE720927:GEE720928 GOA720927:GOA720928 GXW720927:GXW720928 HHS720927:HHS720928 HRO720927:HRO720928 IBK720927:IBK720928 ILG720927:ILG720928 IVC720927:IVC720928 JEY720927:JEY720928 JOU720927:JOU720928 JYQ720927:JYQ720928 KIM720927:KIM720928 KSI720927:KSI720928 LCE720927:LCE720928 LMA720927:LMA720928 LVW720927:LVW720928 MFS720927:MFS720928 MPO720927:MPO720928 MZK720927:MZK720928 NJG720927:NJG720928 NTC720927:NTC720928 OCY720927:OCY720928 OMU720927:OMU720928 OWQ720927:OWQ720928 PGM720927:PGM720928 PQI720927:PQI720928 QAE720927:QAE720928 QKA720927:QKA720928 QTW720927:QTW720928 RDS720927:RDS720928 RNO720927:RNO720928 RXK720927:RXK720928 SHG720927:SHG720928 SRC720927:SRC720928 TAY720927:TAY720928 TKU720927:TKU720928 TUQ720927:TUQ720928 UEM720927:UEM720928 UOI720927:UOI720928 UYE720927:UYE720928 VIA720927:VIA720928 VRW720927:VRW720928 WBS720927:WBS720928 WLO720927:WLO720928 WVK720927:WVK720928 C786427:C786428 IY786463:IY786464 SU786463:SU786464 ACQ786463:ACQ786464 AMM786463:AMM786464 AWI786463:AWI786464 BGE786463:BGE786464 BQA786463:BQA786464 BZW786463:BZW786464 CJS786463:CJS786464 CTO786463:CTO786464 DDK786463:DDK786464 DNG786463:DNG786464 DXC786463:DXC786464 EGY786463:EGY786464 EQU786463:EQU786464 FAQ786463:FAQ786464 FKM786463:FKM786464 FUI786463:FUI786464 GEE786463:GEE786464 GOA786463:GOA786464 GXW786463:GXW786464 HHS786463:HHS786464 HRO786463:HRO786464 IBK786463:IBK786464 ILG786463:ILG786464 IVC786463:IVC786464 JEY786463:JEY786464 JOU786463:JOU786464 JYQ786463:JYQ786464 KIM786463:KIM786464 KSI786463:KSI786464 LCE786463:LCE786464 LMA786463:LMA786464 LVW786463:LVW786464 MFS786463:MFS786464 MPO786463:MPO786464 MZK786463:MZK786464 NJG786463:NJG786464 NTC786463:NTC786464 OCY786463:OCY786464 OMU786463:OMU786464 OWQ786463:OWQ786464 PGM786463:PGM786464 PQI786463:PQI786464 QAE786463:QAE786464 QKA786463:QKA786464 QTW786463:QTW786464 RDS786463:RDS786464 RNO786463:RNO786464 RXK786463:RXK786464 SHG786463:SHG786464 SRC786463:SRC786464 TAY786463:TAY786464 TKU786463:TKU786464 TUQ786463:TUQ786464 UEM786463:UEM786464 UOI786463:UOI786464 UYE786463:UYE786464 VIA786463:VIA786464 VRW786463:VRW786464 WBS786463:WBS786464 WLO786463:WLO786464 WVK786463:WVK786464 C851963:C851964 IY851999:IY852000 SU851999:SU852000 ACQ851999:ACQ852000 AMM851999:AMM852000 AWI851999:AWI852000 BGE851999:BGE852000 BQA851999:BQA852000 BZW851999:BZW852000 CJS851999:CJS852000 CTO851999:CTO852000 DDK851999:DDK852000 DNG851999:DNG852000 DXC851999:DXC852000 EGY851999:EGY852000 EQU851999:EQU852000 FAQ851999:FAQ852000 FKM851999:FKM852000 FUI851999:FUI852000 GEE851999:GEE852000 GOA851999:GOA852000 GXW851999:GXW852000 HHS851999:HHS852000 HRO851999:HRO852000 IBK851999:IBK852000 ILG851999:ILG852000 IVC851999:IVC852000 JEY851999:JEY852000 JOU851999:JOU852000 JYQ851999:JYQ852000 KIM851999:KIM852000 KSI851999:KSI852000 LCE851999:LCE852000 LMA851999:LMA852000 LVW851999:LVW852000 MFS851999:MFS852000 MPO851999:MPO852000 MZK851999:MZK852000 NJG851999:NJG852000 NTC851999:NTC852000 OCY851999:OCY852000 OMU851999:OMU852000 OWQ851999:OWQ852000 PGM851999:PGM852000 PQI851999:PQI852000 QAE851999:QAE852000 QKA851999:QKA852000 QTW851999:QTW852000 RDS851999:RDS852000 RNO851999:RNO852000 RXK851999:RXK852000 SHG851999:SHG852000 SRC851999:SRC852000 TAY851999:TAY852000 TKU851999:TKU852000 TUQ851999:TUQ852000 UEM851999:UEM852000 UOI851999:UOI852000 UYE851999:UYE852000 VIA851999:VIA852000 VRW851999:VRW852000 WBS851999:WBS852000 WLO851999:WLO852000 WVK851999:WVK852000 C917499:C917500 IY917535:IY917536 SU917535:SU917536 ACQ917535:ACQ917536 AMM917535:AMM917536 AWI917535:AWI917536 BGE917535:BGE917536 BQA917535:BQA917536 BZW917535:BZW917536 CJS917535:CJS917536 CTO917535:CTO917536 DDK917535:DDK917536 DNG917535:DNG917536 DXC917535:DXC917536 EGY917535:EGY917536 EQU917535:EQU917536 FAQ917535:FAQ917536 FKM917535:FKM917536 FUI917535:FUI917536 GEE917535:GEE917536 GOA917535:GOA917536 GXW917535:GXW917536 HHS917535:HHS917536 HRO917535:HRO917536 IBK917535:IBK917536 ILG917535:ILG917536 IVC917535:IVC917536 JEY917535:JEY917536 JOU917535:JOU917536 JYQ917535:JYQ917536 KIM917535:KIM917536 KSI917535:KSI917536 LCE917535:LCE917536 LMA917535:LMA917536 LVW917535:LVW917536 MFS917535:MFS917536 MPO917535:MPO917536 MZK917535:MZK917536 NJG917535:NJG917536 NTC917535:NTC917536 OCY917535:OCY917536 OMU917535:OMU917536 OWQ917535:OWQ917536 PGM917535:PGM917536 PQI917535:PQI917536 QAE917535:QAE917536 QKA917535:QKA917536 QTW917535:QTW917536 RDS917535:RDS917536 RNO917535:RNO917536 RXK917535:RXK917536 SHG917535:SHG917536 SRC917535:SRC917536 TAY917535:TAY917536 TKU917535:TKU917536 TUQ917535:TUQ917536 UEM917535:UEM917536 UOI917535:UOI917536 UYE917535:UYE917536 VIA917535:VIA917536 VRW917535:VRW917536 WBS917535:WBS917536 WLO917535:WLO917536 WVK917535:WVK917536 C983035:C983036 IY983071:IY983072 SU983071:SU983072 ACQ983071:ACQ983072 AMM983071:AMM983072 AWI983071:AWI983072 BGE983071:BGE983072 BQA983071:BQA983072 BZW983071:BZW983072 CJS983071:CJS983072 CTO983071:CTO983072 DDK983071:DDK983072 DNG983071:DNG983072 DXC983071:DXC983072 EGY983071:EGY983072 EQU983071:EQU983072 FAQ983071:FAQ983072 FKM983071:FKM983072 FUI983071:FUI983072 GEE983071:GEE983072 GOA983071:GOA983072 GXW983071:GXW983072 HHS983071:HHS983072 HRO983071:HRO983072 IBK983071:IBK983072 ILG983071:ILG983072 IVC983071:IVC983072 JEY983071:JEY983072 JOU983071:JOU983072 JYQ983071:JYQ983072 KIM983071:KIM983072 KSI983071:KSI983072 LCE983071:LCE983072 LMA983071:LMA983072 LVW983071:LVW983072 MFS983071:MFS983072 MPO983071:MPO983072 MZK983071:MZK983072 NJG983071:NJG983072 NTC983071:NTC983072 OCY983071:OCY983072 OMU983071:OMU983072 OWQ983071:OWQ983072 PGM983071:PGM983072 PQI983071:PQI983072 QAE983071:QAE983072 QKA983071:QKA983072 QTW983071:QTW983072 RDS983071:RDS983072 RNO983071:RNO983072 RXK983071:RXK983072 SHG983071:SHG983072 SRC983071:SRC983072 TAY983071:TAY983072 TKU983071:TKU983072 TUQ983071:TUQ983072 UEM983071:UEM983072 UOI983071:UOI983072 UYE983071:UYE983072 VIA983071:VIA983072 VRW983071:VRW983072 WBS983071:WBS983072 WLO983071:WLO983072 WVK983071:WVK983072 C327653:C327657 IY327689:IY327693 SU327689:SU327693 ACQ327689:ACQ327693 AMM327689:AMM327693 AWI327689:AWI327693 BGE327689:BGE327693 BQA327689:BQA327693 BZW327689:BZW327693 CJS327689:CJS327693 CTO327689:CTO327693 DDK327689:DDK327693 DNG327689:DNG327693 DXC327689:DXC327693 EGY327689:EGY327693 EQU327689:EQU327693 FAQ327689:FAQ327693 FKM327689:FKM327693 FUI327689:FUI327693 GEE327689:GEE327693 GOA327689:GOA327693 GXW327689:GXW327693 HHS327689:HHS327693 HRO327689:HRO327693 IBK327689:IBK327693 ILG327689:ILG327693 IVC327689:IVC327693 JEY327689:JEY327693 JOU327689:JOU327693 JYQ327689:JYQ327693 KIM327689:KIM327693 KSI327689:KSI327693 LCE327689:LCE327693 LMA327689:LMA327693 LVW327689:LVW327693 MFS327689:MFS327693 MPO327689:MPO327693 MZK327689:MZK327693 NJG327689:NJG327693 NTC327689:NTC327693 OCY327689:OCY327693 OMU327689:OMU327693 OWQ327689:OWQ327693 PGM327689:PGM327693 PQI327689:PQI327693 QAE327689:QAE327693 QKA327689:QKA327693 QTW327689:QTW327693 RDS327689:RDS327693 RNO327689:RNO327693 RXK327689:RXK327693 SHG327689:SHG327693 SRC327689:SRC327693 TAY327689:TAY327693 TKU327689:TKU327693 TUQ327689:TUQ327693 UEM327689:UEM327693 UOI327689:UOI327693 UYE327689:UYE327693 VIA327689:VIA327693 VRW327689:VRW327693 WBS327689:WBS327693 WLO327689:WLO327693 WVK327689:WVK327693 C65537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C131073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C196609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C262145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C327681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C393217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C458753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C524289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C589825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C655361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C720897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C786433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C851969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C917505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C983041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C393189:C393193 IY393225:IY393229 SU393225:SU393229 ACQ393225:ACQ393229 AMM393225:AMM393229 AWI393225:AWI393229 BGE393225:BGE393229 BQA393225:BQA393229 BZW393225:BZW393229 CJS393225:CJS393229 CTO393225:CTO393229 DDK393225:DDK393229 DNG393225:DNG393229 DXC393225:DXC393229 EGY393225:EGY393229 EQU393225:EQU393229 FAQ393225:FAQ393229 FKM393225:FKM393229 FUI393225:FUI393229 GEE393225:GEE393229 GOA393225:GOA393229 GXW393225:GXW393229 HHS393225:HHS393229 HRO393225:HRO393229 IBK393225:IBK393229 ILG393225:ILG393229 IVC393225:IVC393229 JEY393225:JEY393229 JOU393225:JOU393229 JYQ393225:JYQ393229 KIM393225:KIM393229 KSI393225:KSI393229 LCE393225:LCE393229 LMA393225:LMA393229 LVW393225:LVW393229 MFS393225:MFS393229 MPO393225:MPO393229 MZK393225:MZK393229 NJG393225:NJG393229 NTC393225:NTC393229 OCY393225:OCY393229 OMU393225:OMU393229 OWQ393225:OWQ393229 PGM393225:PGM393229 PQI393225:PQI393229 QAE393225:QAE393229 QKA393225:QKA393229 QTW393225:QTW393229 RDS393225:RDS393229 RNO393225:RNO393229 RXK393225:RXK393229 SHG393225:SHG393229 SRC393225:SRC393229 TAY393225:TAY393229 TKU393225:TKU393229 TUQ393225:TUQ393229 UEM393225:UEM393229 UOI393225:UOI393229 UYE393225:UYE393229 VIA393225:VIA393229 VRW393225:VRW393229 WBS393225:WBS393229 WLO393225:WLO393229 WVK393225:WVK393229 C65549 IY65585 SU65585 ACQ65585 AMM65585 AWI65585 BGE65585 BQA65585 BZW65585 CJS65585 CTO65585 DDK65585 DNG65585 DXC65585 EGY65585 EQU65585 FAQ65585 FKM65585 FUI65585 GEE65585 GOA65585 GXW65585 HHS65585 HRO65585 IBK65585 ILG65585 IVC65585 JEY65585 JOU65585 JYQ65585 KIM65585 KSI65585 LCE65585 LMA65585 LVW65585 MFS65585 MPO65585 MZK65585 NJG65585 NTC65585 OCY65585 OMU65585 OWQ65585 PGM65585 PQI65585 QAE65585 QKA65585 QTW65585 RDS65585 RNO65585 RXK65585 SHG65585 SRC65585 TAY65585 TKU65585 TUQ65585 UEM65585 UOI65585 UYE65585 VIA65585 VRW65585 WBS65585 WLO65585 WVK65585 C131085 IY131121 SU131121 ACQ131121 AMM131121 AWI131121 BGE131121 BQA131121 BZW131121 CJS131121 CTO131121 DDK131121 DNG131121 DXC131121 EGY131121 EQU131121 FAQ131121 FKM131121 FUI131121 GEE131121 GOA131121 GXW131121 HHS131121 HRO131121 IBK131121 ILG131121 IVC131121 JEY131121 JOU131121 JYQ131121 KIM131121 KSI131121 LCE131121 LMA131121 LVW131121 MFS131121 MPO131121 MZK131121 NJG131121 NTC131121 OCY131121 OMU131121 OWQ131121 PGM131121 PQI131121 QAE131121 QKA131121 QTW131121 RDS131121 RNO131121 RXK131121 SHG131121 SRC131121 TAY131121 TKU131121 TUQ131121 UEM131121 UOI131121 UYE131121 VIA131121 VRW131121 WBS131121 WLO131121 WVK131121 C196621 IY196657 SU196657 ACQ196657 AMM196657 AWI196657 BGE196657 BQA196657 BZW196657 CJS196657 CTO196657 DDK196657 DNG196657 DXC196657 EGY196657 EQU196657 FAQ196657 FKM196657 FUI196657 GEE196657 GOA196657 GXW196657 HHS196657 HRO196657 IBK196657 ILG196657 IVC196657 JEY196657 JOU196657 JYQ196657 KIM196657 KSI196657 LCE196657 LMA196657 LVW196657 MFS196657 MPO196657 MZK196657 NJG196657 NTC196657 OCY196657 OMU196657 OWQ196657 PGM196657 PQI196657 QAE196657 QKA196657 QTW196657 RDS196657 RNO196657 RXK196657 SHG196657 SRC196657 TAY196657 TKU196657 TUQ196657 UEM196657 UOI196657 UYE196657 VIA196657 VRW196657 WBS196657 WLO196657 WVK196657 C262157 IY262193 SU262193 ACQ262193 AMM262193 AWI262193 BGE262193 BQA262193 BZW262193 CJS262193 CTO262193 DDK262193 DNG262193 DXC262193 EGY262193 EQU262193 FAQ262193 FKM262193 FUI262193 GEE262193 GOA262193 GXW262193 HHS262193 HRO262193 IBK262193 ILG262193 IVC262193 JEY262193 JOU262193 JYQ262193 KIM262193 KSI262193 LCE262193 LMA262193 LVW262193 MFS262193 MPO262193 MZK262193 NJG262193 NTC262193 OCY262193 OMU262193 OWQ262193 PGM262193 PQI262193 QAE262193 QKA262193 QTW262193 RDS262193 RNO262193 RXK262193 SHG262193 SRC262193 TAY262193 TKU262193 TUQ262193 UEM262193 UOI262193 UYE262193 VIA262193 VRW262193 WBS262193 WLO262193 WVK262193 C327693 IY327729 SU327729 ACQ327729 AMM327729 AWI327729 BGE327729 BQA327729 BZW327729 CJS327729 CTO327729 DDK327729 DNG327729 DXC327729 EGY327729 EQU327729 FAQ327729 FKM327729 FUI327729 GEE327729 GOA327729 GXW327729 HHS327729 HRO327729 IBK327729 ILG327729 IVC327729 JEY327729 JOU327729 JYQ327729 KIM327729 KSI327729 LCE327729 LMA327729 LVW327729 MFS327729 MPO327729 MZK327729 NJG327729 NTC327729 OCY327729 OMU327729 OWQ327729 PGM327729 PQI327729 QAE327729 QKA327729 QTW327729 RDS327729 RNO327729 RXK327729 SHG327729 SRC327729 TAY327729 TKU327729 TUQ327729 UEM327729 UOI327729 UYE327729 VIA327729 VRW327729 WBS327729 WLO327729 WVK327729 C393229 IY393265 SU393265 ACQ393265 AMM393265 AWI393265 BGE393265 BQA393265 BZW393265 CJS393265 CTO393265 DDK393265 DNG393265 DXC393265 EGY393265 EQU393265 FAQ393265 FKM393265 FUI393265 GEE393265 GOA393265 GXW393265 HHS393265 HRO393265 IBK393265 ILG393265 IVC393265 JEY393265 JOU393265 JYQ393265 KIM393265 KSI393265 LCE393265 LMA393265 LVW393265 MFS393265 MPO393265 MZK393265 NJG393265 NTC393265 OCY393265 OMU393265 OWQ393265 PGM393265 PQI393265 QAE393265 QKA393265 QTW393265 RDS393265 RNO393265 RXK393265 SHG393265 SRC393265 TAY393265 TKU393265 TUQ393265 UEM393265 UOI393265 UYE393265 VIA393265 VRW393265 WBS393265 WLO393265 WVK393265 C458765 IY458801 SU458801 ACQ458801 AMM458801 AWI458801 BGE458801 BQA458801 BZW458801 CJS458801 CTO458801 DDK458801 DNG458801 DXC458801 EGY458801 EQU458801 FAQ458801 FKM458801 FUI458801 GEE458801 GOA458801 GXW458801 HHS458801 HRO458801 IBK458801 ILG458801 IVC458801 JEY458801 JOU458801 JYQ458801 KIM458801 KSI458801 LCE458801 LMA458801 LVW458801 MFS458801 MPO458801 MZK458801 NJG458801 NTC458801 OCY458801 OMU458801 OWQ458801 PGM458801 PQI458801 QAE458801 QKA458801 QTW458801 RDS458801 RNO458801 RXK458801 SHG458801 SRC458801 TAY458801 TKU458801 TUQ458801 UEM458801 UOI458801 UYE458801 VIA458801 VRW458801 WBS458801 WLO458801 WVK458801 C524301 IY524337 SU524337 ACQ524337 AMM524337 AWI524337 BGE524337 BQA524337 BZW524337 CJS524337 CTO524337 DDK524337 DNG524337 DXC524337 EGY524337 EQU524337 FAQ524337 FKM524337 FUI524337 GEE524337 GOA524337 GXW524337 HHS524337 HRO524337 IBK524337 ILG524337 IVC524337 JEY524337 JOU524337 JYQ524337 KIM524337 KSI524337 LCE524337 LMA524337 LVW524337 MFS524337 MPO524337 MZK524337 NJG524337 NTC524337 OCY524337 OMU524337 OWQ524337 PGM524337 PQI524337 QAE524337 QKA524337 QTW524337 RDS524337 RNO524337 RXK524337 SHG524337 SRC524337 TAY524337 TKU524337 TUQ524337 UEM524337 UOI524337 UYE524337 VIA524337 VRW524337 WBS524337 WLO524337 WVK524337 C589837 IY589873 SU589873 ACQ589873 AMM589873 AWI589873 BGE589873 BQA589873 BZW589873 CJS589873 CTO589873 DDK589873 DNG589873 DXC589873 EGY589873 EQU589873 FAQ589873 FKM589873 FUI589873 GEE589873 GOA589873 GXW589873 HHS589873 HRO589873 IBK589873 ILG589873 IVC589873 JEY589873 JOU589873 JYQ589873 KIM589873 KSI589873 LCE589873 LMA589873 LVW589873 MFS589873 MPO589873 MZK589873 NJG589873 NTC589873 OCY589873 OMU589873 OWQ589873 PGM589873 PQI589873 QAE589873 QKA589873 QTW589873 RDS589873 RNO589873 RXK589873 SHG589873 SRC589873 TAY589873 TKU589873 TUQ589873 UEM589873 UOI589873 UYE589873 VIA589873 VRW589873 WBS589873 WLO589873 WVK589873 C655373 IY655409 SU655409 ACQ655409 AMM655409 AWI655409 BGE655409 BQA655409 BZW655409 CJS655409 CTO655409 DDK655409 DNG655409 DXC655409 EGY655409 EQU655409 FAQ655409 FKM655409 FUI655409 GEE655409 GOA655409 GXW655409 HHS655409 HRO655409 IBK655409 ILG655409 IVC655409 JEY655409 JOU655409 JYQ655409 KIM655409 KSI655409 LCE655409 LMA655409 LVW655409 MFS655409 MPO655409 MZK655409 NJG655409 NTC655409 OCY655409 OMU655409 OWQ655409 PGM655409 PQI655409 QAE655409 QKA655409 QTW655409 RDS655409 RNO655409 RXK655409 SHG655409 SRC655409 TAY655409 TKU655409 TUQ655409 UEM655409 UOI655409 UYE655409 VIA655409 VRW655409 WBS655409 WLO655409 WVK655409 C720909 IY720945 SU720945 ACQ720945 AMM720945 AWI720945 BGE720945 BQA720945 BZW720945 CJS720945 CTO720945 DDK720945 DNG720945 DXC720945 EGY720945 EQU720945 FAQ720945 FKM720945 FUI720945 GEE720945 GOA720945 GXW720945 HHS720945 HRO720945 IBK720945 ILG720945 IVC720945 JEY720945 JOU720945 JYQ720945 KIM720945 KSI720945 LCE720945 LMA720945 LVW720945 MFS720945 MPO720945 MZK720945 NJG720945 NTC720945 OCY720945 OMU720945 OWQ720945 PGM720945 PQI720945 QAE720945 QKA720945 QTW720945 RDS720945 RNO720945 RXK720945 SHG720945 SRC720945 TAY720945 TKU720945 TUQ720945 UEM720945 UOI720945 UYE720945 VIA720945 VRW720945 WBS720945 WLO720945 WVK720945 C786445 IY786481 SU786481 ACQ786481 AMM786481 AWI786481 BGE786481 BQA786481 BZW786481 CJS786481 CTO786481 DDK786481 DNG786481 DXC786481 EGY786481 EQU786481 FAQ786481 FKM786481 FUI786481 GEE786481 GOA786481 GXW786481 HHS786481 HRO786481 IBK786481 ILG786481 IVC786481 JEY786481 JOU786481 JYQ786481 KIM786481 KSI786481 LCE786481 LMA786481 LVW786481 MFS786481 MPO786481 MZK786481 NJG786481 NTC786481 OCY786481 OMU786481 OWQ786481 PGM786481 PQI786481 QAE786481 QKA786481 QTW786481 RDS786481 RNO786481 RXK786481 SHG786481 SRC786481 TAY786481 TKU786481 TUQ786481 UEM786481 UOI786481 UYE786481 VIA786481 VRW786481 WBS786481 WLO786481 WVK786481 C851981 IY852017 SU852017 ACQ852017 AMM852017 AWI852017 BGE852017 BQA852017 BZW852017 CJS852017 CTO852017 DDK852017 DNG852017 DXC852017 EGY852017 EQU852017 FAQ852017 FKM852017 FUI852017 GEE852017 GOA852017 GXW852017 HHS852017 HRO852017 IBK852017 ILG852017 IVC852017 JEY852017 JOU852017 JYQ852017 KIM852017 KSI852017 LCE852017 LMA852017 LVW852017 MFS852017 MPO852017 MZK852017 NJG852017 NTC852017 OCY852017 OMU852017 OWQ852017 PGM852017 PQI852017 QAE852017 QKA852017 QTW852017 RDS852017 RNO852017 RXK852017 SHG852017 SRC852017 TAY852017 TKU852017 TUQ852017 UEM852017 UOI852017 UYE852017 VIA852017 VRW852017 WBS852017 WLO852017 WVK852017 C917517 IY917553 SU917553 ACQ917553 AMM917553 AWI917553 BGE917553 BQA917553 BZW917553 CJS917553 CTO917553 DDK917553 DNG917553 DXC917553 EGY917553 EQU917553 FAQ917553 FKM917553 FUI917553 GEE917553 GOA917553 GXW917553 HHS917553 HRO917553 IBK917553 ILG917553 IVC917553 JEY917553 JOU917553 JYQ917553 KIM917553 KSI917553 LCE917553 LMA917553 LVW917553 MFS917553 MPO917553 MZK917553 NJG917553 NTC917553 OCY917553 OMU917553 OWQ917553 PGM917553 PQI917553 QAE917553 QKA917553 QTW917553 RDS917553 RNO917553 RXK917553 SHG917553 SRC917553 TAY917553 TKU917553 TUQ917553 UEM917553 UOI917553 UYE917553 VIA917553 VRW917553 WBS917553 WLO917553 WVK917553 C983053 IY983089 SU983089 ACQ983089 AMM983089 AWI983089 BGE983089 BQA983089 BZW983089 CJS983089 CTO983089 DDK983089 DNG983089 DXC983089 EGY983089 EQU983089 FAQ983089 FKM983089 FUI983089 GEE983089 GOA983089 GXW983089 HHS983089 HRO983089 IBK983089 ILG983089 IVC983089 JEY983089 JOU983089 JYQ983089 KIM983089 KSI983089 LCE983089 LMA983089 LVW983089 MFS983089 MPO983089 MZK983089 NJG983089 NTC983089 OCY983089 OMU983089 OWQ983089 PGM983089 PQI983089 QAE983089 QKA983089 QTW983089 RDS983089 RNO983089 RXK983089 SHG983089 SRC983089 TAY983089 TKU983089 TUQ983089 UEM983089 UOI983089 UYE983089 VIA983089 VRW983089 WBS983089 WLO983089 WVK983089 C458725:C458729 IY458761:IY458765 SU458761:SU458765 ACQ458761:ACQ458765 AMM458761:AMM458765 AWI458761:AWI458765 BGE458761:BGE458765 BQA458761:BQA458765 BZW458761:BZW458765 CJS458761:CJS458765 CTO458761:CTO458765 DDK458761:DDK458765 DNG458761:DNG458765 DXC458761:DXC458765 EGY458761:EGY458765 EQU458761:EQU458765 FAQ458761:FAQ458765 FKM458761:FKM458765 FUI458761:FUI458765 GEE458761:GEE458765 GOA458761:GOA458765 GXW458761:GXW458765 HHS458761:HHS458765 HRO458761:HRO458765 IBK458761:IBK458765 ILG458761:ILG458765 IVC458761:IVC458765 JEY458761:JEY458765 JOU458761:JOU458765 JYQ458761:JYQ458765 KIM458761:KIM458765 KSI458761:KSI458765 LCE458761:LCE458765 LMA458761:LMA458765 LVW458761:LVW458765 MFS458761:MFS458765 MPO458761:MPO458765 MZK458761:MZK458765 NJG458761:NJG458765 NTC458761:NTC458765 OCY458761:OCY458765 OMU458761:OMU458765 OWQ458761:OWQ458765 PGM458761:PGM458765 PQI458761:PQI458765 QAE458761:QAE458765 QKA458761:QKA458765 QTW458761:QTW458765 RDS458761:RDS458765 RNO458761:RNO458765 RXK458761:RXK458765 SHG458761:SHG458765 SRC458761:SRC458765 TAY458761:TAY458765 TKU458761:TKU458765 TUQ458761:TUQ458765 UEM458761:UEM458765 UOI458761:UOI458765 UYE458761:UYE458765 VIA458761:VIA458765 VRW458761:VRW458765 WBS458761:WBS458765 WLO458761:WLO458765 WVK458761:WVK458765 C65551:C65554 IY65587:IY65590 SU65587:SU65590 ACQ65587:ACQ65590 AMM65587:AMM65590 AWI65587:AWI65590 BGE65587:BGE65590 BQA65587:BQA65590 BZW65587:BZW65590 CJS65587:CJS65590 CTO65587:CTO65590 DDK65587:DDK65590 DNG65587:DNG65590 DXC65587:DXC65590 EGY65587:EGY65590 EQU65587:EQU65590 FAQ65587:FAQ65590 FKM65587:FKM65590 FUI65587:FUI65590 GEE65587:GEE65590 GOA65587:GOA65590 GXW65587:GXW65590 HHS65587:HHS65590 HRO65587:HRO65590 IBK65587:IBK65590 ILG65587:ILG65590 IVC65587:IVC65590 JEY65587:JEY65590 JOU65587:JOU65590 JYQ65587:JYQ65590 KIM65587:KIM65590 KSI65587:KSI65590 LCE65587:LCE65590 LMA65587:LMA65590 LVW65587:LVW65590 MFS65587:MFS65590 MPO65587:MPO65590 MZK65587:MZK65590 NJG65587:NJG65590 NTC65587:NTC65590 OCY65587:OCY65590 OMU65587:OMU65590 OWQ65587:OWQ65590 PGM65587:PGM65590 PQI65587:PQI65590 QAE65587:QAE65590 QKA65587:QKA65590 QTW65587:QTW65590 RDS65587:RDS65590 RNO65587:RNO65590 RXK65587:RXK65590 SHG65587:SHG65590 SRC65587:SRC65590 TAY65587:TAY65590 TKU65587:TKU65590 TUQ65587:TUQ65590 UEM65587:UEM65590 UOI65587:UOI65590 UYE65587:UYE65590 VIA65587:VIA65590 VRW65587:VRW65590 WBS65587:WBS65590 WLO65587:WLO65590 WVK65587:WVK65590 C131087:C131090 IY131123:IY131126 SU131123:SU131126 ACQ131123:ACQ131126 AMM131123:AMM131126 AWI131123:AWI131126 BGE131123:BGE131126 BQA131123:BQA131126 BZW131123:BZW131126 CJS131123:CJS131126 CTO131123:CTO131126 DDK131123:DDK131126 DNG131123:DNG131126 DXC131123:DXC131126 EGY131123:EGY131126 EQU131123:EQU131126 FAQ131123:FAQ131126 FKM131123:FKM131126 FUI131123:FUI131126 GEE131123:GEE131126 GOA131123:GOA131126 GXW131123:GXW131126 HHS131123:HHS131126 HRO131123:HRO131126 IBK131123:IBK131126 ILG131123:ILG131126 IVC131123:IVC131126 JEY131123:JEY131126 JOU131123:JOU131126 JYQ131123:JYQ131126 KIM131123:KIM131126 KSI131123:KSI131126 LCE131123:LCE131126 LMA131123:LMA131126 LVW131123:LVW131126 MFS131123:MFS131126 MPO131123:MPO131126 MZK131123:MZK131126 NJG131123:NJG131126 NTC131123:NTC131126 OCY131123:OCY131126 OMU131123:OMU131126 OWQ131123:OWQ131126 PGM131123:PGM131126 PQI131123:PQI131126 QAE131123:QAE131126 QKA131123:QKA131126 QTW131123:QTW131126 RDS131123:RDS131126 RNO131123:RNO131126 RXK131123:RXK131126 SHG131123:SHG131126 SRC131123:SRC131126 TAY131123:TAY131126 TKU131123:TKU131126 TUQ131123:TUQ131126 UEM131123:UEM131126 UOI131123:UOI131126 UYE131123:UYE131126 VIA131123:VIA131126 VRW131123:VRW131126 WBS131123:WBS131126 WLO131123:WLO131126 WVK131123:WVK131126 C196623:C196626 IY196659:IY196662 SU196659:SU196662 ACQ196659:ACQ196662 AMM196659:AMM196662 AWI196659:AWI196662 BGE196659:BGE196662 BQA196659:BQA196662 BZW196659:BZW196662 CJS196659:CJS196662 CTO196659:CTO196662 DDK196659:DDK196662 DNG196659:DNG196662 DXC196659:DXC196662 EGY196659:EGY196662 EQU196659:EQU196662 FAQ196659:FAQ196662 FKM196659:FKM196662 FUI196659:FUI196662 GEE196659:GEE196662 GOA196659:GOA196662 GXW196659:GXW196662 HHS196659:HHS196662 HRO196659:HRO196662 IBK196659:IBK196662 ILG196659:ILG196662 IVC196659:IVC196662 JEY196659:JEY196662 JOU196659:JOU196662 JYQ196659:JYQ196662 KIM196659:KIM196662 KSI196659:KSI196662 LCE196659:LCE196662 LMA196659:LMA196662 LVW196659:LVW196662 MFS196659:MFS196662 MPO196659:MPO196662 MZK196659:MZK196662 NJG196659:NJG196662 NTC196659:NTC196662 OCY196659:OCY196662 OMU196659:OMU196662 OWQ196659:OWQ196662 PGM196659:PGM196662 PQI196659:PQI196662 QAE196659:QAE196662 QKA196659:QKA196662 QTW196659:QTW196662 RDS196659:RDS196662 RNO196659:RNO196662 RXK196659:RXK196662 SHG196659:SHG196662 SRC196659:SRC196662 TAY196659:TAY196662 TKU196659:TKU196662 TUQ196659:TUQ196662 UEM196659:UEM196662 UOI196659:UOI196662 UYE196659:UYE196662 VIA196659:VIA196662 VRW196659:VRW196662 WBS196659:WBS196662 WLO196659:WLO196662 WVK196659:WVK196662 C262159:C262162 IY262195:IY262198 SU262195:SU262198 ACQ262195:ACQ262198 AMM262195:AMM262198 AWI262195:AWI262198 BGE262195:BGE262198 BQA262195:BQA262198 BZW262195:BZW262198 CJS262195:CJS262198 CTO262195:CTO262198 DDK262195:DDK262198 DNG262195:DNG262198 DXC262195:DXC262198 EGY262195:EGY262198 EQU262195:EQU262198 FAQ262195:FAQ262198 FKM262195:FKM262198 FUI262195:FUI262198 GEE262195:GEE262198 GOA262195:GOA262198 GXW262195:GXW262198 HHS262195:HHS262198 HRO262195:HRO262198 IBK262195:IBK262198 ILG262195:ILG262198 IVC262195:IVC262198 JEY262195:JEY262198 JOU262195:JOU262198 JYQ262195:JYQ262198 KIM262195:KIM262198 KSI262195:KSI262198 LCE262195:LCE262198 LMA262195:LMA262198 LVW262195:LVW262198 MFS262195:MFS262198 MPO262195:MPO262198 MZK262195:MZK262198 NJG262195:NJG262198 NTC262195:NTC262198 OCY262195:OCY262198 OMU262195:OMU262198 OWQ262195:OWQ262198 PGM262195:PGM262198 PQI262195:PQI262198 QAE262195:QAE262198 QKA262195:QKA262198 QTW262195:QTW262198 RDS262195:RDS262198 RNO262195:RNO262198 RXK262195:RXK262198 SHG262195:SHG262198 SRC262195:SRC262198 TAY262195:TAY262198 TKU262195:TKU262198 TUQ262195:TUQ262198 UEM262195:UEM262198 UOI262195:UOI262198 UYE262195:UYE262198 VIA262195:VIA262198 VRW262195:VRW262198 WBS262195:WBS262198 WLO262195:WLO262198 WVK262195:WVK262198 C327695:C327698 IY327731:IY327734 SU327731:SU327734 ACQ327731:ACQ327734 AMM327731:AMM327734 AWI327731:AWI327734 BGE327731:BGE327734 BQA327731:BQA327734 BZW327731:BZW327734 CJS327731:CJS327734 CTO327731:CTO327734 DDK327731:DDK327734 DNG327731:DNG327734 DXC327731:DXC327734 EGY327731:EGY327734 EQU327731:EQU327734 FAQ327731:FAQ327734 FKM327731:FKM327734 FUI327731:FUI327734 GEE327731:GEE327734 GOA327731:GOA327734 GXW327731:GXW327734 HHS327731:HHS327734 HRO327731:HRO327734 IBK327731:IBK327734 ILG327731:ILG327734 IVC327731:IVC327734 JEY327731:JEY327734 JOU327731:JOU327734 JYQ327731:JYQ327734 KIM327731:KIM327734 KSI327731:KSI327734 LCE327731:LCE327734 LMA327731:LMA327734 LVW327731:LVW327734 MFS327731:MFS327734 MPO327731:MPO327734 MZK327731:MZK327734 NJG327731:NJG327734 NTC327731:NTC327734 OCY327731:OCY327734 OMU327731:OMU327734 OWQ327731:OWQ327734 PGM327731:PGM327734 PQI327731:PQI327734 QAE327731:QAE327734 QKA327731:QKA327734 QTW327731:QTW327734 RDS327731:RDS327734 RNO327731:RNO327734 RXK327731:RXK327734 SHG327731:SHG327734 SRC327731:SRC327734 TAY327731:TAY327734 TKU327731:TKU327734 TUQ327731:TUQ327734 UEM327731:UEM327734 UOI327731:UOI327734 UYE327731:UYE327734 VIA327731:VIA327734 VRW327731:VRW327734 WBS327731:WBS327734 WLO327731:WLO327734 WVK327731:WVK327734 C393231:C393234 IY393267:IY393270 SU393267:SU393270 ACQ393267:ACQ393270 AMM393267:AMM393270 AWI393267:AWI393270 BGE393267:BGE393270 BQA393267:BQA393270 BZW393267:BZW393270 CJS393267:CJS393270 CTO393267:CTO393270 DDK393267:DDK393270 DNG393267:DNG393270 DXC393267:DXC393270 EGY393267:EGY393270 EQU393267:EQU393270 FAQ393267:FAQ393270 FKM393267:FKM393270 FUI393267:FUI393270 GEE393267:GEE393270 GOA393267:GOA393270 GXW393267:GXW393270 HHS393267:HHS393270 HRO393267:HRO393270 IBK393267:IBK393270 ILG393267:ILG393270 IVC393267:IVC393270 JEY393267:JEY393270 JOU393267:JOU393270 JYQ393267:JYQ393270 KIM393267:KIM393270 KSI393267:KSI393270 LCE393267:LCE393270 LMA393267:LMA393270 LVW393267:LVW393270 MFS393267:MFS393270 MPO393267:MPO393270 MZK393267:MZK393270 NJG393267:NJG393270 NTC393267:NTC393270 OCY393267:OCY393270 OMU393267:OMU393270 OWQ393267:OWQ393270 PGM393267:PGM393270 PQI393267:PQI393270 QAE393267:QAE393270 QKA393267:QKA393270 QTW393267:QTW393270 RDS393267:RDS393270 RNO393267:RNO393270 RXK393267:RXK393270 SHG393267:SHG393270 SRC393267:SRC393270 TAY393267:TAY393270 TKU393267:TKU393270 TUQ393267:TUQ393270 UEM393267:UEM393270 UOI393267:UOI393270 UYE393267:UYE393270 VIA393267:VIA393270 VRW393267:VRW393270 WBS393267:WBS393270 WLO393267:WLO393270 WVK393267:WVK393270 C458767:C458770 IY458803:IY458806 SU458803:SU458806 ACQ458803:ACQ458806 AMM458803:AMM458806 AWI458803:AWI458806 BGE458803:BGE458806 BQA458803:BQA458806 BZW458803:BZW458806 CJS458803:CJS458806 CTO458803:CTO458806 DDK458803:DDK458806 DNG458803:DNG458806 DXC458803:DXC458806 EGY458803:EGY458806 EQU458803:EQU458806 FAQ458803:FAQ458806 FKM458803:FKM458806 FUI458803:FUI458806 GEE458803:GEE458806 GOA458803:GOA458806 GXW458803:GXW458806 HHS458803:HHS458806 HRO458803:HRO458806 IBK458803:IBK458806 ILG458803:ILG458806 IVC458803:IVC458806 JEY458803:JEY458806 JOU458803:JOU458806 JYQ458803:JYQ458806 KIM458803:KIM458806 KSI458803:KSI458806 LCE458803:LCE458806 LMA458803:LMA458806 LVW458803:LVW458806 MFS458803:MFS458806 MPO458803:MPO458806 MZK458803:MZK458806 NJG458803:NJG458806 NTC458803:NTC458806 OCY458803:OCY458806 OMU458803:OMU458806 OWQ458803:OWQ458806 PGM458803:PGM458806 PQI458803:PQI458806 QAE458803:QAE458806 QKA458803:QKA458806 QTW458803:QTW458806 RDS458803:RDS458806 RNO458803:RNO458806 RXK458803:RXK458806 SHG458803:SHG458806 SRC458803:SRC458806 TAY458803:TAY458806 TKU458803:TKU458806 TUQ458803:TUQ458806 UEM458803:UEM458806 UOI458803:UOI458806 UYE458803:UYE458806 VIA458803:VIA458806 VRW458803:VRW458806 WBS458803:WBS458806 WLO458803:WLO458806 WVK458803:WVK458806 C524303:C524306 IY524339:IY524342 SU524339:SU524342 ACQ524339:ACQ524342 AMM524339:AMM524342 AWI524339:AWI524342 BGE524339:BGE524342 BQA524339:BQA524342 BZW524339:BZW524342 CJS524339:CJS524342 CTO524339:CTO524342 DDK524339:DDK524342 DNG524339:DNG524342 DXC524339:DXC524342 EGY524339:EGY524342 EQU524339:EQU524342 FAQ524339:FAQ524342 FKM524339:FKM524342 FUI524339:FUI524342 GEE524339:GEE524342 GOA524339:GOA524342 GXW524339:GXW524342 HHS524339:HHS524342 HRO524339:HRO524342 IBK524339:IBK524342 ILG524339:ILG524342 IVC524339:IVC524342 JEY524339:JEY524342 JOU524339:JOU524342 JYQ524339:JYQ524342 KIM524339:KIM524342 KSI524339:KSI524342 LCE524339:LCE524342 LMA524339:LMA524342 LVW524339:LVW524342 MFS524339:MFS524342 MPO524339:MPO524342 MZK524339:MZK524342 NJG524339:NJG524342 NTC524339:NTC524342 OCY524339:OCY524342 OMU524339:OMU524342 OWQ524339:OWQ524342 PGM524339:PGM524342 PQI524339:PQI524342 QAE524339:QAE524342 QKA524339:QKA524342 QTW524339:QTW524342 RDS524339:RDS524342 RNO524339:RNO524342 RXK524339:RXK524342 SHG524339:SHG524342 SRC524339:SRC524342 TAY524339:TAY524342 TKU524339:TKU524342 TUQ524339:TUQ524342 UEM524339:UEM524342 UOI524339:UOI524342 UYE524339:UYE524342 VIA524339:VIA524342 VRW524339:VRW524342 WBS524339:WBS524342 WLO524339:WLO524342 WVK524339:WVK524342 C589839:C589842 IY589875:IY589878 SU589875:SU589878 ACQ589875:ACQ589878 AMM589875:AMM589878 AWI589875:AWI589878 BGE589875:BGE589878 BQA589875:BQA589878 BZW589875:BZW589878 CJS589875:CJS589878 CTO589875:CTO589878 DDK589875:DDK589878 DNG589875:DNG589878 DXC589875:DXC589878 EGY589875:EGY589878 EQU589875:EQU589878 FAQ589875:FAQ589878 FKM589875:FKM589878 FUI589875:FUI589878 GEE589875:GEE589878 GOA589875:GOA589878 GXW589875:GXW589878 HHS589875:HHS589878 HRO589875:HRO589878 IBK589875:IBK589878 ILG589875:ILG589878 IVC589875:IVC589878 JEY589875:JEY589878 JOU589875:JOU589878 JYQ589875:JYQ589878 KIM589875:KIM589878 KSI589875:KSI589878 LCE589875:LCE589878 LMA589875:LMA589878 LVW589875:LVW589878 MFS589875:MFS589878 MPO589875:MPO589878 MZK589875:MZK589878 NJG589875:NJG589878 NTC589875:NTC589878 OCY589875:OCY589878 OMU589875:OMU589878 OWQ589875:OWQ589878 PGM589875:PGM589878 PQI589875:PQI589878 QAE589875:QAE589878 QKA589875:QKA589878 QTW589875:QTW589878 RDS589875:RDS589878 RNO589875:RNO589878 RXK589875:RXK589878 SHG589875:SHG589878 SRC589875:SRC589878 TAY589875:TAY589878 TKU589875:TKU589878 TUQ589875:TUQ589878 UEM589875:UEM589878 UOI589875:UOI589878 UYE589875:UYE589878 VIA589875:VIA589878 VRW589875:VRW589878 WBS589875:WBS589878 WLO589875:WLO589878 WVK589875:WVK589878 C655375:C655378 IY655411:IY655414 SU655411:SU655414 ACQ655411:ACQ655414 AMM655411:AMM655414 AWI655411:AWI655414 BGE655411:BGE655414 BQA655411:BQA655414 BZW655411:BZW655414 CJS655411:CJS655414 CTO655411:CTO655414 DDK655411:DDK655414 DNG655411:DNG655414 DXC655411:DXC655414 EGY655411:EGY655414 EQU655411:EQU655414 FAQ655411:FAQ655414 FKM655411:FKM655414 FUI655411:FUI655414 GEE655411:GEE655414 GOA655411:GOA655414 GXW655411:GXW655414 HHS655411:HHS655414 HRO655411:HRO655414 IBK655411:IBK655414 ILG655411:ILG655414 IVC655411:IVC655414 JEY655411:JEY655414 JOU655411:JOU655414 JYQ655411:JYQ655414 KIM655411:KIM655414 KSI655411:KSI655414 LCE655411:LCE655414 LMA655411:LMA655414 LVW655411:LVW655414 MFS655411:MFS655414 MPO655411:MPO655414 MZK655411:MZK655414 NJG655411:NJG655414 NTC655411:NTC655414 OCY655411:OCY655414 OMU655411:OMU655414 OWQ655411:OWQ655414 PGM655411:PGM655414 PQI655411:PQI655414 QAE655411:QAE655414 QKA655411:QKA655414 QTW655411:QTW655414 RDS655411:RDS655414 RNO655411:RNO655414 RXK655411:RXK655414 SHG655411:SHG655414 SRC655411:SRC655414 TAY655411:TAY655414 TKU655411:TKU655414 TUQ655411:TUQ655414 UEM655411:UEM655414 UOI655411:UOI655414 UYE655411:UYE655414 VIA655411:VIA655414 VRW655411:VRW655414 WBS655411:WBS655414 WLO655411:WLO655414 WVK655411:WVK655414 C720911:C720914 IY720947:IY720950 SU720947:SU720950 ACQ720947:ACQ720950 AMM720947:AMM720950 AWI720947:AWI720950 BGE720947:BGE720950 BQA720947:BQA720950 BZW720947:BZW720950 CJS720947:CJS720950 CTO720947:CTO720950 DDK720947:DDK720950 DNG720947:DNG720950 DXC720947:DXC720950 EGY720947:EGY720950 EQU720947:EQU720950 FAQ720947:FAQ720950 FKM720947:FKM720950 FUI720947:FUI720950 GEE720947:GEE720950 GOA720947:GOA720950 GXW720947:GXW720950 HHS720947:HHS720950 HRO720947:HRO720950 IBK720947:IBK720950 ILG720947:ILG720950 IVC720947:IVC720950 JEY720947:JEY720950 JOU720947:JOU720950 JYQ720947:JYQ720950 KIM720947:KIM720950 KSI720947:KSI720950 LCE720947:LCE720950 LMA720947:LMA720950 LVW720947:LVW720950 MFS720947:MFS720950 MPO720947:MPO720950 MZK720947:MZK720950 NJG720947:NJG720950 NTC720947:NTC720950 OCY720947:OCY720950 OMU720947:OMU720950 OWQ720947:OWQ720950 PGM720947:PGM720950 PQI720947:PQI720950 QAE720947:QAE720950 QKA720947:QKA720950 QTW720947:QTW720950 RDS720947:RDS720950 RNO720947:RNO720950 RXK720947:RXK720950 SHG720947:SHG720950 SRC720947:SRC720950 TAY720947:TAY720950 TKU720947:TKU720950 TUQ720947:TUQ720950 UEM720947:UEM720950 UOI720947:UOI720950 UYE720947:UYE720950 VIA720947:VIA720950 VRW720947:VRW720950 WBS720947:WBS720950 WLO720947:WLO720950 WVK720947:WVK720950 C786447:C786450 IY786483:IY786486 SU786483:SU786486 ACQ786483:ACQ786486 AMM786483:AMM786486 AWI786483:AWI786486 BGE786483:BGE786486 BQA786483:BQA786486 BZW786483:BZW786486 CJS786483:CJS786486 CTO786483:CTO786486 DDK786483:DDK786486 DNG786483:DNG786486 DXC786483:DXC786486 EGY786483:EGY786486 EQU786483:EQU786486 FAQ786483:FAQ786486 FKM786483:FKM786486 FUI786483:FUI786486 GEE786483:GEE786486 GOA786483:GOA786486 GXW786483:GXW786486 HHS786483:HHS786486 HRO786483:HRO786486 IBK786483:IBK786486 ILG786483:ILG786486 IVC786483:IVC786486 JEY786483:JEY786486 JOU786483:JOU786486 JYQ786483:JYQ786486 KIM786483:KIM786486 KSI786483:KSI786486 LCE786483:LCE786486 LMA786483:LMA786486 LVW786483:LVW786486 MFS786483:MFS786486 MPO786483:MPO786486 MZK786483:MZK786486 NJG786483:NJG786486 NTC786483:NTC786486 OCY786483:OCY786486 OMU786483:OMU786486 OWQ786483:OWQ786486 PGM786483:PGM786486 PQI786483:PQI786486 QAE786483:QAE786486 QKA786483:QKA786486 QTW786483:QTW786486 RDS786483:RDS786486 RNO786483:RNO786486 RXK786483:RXK786486 SHG786483:SHG786486 SRC786483:SRC786486 TAY786483:TAY786486 TKU786483:TKU786486 TUQ786483:TUQ786486 UEM786483:UEM786486 UOI786483:UOI786486 UYE786483:UYE786486 VIA786483:VIA786486 VRW786483:VRW786486 WBS786483:WBS786486 WLO786483:WLO786486 WVK786483:WVK786486 C851983:C851986 IY852019:IY852022 SU852019:SU852022 ACQ852019:ACQ852022 AMM852019:AMM852022 AWI852019:AWI852022 BGE852019:BGE852022 BQA852019:BQA852022 BZW852019:BZW852022 CJS852019:CJS852022 CTO852019:CTO852022 DDK852019:DDK852022 DNG852019:DNG852022 DXC852019:DXC852022 EGY852019:EGY852022 EQU852019:EQU852022 FAQ852019:FAQ852022 FKM852019:FKM852022 FUI852019:FUI852022 GEE852019:GEE852022 GOA852019:GOA852022 GXW852019:GXW852022 HHS852019:HHS852022 HRO852019:HRO852022 IBK852019:IBK852022 ILG852019:ILG852022 IVC852019:IVC852022 JEY852019:JEY852022 JOU852019:JOU852022 JYQ852019:JYQ852022 KIM852019:KIM852022 KSI852019:KSI852022 LCE852019:LCE852022 LMA852019:LMA852022 LVW852019:LVW852022 MFS852019:MFS852022 MPO852019:MPO852022 MZK852019:MZK852022 NJG852019:NJG852022 NTC852019:NTC852022 OCY852019:OCY852022 OMU852019:OMU852022 OWQ852019:OWQ852022 PGM852019:PGM852022 PQI852019:PQI852022 QAE852019:QAE852022 QKA852019:QKA852022 QTW852019:QTW852022 RDS852019:RDS852022 RNO852019:RNO852022 RXK852019:RXK852022 SHG852019:SHG852022 SRC852019:SRC852022 TAY852019:TAY852022 TKU852019:TKU852022 TUQ852019:TUQ852022 UEM852019:UEM852022 UOI852019:UOI852022 UYE852019:UYE852022 VIA852019:VIA852022 VRW852019:VRW852022 WBS852019:WBS852022 WLO852019:WLO852022 WVK852019:WVK852022 C917519:C917522 IY917555:IY917558 SU917555:SU917558 ACQ917555:ACQ917558 AMM917555:AMM917558 AWI917555:AWI917558 BGE917555:BGE917558 BQA917555:BQA917558 BZW917555:BZW917558 CJS917555:CJS917558 CTO917555:CTO917558 DDK917555:DDK917558 DNG917555:DNG917558 DXC917555:DXC917558 EGY917555:EGY917558 EQU917555:EQU917558 FAQ917555:FAQ917558 FKM917555:FKM917558 FUI917555:FUI917558 GEE917555:GEE917558 GOA917555:GOA917558 GXW917555:GXW917558 HHS917555:HHS917558 HRO917555:HRO917558 IBK917555:IBK917558 ILG917555:ILG917558 IVC917555:IVC917558 JEY917555:JEY917558 JOU917555:JOU917558 JYQ917555:JYQ917558 KIM917555:KIM917558 KSI917555:KSI917558 LCE917555:LCE917558 LMA917555:LMA917558 LVW917555:LVW917558 MFS917555:MFS917558 MPO917555:MPO917558 MZK917555:MZK917558 NJG917555:NJG917558 NTC917555:NTC917558 OCY917555:OCY917558 OMU917555:OMU917558 OWQ917555:OWQ917558 PGM917555:PGM917558 PQI917555:PQI917558 QAE917555:QAE917558 QKA917555:QKA917558 QTW917555:QTW917558 RDS917555:RDS917558 RNO917555:RNO917558 RXK917555:RXK917558 SHG917555:SHG917558 SRC917555:SRC917558 TAY917555:TAY917558 TKU917555:TKU917558 TUQ917555:TUQ917558 UEM917555:UEM917558 UOI917555:UOI917558 UYE917555:UYE917558 VIA917555:VIA917558 VRW917555:VRW917558 WBS917555:WBS917558 WLO917555:WLO917558 WVK917555:WVK917558 C983055:C983058 IY983091:IY983094 SU983091:SU983094 ACQ983091:ACQ983094 AMM983091:AMM983094 AWI983091:AWI983094 BGE983091:BGE983094 BQA983091:BQA983094 BZW983091:BZW983094 CJS983091:CJS983094 CTO983091:CTO983094 DDK983091:DDK983094 DNG983091:DNG983094 DXC983091:DXC983094 EGY983091:EGY983094 EQU983091:EQU983094 FAQ983091:FAQ983094 FKM983091:FKM983094 FUI983091:FUI983094 GEE983091:GEE983094 GOA983091:GOA983094 GXW983091:GXW983094 HHS983091:HHS983094 HRO983091:HRO983094 IBK983091:IBK983094 ILG983091:ILG983094 IVC983091:IVC983094 JEY983091:JEY983094 JOU983091:JOU983094 JYQ983091:JYQ983094 KIM983091:KIM983094 KSI983091:KSI983094 LCE983091:LCE983094 LMA983091:LMA983094 LVW983091:LVW983094 MFS983091:MFS983094 MPO983091:MPO983094 MZK983091:MZK983094 NJG983091:NJG983094 NTC983091:NTC983094 OCY983091:OCY983094 OMU983091:OMU983094 OWQ983091:OWQ983094 PGM983091:PGM983094 PQI983091:PQI983094 QAE983091:QAE983094 QKA983091:QKA983094 QTW983091:QTW983094 RDS983091:RDS983094 RNO983091:RNO983094 RXK983091:RXK983094 SHG983091:SHG983094 SRC983091:SRC983094 TAY983091:TAY983094 TKU983091:TKU983094 TUQ983091:TUQ983094 UEM983091:UEM983094 UOI983091:UOI983094 UYE983091:UYE983094 VIA983091:VIA983094 VRW983091:VRW983094 WBS983091:WBS983094 WLO983091:WLO983094 WVK983091:WVK983094 C524261:C524265 IY524297:IY524301 SU524297:SU524301 ACQ524297:ACQ524301 AMM524297:AMM524301 AWI524297:AWI524301 BGE524297:BGE524301 BQA524297:BQA524301 BZW524297:BZW524301 CJS524297:CJS524301 CTO524297:CTO524301 DDK524297:DDK524301 DNG524297:DNG524301 DXC524297:DXC524301 EGY524297:EGY524301 EQU524297:EQU524301 FAQ524297:FAQ524301 FKM524297:FKM524301 FUI524297:FUI524301 GEE524297:GEE524301 GOA524297:GOA524301 GXW524297:GXW524301 HHS524297:HHS524301 HRO524297:HRO524301 IBK524297:IBK524301 ILG524297:ILG524301 IVC524297:IVC524301 JEY524297:JEY524301 JOU524297:JOU524301 JYQ524297:JYQ524301 KIM524297:KIM524301 KSI524297:KSI524301 LCE524297:LCE524301 LMA524297:LMA524301 LVW524297:LVW524301 MFS524297:MFS524301 MPO524297:MPO524301 MZK524297:MZK524301 NJG524297:NJG524301 NTC524297:NTC524301 OCY524297:OCY524301 OMU524297:OMU524301 OWQ524297:OWQ524301 PGM524297:PGM524301 PQI524297:PQI524301 QAE524297:QAE524301 QKA524297:QKA524301 QTW524297:QTW524301 RDS524297:RDS524301 RNO524297:RNO524301 RXK524297:RXK524301 SHG524297:SHG524301 SRC524297:SRC524301 TAY524297:TAY524301 TKU524297:TKU524301 TUQ524297:TUQ524301 UEM524297:UEM524301 UOI524297:UOI524301 UYE524297:UYE524301 VIA524297:VIA524301 VRW524297:VRW524301 WBS524297:WBS524301 WLO524297:WLO524301 WVK524297:WVK524301 C65535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C131071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C196607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C262143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C327679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C393215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C458751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C524287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C589823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C655359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C720895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C786431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C851967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C917503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C983039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C589797:C589801 IY589833:IY589837 SU589833:SU589837 ACQ589833:ACQ589837 AMM589833:AMM589837 AWI589833:AWI589837 BGE589833:BGE589837 BQA589833:BQA589837 BZW589833:BZW589837 CJS589833:CJS589837 CTO589833:CTO589837 DDK589833:DDK589837 DNG589833:DNG589837 DXC589833:DXC589837 EGY589833:EGY589837 EQU589833:EQU589837 FAQ589833:FAQ589837 FKM589833:FKM589837 FUI589833:FUI589837 GEE589833:GEE589837 GOA589833:GOA589837 GXW589833:GXW589837 HHS589833:HHS589837 HRO589833:HRO589837 IBK589833:IBK589837 ILG589833:ILG589837 IVC589833:IVC589837 JEY589833:JEY589837 JOU589833:JOU589837 JYQ589833:JYQ589837 KIM589833:KIM589837 KSI589833:KSI589837 LCE589833:LCE589837 LMA589833:LMA589837 LVW589833:LVW589837 MFS589833:MFS589837 MPO589833:MPO589837 MZK589833:MZK589837 NJG589833:NJG589837 NTC589833:NTC589837 OCY589833:OCY589837 OMU589833:OMU589837 OWQ589833:OWQ589837 PGM589833:PGM589837 PQI589833:PQI589837 QAE589833:QAE589837 QKA589833:QKA589837 QTW589833:QTW589837 RDS589833:RDS589837 RNO589833:RNO589837 RXK589833:RXK589837 SHG589833:SHG589837 SRC589833:SRC589837 TAY589833:TAY589837 TKU589833:TKU589837 TUQ589833:TUQ589837 UEM589833:UEM589837 UOI589833:UOI589837 UYE589833:UYE589837 VIA589833:VIA589837 VRW589833:VRW589837 WBS589833:WBS589837 WLO589833:WLO589837 WVK589833:WVK589837 C65515:C65520 IY65551:IY65556 SU65551:SU65556 ACQ65551:ACQ65556 AMM65551:AMM65556 AWI65551:AWI65556 BGE65551:BGE65556 BQA65551:BQA65556 BZW65551:BZW65556 CJS65551:CJS65556 CTO65551:CTO65556 DDK65551:DDK65556 DNG65551:DNG65556 DXC65551:DXC65556 EGY65551:EGY65556 EQU65551:EQU65556 FAQ65551:FAQ65556 FKM65551:FKM65556 FUI65551:FUI65556 GEE65551:GEE65556 GOA65551:GOA65556 GXW65551:GXW65556 HHS65551:HHS65556 HRO65551:HRO65556 IBK65551:IBK65556 ILG65551:ILG65556 IVC65551:IVC65556 JEY65551:JEY65556 JOU65551:JOU65556 JYQ65551:JYQ65556 KIM65551:KIM65556 KSI65551:KSI65556 LCE65551:LCE65556 LMA65551:LMA65556 LVW65551:LVW65556 MFS65551:MFS65556 MPO65551:MPO65556 MZK65551:MZK65556 NJG65551:NJG65556 NTC65551:NTC65556 OCY65551:OCY65556 OMU65551:OMU65556 OWQ65551:OWQ65556 PGM65551:PGM65556 PQI65551:PQI65556 QAE65551:QAE65556 QKA65551:QKA65556 QTW65551:QTW65556 RDS65551:RDS65556 RNO65551:RNO65556 RXK65551:RXK65556 SHG65551:SHG65556 SRC65551:SRC65556 TAY65551:TAY65556 TKU65551:TKU65556 TUQ65551:TUQ65556 UEM65551:UEM65556 UOI65551:UOI65556 UYE65551:UYE65556 VIA65551:VIA65556 VRW65551:VRW65556 WBS65551:WBS65556 WLO65551:WLO65556 WVK65551:WVK65556 C131051:C131056 IY131087:IY131092 SU131087:SU131092 ACQ131087:ACQ131092 AMM131087:AMM131092 AWI131087:AWI131092 BGE131087:BGE131092 BQA131087:BQA131092 BZW131087:BZW131092 CJS131087:CJS131092 CTO131087:CTO131092 DDK131087:DDK131092 DNG131087:DNG131092 DXC131087:DXC131092 EGY131087:EGY131092 EQU131087:EQU131092 FAQ131087:FAQ131092 FKM131087:FKM131092 FUI131087:FUI131092 GEE131087:GEE131092 GOA131087:GOA131092 GXW131087:GXW131092 HHS131087:HHS131092 HRO131087:HRO131092 IBK131087:IBK131092 ILG131087:ILG131092 IVC131087:IVC131092 JEY131087:JEY131092 JOU131087:JOU131092 JYQ131087:JYQ131092 KIM131087:KIM131092 KSI131087:KSI131092 LCE131087:LCE131092 LMA131087:LMA131092 LVW131087:LVW131092 MFS131087:MFS131092 MPO131087:MPO131092 MZK131087:MZK131092 NJG131087:NJG131092 NTC131087:NTC131092 OCY131087:OCY131092 OMU131087:OMU131092 OWQ131087:OWQ131092 PGM131087:PGM131092 PQI131087:PQI131092 QAE131087:QAE131092 QKA131087:QKA131092 QTW131087:QTW131092 RDS131087:RDS131092 RNO131087:RNO131092 RXK131087:RXK131092 SHG131087:SHG131092 SRC131087:SRC131092 TAY131087:TAY131092 TKU131087:TKU131092 TUQ131087:TUQ131092 UEM131087:UEM131092 UOI131087:UOI131092 UYE131087:UYE131092 VIA131087:VIA131092 VRW131087:VRW131092 WBS131087:WBS131092 WLO131087:WLO131092 WVK131087:WVK131092 C196587:C196592 IY196623:IY196628 SU196623:SU196628 ACQ196623:ACQ196628 AMM196623:AMM196628 AWI196623:AWI196628 BGE196623:BGE196628 BQA196623:BQA196628 BZW196623:BZW196628 CJS196623:CJS196628 CTO196623:CTO196628 DDK196623:DDK196628 DNG196623:DNG196628 DXC196623:DXC196628 EGY196623:EGY196628 EQU196623:EQU196628 FAQ196623:FAQ196628 FKM196623:FKM196628 FUI196623:FUI196628 GEE196623:GEE196628 GOA196623:GOA196628 GXW196623:GXW196628 HHS196623:HHS196628 HRO196623:HRO196628 IBK196623:IBK196628 ILG196623:ILG196628 IVC196623:IVC196628 JEY196623:JEY196628 JOU196623:JOU196628 JYQ196623:JYQ196628 KIM196623:KIM196628 KSI196623:KSI196628 LCE196623:LCE196628 LMA196623:LMA196628 LVW196623:LVW196628 MFS196623:MFS196628 MPO196623:MPO196628 MZK196623:MZK196628 NJG196623:NJG196628 NTC196623:NTC196628 OCY196623:OCY196628 OMU196623:OMU196628 OWQ196623:OWQ196628 PGM196623:PGM196628 PQI196623:PQI196628 QAE196623:QAE196628 QKA196623:QKA196628 QTW196623:QTW196628 RDS196623:RDS196628 RNO196623:RNO196628 RXK196623:RXK196628 SHG196623:SHG196628 SRC196623:SRC196628 TAY196623:TAY196628 TKU196623:TKU196628 TUQ196623:TUQ196628 UEM196623:UEM196628 UOI196623:UOI196628 UYE196623:UYE196628 VIA196623:VIA196628 VRW196623:VRW196628 WBS196623:WBS196628 WLO196623:WLO196628 WVK196623:WVK196628 C262123:C262128 IY262159:IY262164 SU262159:SU262164 ACQ262159:ACQ262164 AMM262159:AMM262164 AWI262159:AWI262164 BGE262159:BGE262164 BQA262159:BQA262164 BZW262159:BZW262164 CJS262159:CJS262164 CTO262159:CTO262164 DDK262159:DDK262164 DNG262159:DNG262164 DXC262159:DXC262164 EGY262159:EGY262164 EQU262159:EQU262164 FAQ262159:FAQ262164 FKM262159:FKM262164 FUI262159:FUI262164 GEE262159:GEE262164 GOA262159:GOA262164 GXW262159:GXW262164 HHS262159:HHS262164 HRO262159:HRO262164 IBK262159:IBK262164 ILG262159:ILG262164 IVC262159:IVC262164 JEY262159:JEY262164 JOU262159:JOU262164 JYQ262159:JYQ262164 KIM262159:KIM262164 KSI262159:KSI262164 LCE262159:LCE262164 LMA262159:LMA262164 LVW262159:LVW262164 MFS262159:MFS262164 MPO262159:MPO262164 MZK262159:MZK262164 NJG262159:NJG262164 NTC262159:NTC262164 OCY262159:OCY262164 OMU262159:OMU262164 OWQ262159:OWQ262164 PGM262159:PGM262164 PQI262159:PQI262164 QAE262159:QAE262164 QKA262159:QKA262164 QTW262159:QTW262164 RDS262159:RDS262164 RNO262159:RNO262164 RXK262159:RXK262164 SHG262159:SHG262164 SRC262159:SRC262164 TAY262159:TAY262164 TKU262159:TKU262164 TUQ262159:TUQ262164 UEM262159:UEM262164 UOI262159:UOI262164 UYE262159:UYE262164 VIA262159:VIA262164 VRW262159:VRW262164 WBS262159:WBS262164 WLO262159:WLO262164 WVK262159:WVK262164 C327659:C327664 IY327695:IY327700 SU327695:SU327700 ACQ327695:ACQ327700 AMM327695:AMM327700 AWI327695:AWI327700 BGE327695:BGE327700 BQA327695:BQA327700 BZW327695:BZW327700 CJS327695:CJS327700 CTO327695:CTO327700 DDK327695:DDK327700 DNG327695:DNG327700 DXC327695:DXC327700 EGY327695:EGY327700 EQU327695:EQU327700 FAQ327695:FAQ327700 FKM327695:FKM327700 FUI327695:FUI327700 GEE327695:GEE327700 GOA327695:GOA327700 GXW327695:GXW327700 HHS327695:HHS327700 HRO327695:HRO327700 IBK327695:IBK327700 ILG327695:ILG327700 IVC327695:IVC327700 JEY327695:JEY327700 JOU327695:JOU327700 JYQ327695:JYQ327700 KIM327695:KIM327700 KSI327695:KSI327700 LCE327695:LCE327700 LMA327695:LMA327700 LVW327695:LVW327700 MFS327695:MFS327700 MPO327695:MPO327700 MZK327695:MZK327700 NJG327695:NJG327700 NTC327695:NTC327700 OCY327695:OCY327700 OMU327695:OMU327700 OWQ327695:OWQ327700 PGM327695:PGM327700 PQI327695:PQI327700 QAE327695:QAE327700 QKA327695:QKA327700 QTW327695:QTW327700 RDS327695:RDS327700 RNO327695:RNO327700 RXK327695:RXK327700 SHG327695:SHG327700 SRC327695:SRC327700 TAY327695:TAY327700 TKU327695:TKU327700 TUQ327695:TUQ327700 UEM327695:UEM327700 UOI327695:UOI327700 UYE327695:UYE327700 VIA327695:VIA327700 VRW327695:VRW327700 WBS327695:WBS327700 WLO327695:WLO327700 WVK327695:WVK327700 C393195:C393200 IY393231:IY393236 SU393231:SU393236 ACQ393231:ACQ393236 AMM393231:AMM393236 AWI393231:AWI393236 BGE393231:BGE393236 BQA393231:BQA393236 BZW393231:BZW393236 CJS393231:CJS393236 CTO393231:CTO393236 DDK393231:DDK393236 DNG393231:DNG393236 DXC393231:DXC393236 EGY393231:EGY393236 EQU393231:EQU393236 FAQ393231:FAQ393236 FKM393231:FKM393236 FUI393231:FUI393236 GEE393231:GEE393236 GOA393231:GOA393236 GXW393231:GXW393236 HHS393231:HHS393236 HRO393231:HRO393236 IBK393231:IBK393236 ILG393231:ILG393236 IVC393231:IVC393236 JEY393231:JEY393236 JOU393231:JOU393236 JYQ393231:JYQ393236 KIM393231:KIM393236 KSI393231:KSI393236 LCE393231:LCE393236 LMA393231:LMA393236 LVW393231:LVW393236 MFS393231:MFS393236 MPO393231:MPO393236 MZK393231:MZK393236 NJG393231:NJG393236 NTC393231:NTC393236 OCY393231:OCY393236 OMU393231:OMU393236 OWQ393231:OWQ393236 PGM393231:PGM393236 PQI393231:PQI393236 QAE393231:QAE393236 QKA393231:QKA393236 QTW393231:QTW393236 RDS393231:RDS393236 RNO393231:RNO393236 RXK393231:RXK393236 SHG393231:SHG393236 SRC393231:SRC393236 TAY393231:TAY393236 TKU393231:TKU393236 TUQ393231:TUQ393236 UEM393231:UEM393236 UOI393231:UOI393236 UYE393231:UYE393236 VIA393231:VIA393236 VRW393231:VRW393236 WBS393231:WBS393236 WLO393231:WLO393236 WVK393231:WVK393236 C458731:C458736 IY458767:IY458772 SU458767:SU458772 ACQ458767:ACQ458772 AMM458767:AMM458772 AWI458767:AWI458772 BGE458767:BGE458772 BQA458767:BQA458772 BZW458767:BZW458772 CJS458767:CJS458772 CTO458767:CTO458772 DDK458767:DDK458772 DNG458767:DNG458772 DXC458767:DXC458772 EGY458767:EGY458772 EQU458767:EQU458772 FAQ458767:FAQ458772 FKM458767:FKM458772 FUI458767:FUI458772 GEE458767:GEE458772 GOA458767:GOA458772 GXW458767:GXW458772 HHS458767:HHS458772 HRO458767:HRO458772 IBK458767:IBK458772 ILG458767:ILG458772 IVC458767:IVC458772 JEY458767:JEY458772 JOU458767:JOU458772 JYQ458767:JYQ458772 KIM458767:KIM458772 KSI458767:KSI458772 LCE458767:LCE458772 LMA458767:LMA458772 LVW458767:LVW458772 MFS458767:MFS458772 MPO458767:MPO458772 MZK458767:MZK458772 NJG458767:NJG458772 NTC458767:NTC458772 OCY458767:OCY458772 OMU458767:OMU458772 OWQ458767:OWQ458772 PGM458767:PGM458772 PQI458767:PQI458772 QAE458767:QAE458772 QKA458767:QKA458772 QTW458767:QTW458772 RDS458767:RDS458772 RNO458767:RNO458772 RXK458767:RXK458772 SHG458767:SHG458772 SRC458767:SRC458772 TAY458767:TAY458772 TKU458767:TKU458772 TUQ458767:TUQ458772 UEM458767:UEM458772 UOI458767:UOI458772 UYE458767:UYE458772 VIA458767:VIA458772 VRW458767:VRW458772 WBS458767:WBS458772 WLO458767:WLO458772 WVK458767:WVK458772 C524267:C524272 IY524303:IY524308 SU524303:SU524308 ACQ524303:ACQ524308 AMM524303:AMM524308 AWI524303:AWI524308 BGE524303:BGE524308 BQA524303:BQA524308 BZW524303:BZW524308 CJS524303:CJS524308 CTO524303:CTO524308 DDK524303:DDK524308 DNG524303:DNG524308 DXC524303:DXC524308 EGY524303:EGY524308 EQU524303:EQU524308 FAQ524303:FAQ524308 FKM524303:FKM524308 FUI524303:FUI524308 GEE524303:GEE524308 GOA524303:GOA524308 GXW524303:GXW524308 HHS524303:HHS524308 HRO524303:HRO524308 IBK524303:IBK524308 ILG524303:ILG524308 IVC524303:IVC524308 JEY524303:JEY524308 JOU524303:JOU524308 JYQ524303:JYQ524308 KIM524303:KIM524308 KSI524303:KSI524308 LCE524303:LCE524308 LMA524303:LMA524308 LVW524303:LVW524308 MFS524303:MFS524308 MPO524303:MPO524308 MZK524303:MZK524308 NJG524303:NJG524308 NTC524303:NTC524308 OCY524303:OCY524308 OMU524303:OMU524308 OWQ524303:OWQ524308 PGM524303:PGM524308 PQI524303:PQI524308 QAE524303:QAE524308 QKA524303:QKA524308 QTW524303:QTW524308 RDS524303:RDS524308 RNO524303:RNO524308 RXK524303:RXK524308 SHG524303:SHG524308 SRC524303:SRC524308 TAY524303:TAY524308 TKU524303:TKU524308 TUQ524303:TUQ524308 UEM524303:UEM524308 UOI524303:UOI524308 UYE524303:UYE524308 VIA524303:VIA524308 VRW524303:VRW524308 WBS524303:WBS524308 WLO524303:WLO524308 WVK524303:WVK524308 C589803:C589808 IY589839:IY589844 SU589839:SU589844 ACQ589839:ACQ589844 AMM589839:AMM589844 AWI589839:AWI589844 BGE589839:BGE589844 BQA589839:BQA589844 BZW589839:BZW589844 CJS589839:CJS589844 CTO589839:CTO589844 DDK589839:DDK589844 DNG589839:DNG589844 DXC589839:DXC589844 EGY589839:EGY589844 EQU589839:EQU589844 FAQ589839:FAQ589844 FKM589839:FKM589844 FUI589839:FUI589844 GEE589839:GEE589844 GOA589839:GOA589844 GXW589839:GXW589844 HHS589839:HHS589844 HRO589839:HRO589844 IBK589839:IBK589844 ILG589839:ILG589844 IVC589839:IVC589844 JEY589839:JEY589844 JOU589839:JOU589844 JYQ589839:JYQ589844 KIM589839:KIM589844 KSI589839:KSI589844 LCE589839:LCE589844 LMA589839:LMA589844 LVW589839:LVW589844 MFS589839:MFS589844 MPO589839:MPO589844 MZK589839:MZK589844 NJG589839:NJG589844 NTC589839:NTC589844 OCY589839:OCY589844 OMU589839:OMU589844 OWQ589839:OWQ589844 PGM589839:PGM589844 PQI589839:PQI589844 QAE589839:QAE589844 QKA589839:QKA589844 QTW589839:QTW589844 RDS589839:RDS589844 RNO589839:RNO589844 RXK589839:RXK589844 SHG589839:SHG589844 SRC589839:SRC589844 TAY589839:TAY589844 TKU589839:TKU589844 TUQ589839:TUQ589844 UEM589839:UEM589844 UOI589839:UOI589844 UYE589839:UYE589844 VIA589839:VIA589844 VRW589839:VRW589844 WBS589839:WBS589844 WLO589839:WLO589844 WVK589839:WVK589844 C655339:C655344 IY655375:IY655380 SU655375:SU655380 ACQ655375:ACQ655380 AMM655375:AMM655380 AWI655375:AWI655380 BGE655375:BGE655380 BQA655375:BQA655380 BZW655375:BZW655380 CJS655375:CJS655380 CTO655375:CTO655380 DDK655375:DDK655380 DNG655375:DNG655380 DXC655375:DXC655380 EGY655375:EGY655380 EQU655375:EQU655380 FAQ655375:FAQ655380 FKM655375:FKM655380 FUI655375:FUI655380 GEE655375:GEE655380 GOA655375:GOA655380 GXW655375:GXW655380 HHS655375:HHS655380 HRO655375:HRO655380 IBK655375:IBK655380 ILG655375:ILG655380 IVC655375:IVC655380 JEY655375:JEY655380 JOU655375:JOU655380 JYQ655375:JYQ655380 KIM655375:KIM655380 KSI655375:KSI655380 LCE655375:LCE655380 LMA655375:LMA655380 LVW655375:LVW655380 MFS655375:MFS655380 MPO655375:MPO655380 MZK655375:MZK655380 NJG655375:NJG655380 NTC655375:NTC655380 OCY655375:OCY655380 OMU655375:OMU655380 OWQ655375:OWQ655380 PGM655375:PGM655380 PQI655375:PQI655380 QAE655375:QAE655380 QKA655375:QKA655380 QTW655375:QTW655380 RDS655375:RDS655380 RNO655375:RNO655380 RXK655375:RXK655380 SHG655375:SHG655380 SRC655375:SRC655380 TAY655375:TAY655380 TKU655375:TKU655380 TUQ655375:TUQ655380 UEM655375:UEM655380 UOI655375:UOI655380 UYE655375:UYE655380 VIA655375:VIA655380 VRW655375:VRW655380 WBS655375:WBS655380 WLO655375:WLO655380 WVK655375:WVK655380 C720875:C720880 IY720911:IY720916 SU720911:SU720916 ACQ720911:ACQ720916 AMM720911:AMM720916 AWI720911:AWI720916 BGE720911:BGE720916 BQA720911:BQA720916 BZW720911:BZW720916 CJS720911:CJS720916 CTO720911:CTO720916 DDK720911:DDK720916 DNG720911:DNG720916 DXC720911:DXC720916 EGY720911:EGY720916 EQU720911:EQU720916 FAQ720911:FAQ720916 FKM720911:FKM720916 FUI720911:FUI720916 GEE720911:GEE720916 GOA720911:GOA720916 GXW720911:GXW720916 HHS720911:HHS720916 HRO720911:HRO720916 IBK720911:IBK720916 ILG720911:ILG720916 IVC720911:IVC720916 JEY720911:JEY720916 JOU720911:JOU720916 JYQ720911:JYQ720916 KIM720911:KIM720916 KSI720911:KSI720916 LCE720911:LCE720916 LMA720911:LMA720916 LVW720911:LVW720916 MFS720911:MFS720916 MPO720911:MPO720916 MZK720911:MZK720916 NJG720911:NJG720916 NTC720911:NTC720916 OCY720911:OCY720916 OMU720911:OMU720916 OWQ720911:OWQ720916 PGM720911:PGM720916 PQI720911:PQI720916 QAE720911:QAE720916 QKA720911:QKA720916 QTW720911:QTW720916 RDS720911:RDS720916 RNO720911:RNO720916 RXK720911:RXK720916 SHG720911:SHG720916 SRC720911:SRC720916 TAY720911:TAY720916 TKU720911:TKU720916 TUQ720911:TUQ720916 UEM720911:UEM720916 UOI720911:UOI720916 UYE720911:UYE720916 VIA720911:VIA720916 VRW720911:VRW720916 WBS720911:WBS720916 WLO720911:WLO720916 WVK720911:WVK720916 C786411:C786416 IY786447:IY786452 SU786447:SU786452 ACQ786447:ACQ786452 AMM786447:AMM786452 AWI786447:AWI786452 BGE786447:BGE786452 BQA786447:BQA786452 BZW786447:BZW786452 CJS786447:CJS786452 CTO786447:CTO786452 DDK786447:DDK786452 DNG786447:DNG786452 DXC786447:DXC786452 EGY786447:EGY786452 EQU786447:EQU786452 FAQ786447:FAQ786452 FKM786447:FKM786452 FUI786447:FUI786452 GEE786447:GEE786452 GOA786447:GOA786452 GXW786447:GXW786452 HHS786447:HHS786452 HRO786447:HRO786452 IBK786447:IBK786452 ILG786447:ILG786452 IVC786447:IVC786452 JEY786447:JEY786452 JOU786447:JOU786452 JYQ786447:JYQ786452 KIM786447:KIM786452 KSI786447:KSI786452 LCE786447:LCE786452 LMA786447:LMA786452 LVW786447:LVW786452 MFS786447:MFS786452 MPO786447:MPO786452 MZK786447:MZK786452 NJG786447:NJG786452 NTC786447:NTC786452 OCY786447:OCY786452 OMU786447:OMU786452 OWQ786447:OWQ786452 PGM786447:PGM786452 PQI786447:PQI786452 QAE786447:QAE786452 QKA786447:QKA786452 QTW786447:QTW786452 RDS786447:RDS786452 RNO786447:RNO786452 RXK786447:RXK786452 SHG786447:SHG786452 SRC786447:SRC786452 TAY786447:TAY786452 TKU786447:TKU786452 TUQ786447:TUQ786452 UEM786447:UEM786452 UOI786447:UOI786452 UYE786447:UYE786452 VIA786447:VIA786452 VRW786447:VRW786452 WBS786447:WBS786452 WLO786447:WLO786452 WVK786447:WVK786452 C851947:C851952 IY851983:IY851988 SU851983:SU851988 ACQ851983:ACQ851988 AMM851983:AMM851988 AWI851983:AWI851988 BGE851983:BGE851988 BQA851983:BQA851988 BZW851983:BZW851988 CJS851983:CJS851988 CTO851983:CTO851988 DDK851983:DDK851988 DNG851983:DNG851988 DXC851983:DXC851988 EGY851983:EGY851988 EQU851983:EQU851988 FAQ851983:FAQ851988 FKM851983:FKM851988 FUI851983:FUI851988 GEE851983:GEE851988 GOA851983:GOA851988 GXW851983:GXW851988 HHS851983:HHS851988 HRO851983:HRO851988 IBK851983:IBK851988 ILG851983:ILG851988 IVC851983:IVC851988 JEY851983:JEY851988 JOU851983:JOU851988 JYQ851983:JYQ851988 KIM851983:KIM851988 KSI851983:KSI851988 LCE851983:LCE851988 LMA851983:LMA851988 LVW851983:LVW851988 MFS851983:MFS851988 MPO851983:MPO851988 MZK851983:MZK851988 NJG851983:NJG851988 NTC851983:NTC851988 OCY851983:OCY851988 OMU851983:OMU851988 OWQ851983:OWQ851988 PGM851983:PGM851988 PQI851983:PQI851988 QAE851983:QAE851988 QKA851983:QKA851988 QTW851983:QTW851988 RDS851983:RDS851988 RNO851983:RNO851988 RXK851983:RXK851988 SHG851983:SHG851988 SRC851983:SRC851988 TAY851983:TAY851988 TKU851983:TKU851988 TUQ851983:TUQ851988 UEM851983:UEM851988 UOI851983:UOI851988 UYE851983:UYE851988 VIA851983:VIA851988 VRW851983:VRW851988 WBS851983:WBS851988 WLO851983:WLO851988 WVK851983:WVK851988 C917483:C917488 IY917519:IY917524 SU917519:SU917524 ACQ917519:ACQ917524 AMM917519:AMM917524 AWI917519:AWI917524 BGE917519:BGE917524 BQA917519:BQA917524 BZW917519:BZW917524 CJS917519:CJS917524 CTO917519:CTO917524 DDK917519:DDK917524 DNG917519:DNG917524 DXC917519:DXC917524 EGY917519:EGY917524 EQU917519:EQU917524 FAQ917519:FAQ917524 FKM917519:FKM917524 FUI917519:FUI917524 GEE917519:GEE917524 GOA917519:GOA917524 GXW917519:GXW917524 HHS917519:HHS917524 HRO917519:HRO917524 IBK917519:IBK917524 ILG917519:ILG917524 IVC917519:IVC917524 JEY917519:JEY917524 JOU917519:JOU917524 JYQ917519:JYQ917524 KIM917519:KIM917524 KSI917519:KSI917524 LCE917519:LCE917524 LMA917519:LMA917524 LVW917519:LVW917524 MFS917519:MFS917524 MPO917519:MPO917524 MZK917519:MZK917524 NJG917519:NJG917524 NTC917519:NTC917524 OCY917519:OCY917524 OMU917519:OMU917524 OWQ917519:OWQ917524 PGM917519:PGM917524 PQI917519:PQI917524 QAE917519:QAE917524 QKA917519:QKA917524 QTW917519:QTW917524 RDS917519:RDS917524 RNO917519:RNO917524 RXK917519:RXK917524 SHG917519:SHG917524 SRC917519:SRC917524 TAY917519:TAY917524 TKU917519:TKU917524 TUQ917519:TUQ917524 UEM917519:UEM917524 UOI917519:UOI917524 UYE917519:UYE917524 VIA917519:VIA917524 VRW917519:VRW917524 WBS917519:WBS917524 WLO917519:WLO917524 WVK917519:WVK917524 C983019:C983024 IY983055:IY983060 SU983055:SU983060 ACQ983055:ACQ983060 AMM983055:AMM983060 AWI983055:AWI983060 BGE983055:BGE983060 BQA983055:BQA983060 BZW983055:BZW983060 CJS983055:CJS983060 CTO983055:CTO983060 DDK983055:DDK983060 DNG983055:DNG983060 DXC983055:DXC983060 EGY983055:EGY983060 EQU983055:EQU983060 FAQ983055:FAQ983060 FKM983055:FKM983060 FUI983055:FUI983060 GEE983055:GEE983060 GOA983055:GOA983060 GXW983055:GXW983060 HHS983055:HHS983060 HRO983055:HRO983060 IBK983055:IBK983060 ILG983055:ILG983060 IVC983055:IVC983060 JEY983055:JEY983060 JOU983055:JOU983060 JYQ983055:JYQ983060 KIM983055:KIM983060 KSI983055:KSI983060 LCE983055:LCE983060 LMA983055:LMA983060 LVW983055:LVW983060 MFS983055:MFS983060 MPO983055:MPO983060 MZK983055:MZK983060 NJG983055:NJG983060 NTC983055:NTC983060 OCY983055:OCY983060 OMU983055:OMU983060 OWQ983055:OWQ983060 PGM983055:PGM983060 PQI983055:PQI983060 QAE983055:QAE983060 QKA983055:QKA983060 QTW983055:QTW983060 RDS983055:RDS983060 RNO983055:RNO983060 RXK983055:RXK983060 SHG983055:SHG983060 SRC983055:SRC983060 TAY983055:TAY983060 TKU983055:TKU983060 TUQ983055:TUQ983060 UEM983055:UEM983060 UOI983055:UOI983060 UYE983055:UYE983060 VIA983055:VIA983060 VRW983055:VRW983060 WBS983055:WBS983060 WLO983055:WLO983060 WVK983055:WVK983060 C655333:C655337 IY655369:IY655373 SU655369:SU655373 ACQ655369:ACQ655373 AMM655369:AMM655373 AWI655369:AWI655373 BGE655369:BGE655373 BQA655369:BQA655373 BZW655369:BZW655373 CJS655369:CJS655373 CTO655369:CTO655373 DDK655369:DDK655373 DNG655369:DNG655373 DXC655369:DXC655373 EGY655369:EGY655373 EQU655369:EQU655373 FAQ655369:FAQ655373 FKM655369:FKM655373 FUI655369:FUI655373 GEE655369:GEE655373 GOA655369:GOA655373 GXW655369:GXW655373 HHS655369:HHS655373 HRO655369:HRO655373 IBK655369:IBK655373 ILG655369:ILG655373 IVC655369:IVC655373 JEY655369:JEY655373 JOU655369:JOU655373 JYQ655369:JYQ655373 KIM655369:KIM655373 KSI655369:KSI655373 LCE655369:LCE655373 LMA655369:LMA655373 LVW655369:LVW655373 MFS655369:MFS655373 MPO655369:MPO655373 MZK655369:MZK655373 NJG655369:NJG655373 NTC655369:NTC655373 OCY655369:OCY655373 OMU655369:OMU655373 OWQ655369:OWQ655373 PGM655369:PGM655373 PQI655369:PQI655373 QAE655369:QAE655373 QKA655369:QKA655373 QTW655369:QTW655373 RDS655369:RDS655373 RNO655369:RNO655373 RXK655369:RXK655373 SHG655369:SHG655373 SRC655369:SRC655373 TAY655369:TAY655373 TKU655369:TKU655373 TUQ655369:TUQ655373 UEM655369:UEM655373 UOI655369:UOI655373 UYE655369:UYE655373 VIA655369:VIA655373 VRW655369:VRW655373 WBS655369:WBS655373 WLO655369:WLO655373 WVK655369:WVK655373 C65522:C65527 IY65558:IY65563 SU65558:SU65563 ACQ65558:ACQ65563 AMM65558:AMM65563 AWI65558:AWI65563 BGE65558:BGE65563 BQA65558:BQA65563 BZW65558:BZW65563 CJS65558:CJS65563 CTO65558:CTO65563 DDK65558:DDK65563 DNG65558:DNG65563 DXC65558:DXC65563 EGY65558:EGY65563 EQU65558:EQU65563 FAQ65558:FAQ65563 FKM65558:FKM65563 FUI65558:FUI65563 GEE65558:GEE65563 GOA65558:GOA65563 GXW65558:GXW65563 HHS65558:HHS65563 HRO65558:HRO65563 IBK65558:IBK65563 ILG65558:ILG65563 IVC65558:IVC65563 JEY65558:JEY65563 JOU65558:JOU65563 JYQ65558:JYQ65563 KIM65558:KIM65563 KSI65558:KSI65563 LCE65558:LCE65563 LMA65558:LMA65563 LVW65558:LVW65563 MFS65558:MFS65563 MPO65558:MPO65563 MZK65558:MZK65563 NJG65558:NJG65563 NTC65558:NTC65563 OCY65558:OCY65563 OMU65558:OMU65563 OWQ65558:OWQ65563 PGM65558:PGM65563 PQI65558:PQI65563 QAE65558:QAE65563 QKA65558:QKA65563 QTW65558:QTW65563 RDS65558:RDS65563 RNO65558:RNO65563 RXK65558:RXK65563 SHG65558:SHG65563 SRC65558:SRC65563 TAY65558:TAY65563 TKU65558:TKU65563 TUQ65558:TUQ65563 UEM65558:UEM65563 UOI65558:UOI65563 UYE65558:UYE65563 VIA65558:VIA65563 VRW65558:VRW65563 WBS65558:WBS65563 WLO65558:WLO65563 WVK65558:WVK65563 C131058:C131063 IY131094:IY131099 SU131094:SU131099 ACQ131094:ACQ131099 AMM131094:AMM131099 AWI131094:AWI131099 BGE131094:BGE131099 BQA131094:BQA131099 BZW131094:BZW131099 CJS131094:CJS131099 CTO131094:CTO131099 DDK131094:DDK131099 DNG131094:DNG131099 DXC131094:DXC131099 EGY131094:EGY131099 EQU131094:EQU131099 FAQ131094:FAQ131099 FKM131094:FKM131099 FUI131094:FUI131099 GEE131094:GEE131099 GOA131094:GOA131099 GXW131094:GXW131099 HHS131094:HHS131099 HRO131094:HRO131099 IBK131094:IBK131099 ILG131094:ILG131099 IVC131094:IVC131099 JEY131094:JEY131099 JOU131094:JOU131099 JYQ131094:JYQ131099 KIM131094:KIM131099 KSI131094:KSI131099 LCE131094:LCE131099 LMA131094:LMA131099 LVW131094:LVW131099 MFS131094:MFS131099 MPO131094:MPO131099 MZK131094:MZK131099 NJG131094:NJG131099 NTC131094:NTC131099 OCY131094:OCY131099 OMU131094:OMU131099 OWQ131094:OWQ131099 PGM131094:PGM131099 PQI131094:PQI131099 QAE131094:QAE131099 QKA131094:QKA131099 QTW131094:QTW131099 RDS131094:RDS131099 RNO131094:RNO131099 RXK131094:RXK131099 SHG131094:SHG131099 SRC131094:SRC131099 TAY131094:TAY131099 TKU131094:TKU131099 TUQ131094:TUQ131099 UEM131094:UEM131099 UOI131094:UOI131099 UYE131094:UYE131099 VIA131094:VIA131099 VRW131094:VRW131099 WBS131094:WBS131099 WLO131094:WLO131099 WVK131094:WVK131099 C196594:C196599 IY196630:IY196635 SU196630:SU196635 ACQ196630:ACQ196635 AMM196630:AMM196635 AWI196630:AWI196635 BGE196630:BGE196635 BQA196630:BQA196635 BZW196630:BZW196635 CJS196630:CJS196635 CTO196630:CTO196635 DDK196630:DDK196635 DNG196630:DNG196635 DXC196630:DXC196635 EGY196630:EGY196635 EQU196630:EQU196635 FAQ196630:FAQ196635 FKM196630:FKM196635 FUI196630:FUI196635 GEE196630:GEE196635 GOA196630:GOA196635 GXW196630:GXW196635 HHS196630:HHS196635 HRO196630:HRO196635 IBK196630:IBK196635 ILG196630:ILG196635 IVC196630:IVC196635 JEY196630:JEY196635 JOU196630:JOU196635 JYQ196630:JYQ196635 KIM196630:KIM196635 KSI196630:KSI196635 LCE196630:LCE196635 LMA196630:LMA196635 LVW196630:LVW196635 MFS196630:MFS196635 MPO196630:MPO196635 MZK196630:MZK196635 NJG196630:NJG196635 NTC196630:NTC196635 OCY196630:OCY196635 OMU196630:OMU196635 OWQ196630:OWQ196635 PGM196630:PGM196635 PQI196630:PQI196635 QAE196630:QAE196635 QKA196630:QKA196635 QTW196630:QTW196635 RDS196630:RDS196635 RNO196630:RNO196635 RXK196630:RXK196635 SHG196630:SHG196635 SRC196630:SRC196635 TAY196630:TAY196635 TKU196630:TKU196635 TUQ196630:TUQ196635 UEM196630:UEM196635 UOI196630:UOI196635 UYE196630:UYE196635 VIA196630:VIA196635 VRW196630:VRW196635 WBS196630:WBS196635 WLO196630:WLO196635 WVK196630:WVK196635 C262130:C262135 IY262166:IY262171 SU262166:SU262171 ACQ262166:ACQ262171 AMM262166:AMM262171 AWI262166:AWI262171 BGE262166:BGE262171 BQA262166:BQA262171 BZW262166:BZW262171 CJS262166:CJS262171 CTO262166:CTO262171 DDK262166:DDK262171 DNG262166:DNG262171 DXC262166:DXC262171 EGY262166:EGY262171 EQU262166:EQU262171 FAQ262166:FAQ262171 FKM262166:FKM262171 FUI262166:FUI262171 GEE262166:GEE262171 GOA262166:GOA262171 GXW262166:GXW262171 HHS262166:HHS262171 HRO262166:HRO262171 IBK262166:IBK262171 ILG262166:ILG262171 IVC262166:IVC262171 JEY262166:JEY262171 JOU262166:JOU262171 JYQ262166:JYQ262171 KIM262166:KIM262171 KSI262166:KSI262171 LCE262166:LCE262171 LMA262166:LMA262171 LVW262166:LVW262171 MFS262166:MFS262171 MPO262166:MPO262171 MZK262166:MZK262171 NJG262166:NJG262171 NTC262166:NTC262171 OCY262166:OCY262171 OMU262166:OMU262171 OWQ262166:OWQ262171 PGM262166:PGM262171 PQI262166:PQI262171 QAE262166:QAE262171 QKA262166:QKA262171 QTW262166:QTW262171 RDS262166:RDS262171 RNO262166:RNO262171 RXK262166:RXK262171 SHG262166:SHG262171 SRC262166:SRC262171 TAY262166:TAY262171 TKU262166:TKU262171 TUQ262166:TUQ262171 UEM262166:UEM262171 UOI262166:UOI262171 UYE262166:UYE262171 VIA262166:VIA262171 VRW262166:VRW262171 WBS262166:WBS262171 WLO262166:WLO262171 WVK262166:WVK262171 C327666:C327671 IY327702:IY327707 SU327702:SU327707 ACQ327702:ACQ327707 AMM327702:AMM327707 AWI327702:AWI327707 BGE327702:BGE327707 BQA327702:BQA327707 BZW327702:BZW327707 CJS327702:CJS327707 CTO327702:CTO327707 DDK327702:DDK327707 DNG327702:DNG327707 DXC327702:DXC327707 EGY327702:EGY327707 EQU327702:EQU327707 FAQ327702:FAQ327707 FKM327702:FKM327707 FUI327702:FUI327707 GEE327702:GEE327707 GOA327702:GOA327707 GXW327702:GXW327707 HHS327702:HHS327707 HRO327702:HRO327707 IBK327702:IBK327707 ILG327702:ILG327707 IVC327702:IVC327707 JEY327702:JEY327707 JOU327702:JOU327707 JYQ327702:JYQ327707 KIM327702:KIM327707 KSI327702:KSI327707 LCE327702:LCE327707 LMA327702:LMA327707 LVW327702:LVW327707 MFS327702:MFS327707 MPO327702:MPO327707 MZK327702:MZK327707 NJG327702:NJG327707 NTC327702:NTC327707 OCY327702:OCY327707 OMU327702:OMU327707 OWQ327702:OWQ327707 PGM327702:PGM327707 PQI327702:PQI327707 QAE327702:QAE327707 QKA327702:QKA327707 QTW327702:QTW327707 RDS327702:RDS327707 RNO327702:RNO327707 RXK327702:RXK327707 SHG327702:SHG327707 SRC327702:SRC327707 TAY327702:TAY327707 TKU327702:TKU327707 TUQ327702:TUQ327707 UEM327702:UEM327707 UOI327702:UOI327707 UYE327702:UYE327707 VIA327702:VIA327707 VRW327702:VRW327707 WBS327702:WBS327707 WLO327702:WLO327707 WVK327702:WVK327707 C393202:C393207 IY393238:IY393243 SU393238:SU393243 ACQ393238:ACQ393243 AMM393238:AMM393243 AWI393238:AWI393243 BGE393238:BGE393243 BQA393238:BQA393243 BZW393238:BZW393243 CJS393238:CJS393243 CTO393238:CTO393243 DDK393238:DDK393243 DNG393238:DNG393243 DXC393238:DXC393243 EGY393238:EGY393243 EQU393238:EQU393243 FAQ393238:FAQ393243 FKM393238:FKM393243 FUI393238:FUI393243 GEE393238:GEE393243 GOA393238:GOA393243 GXW393238:GXW393243 HHS393238:HHS393243 HRO393238:HRO393243 IBK393238:IBK393243 ILG393238:ILG393243 IVC393238:IVC393243 JEY393238:JEY393243 JOU393238:JOU393243 JYQ393238:JYQ393243 KIM393238:KIM393243 KSI393238:KSI393243 LCE393238:LCE393243 LMA393238:LMA393243 LVW393238:LVW393243 MFS393238:MFS393243 MPO393238:MPO393243 MZK393238:MZK393243 NJG393238:NJG393243 NTC393238:NTC393243 OCY393238:OCY393243 OMU393238:OMU393243 OWQ393238:OWQ393243 PGM393238:PGM393243 PQI393238:PQI393243 QAE393238:QAE393243 QKA393238:QKA393243 QTW393238:QTW393243 RDS393238:RDS393243 RNO393238:RNO393243 RXK393238:RXK393243 SHG393238:SHG393243 SRC393238:SRC393243 TAY393238:TAY393243 TKU393238:TKU393243 TUQ393238:TUQ393243 UEM393238:UEM393243 UOI393238:UOI393243 UYE393238:UYE393243 VIA393238:VIA393243 VRW393238:VRW393243 WBS393238:WBS393243 WLO393238:WLO393243 WVK393238:WVK393243 C458738:C458743 IY458774:IY458779 SU458774:SU458779 ACQ458774:ACQ458779 AMM458774:AMM458779 AWI458774:AWI458779 BGE458774:BGE458779 BQA458774:BQA458779 BZW458774:BZW458779 CJS458774:CJS458779 CTO458774:CTO458779 DDK458774:DDK458779 DNG458774:DNG458779 DXC458774:DXC458779 EGY458774:EGY458779 EQU458774:EQU458779 FAQ458774:FAQ458779 FKM458774:FKM458779 FUI458774:FUI458779 GEE458774:GEE458779 GOA458774:GOA458779 GXW458774:GXW458779 HHS458774:HHS458779 HRO458774:HRO458779 IBK458774:IBK458779 ILG458774:ILG458779 IVC458774:IVC458779 JEY458774:JEY458779 JOU458774:JOU458779 JYQ458774:JYQ458779 KIM458774:KIM458779 KSI458774:KSI458779 LCE458774:LCE458779 LMA458774:LMA458779 LVW458774:LVW458779 MFS458774:MFS458779 MPO458774:MPO458779 MZK458774:MZK458779 NJG458774:NJG458779 NTC458774:NTC458779 OCY458774:OCY458779 OMU458774:OMU458779 OWQ458774:OWQ458779 PGM458774:PGM458779 PQI458774:PQI458779 QAE458774:QAE458779 QKA458774:QKA458779 QTW458774:QTW458779 RDS458774:RDS458779 RNO458774:RNO458779 RXK458774:RXK458779 SHG458774:SHG458779 SRC458774:SRC458779 TAY458774:TAY458779 TKU458774:TKU458779 TUQ458774:TUQ458779 UEM458774:UEM458779 UOI458774:UOI458779 UYE458774:UYE458779 VIA458774:VIA458779 VRW458774:VRW458779 WBS458774:WBS458779 WLO458774:WLO458779 WVK458774:WVK458779 C524274:C524279 IY524310:IY524315 SU524310:SU524315 ACQ524310:ACQ524315 AMM524310:AMM524315 AWI524310:AWI524315 BGE524310:BGE524315 BQA524310:BQA524315 BZW524310:BZW524315 CJS524310:CJS524315 CTO524310:CTO524315 DDK524310:DDK524315 DNG524310:DNG524315 DXC524310:DXC524315 EGY524310:EGY524315 EQU524310:EQU524315 FAQ524310:FAQ524315 FKM524310:FKM524315 FUI524310:FUI524315 GEE524310:GEE524315 GOA524310:GOA524315 GXW524310:GXW524315 HHS524310:HHS524315 HRO524310:HRO524315 IBK524310:IBK524315 ILG524310:ILG524315 IVC524310:IVC524315 JEY524310:JEY524315 JOU524310:JOU524315 JYQ524310:JYQ524315 KIM524310:KIM524315 KSI524310:KSI524315 LCE524310:LCE524315 LMA524310:LMA524315 LVW524310:LVW524315 MFS524310:MFS524315 MPO524310:MPO524315 MZK524310:MZK524315 NJG524310:NJG524315 NTC524310:NTC524315 OCY524310:OCY524315 OMU524310:OMU524315 OWQ524310:OWQ524315 PGM524310:PGM524315 PQI524310:PQI524315 QAE524310:QAE524315 QKA524310:QKA524315 QTW524310:QTW524315 RDS524310:RDS524315 RNO524310:RNO524315 RXK524310:RXK524315 SHG524310:SHG524315 SRC524310:SRC524315 TAY524310:TAY524315 TKU524310:TKU524315 TUQ524310:TUQ524315 UEM524310:UEM524315 UOI524310:UOI524315 UYE524310:UYE524315 VIA524310:VIA524315 VRW524310:VRW524315 WBS524310:WBS524315 WLO524310:WLO524315 WVK524310:WVK524315 C589810:C589815 IY589846:IY589851 SU589846:SU589851 ACQ589846:ACQ589851 AMM589846:AMM589851 AWI589846:AWI589851 BGE589846:BGE589851 BQA589846:BQA589851 BZW589846:BZW589851 CJS589846:CJS589851 CTO589846:CTO589851 DDK589846:DDK589851 DNG589846:DNG589851 DXC589846:DXC589851 EGY589846:EGY589851 EQU589846:EQU589851 FAQ589846:FAQ589851 FKM589846:FKM589851 FUI589846:FUI589851 GEE589846:GEE589851 GOA589846:GOA589851 GXW589846:GXW589851 HHS589846:HHS589851 HRO589846:HRO589851 IBK589846:IBK589851 ILG589846:ILG589851 IVC589846:IVC589851 JEY589846:JEY589851 JOU589846:JOU589851 JYQ589846:JYQ589851 KIM589846:KIM589851 KSI589846:KSI589851 LCE589846:LCE589851 LMA589846:LMA589851 LVW589846:LVW589851 MFS589846:MFS589851 MPO589846:MPO589851 MZK589846:MZK589851 NJG589846:NJG589851 NTC589846:NTC589851 OCY589846:OCY589851 OMU589846:OMU589851 OWQ589846:OWQ589851 PGM589846:PGM589851 PQI589846:PQI589851 QAE589846:QAE589851 QKA589846:QKA589851 QTW589846:QTW589851 RDS589846:RDS589851 RNO589846:RNO589851 RXK589846:RXK589851 SHG589846:SHG589851 SRC589846:SRC589851 TAY589846:TAY589851 TKU589846:TKU589851 TUQ589846:TUQ589851 UEM589846:UEM589851 UOI589846:UOI589851 UYE589846:UYE589851 VIA589846:VIA589851 VRW589846:VRW589851 WBS589846:WBS589851 WLO589846:WLO589851 WVK589846:WVK589851 C655346:C655351 IY655382:IY655387 SU655382:SU655387 ACQ655382:ACQ655387 AMM655382:AMM655387 AWI655382:AWI655387 BGE655382:BGE655387 BQA655382:BQA655387 BZW655382:BZW655387 CJS655382:CJS655387 CTO655382:CTO655387 DDK655382:DDK655387 DNG655382:DNG655387 DXC655382:DXC655387 EGY655382:EGY655387 EQU655382:EQU655387 FAQ655382:FAQ655387 FKM655382:FKM655387 FUI655382:FUI655387 GEE655382:GEE655387 GOA655382:GOA655387 GXW655382:GXW655387 HHS655382:HHS655387 HRO655382:HRO655387 IBK655382:IBK655387 ILG655382:ILG655387 IVC655382:IVC655387 JEY655382:JEY655387 JOU655382:JOU655387 JYQ655382:JYQ655387 KIM655382:KIM655387 KSI655382:KSI655387 LCE655382:LCE655387 LMA655382:LMA655387 LVW655382:LVW655387 MFS655382:MFS655387 MPO655382:MPO655387 MZK655382:MZK655387 NJG655382:NJG655387 NTC655382:NTC655387 OCY655382:OCY655387 OMU655382:OMU655387 OWQ655382:OWQ655387 PGM655382:PGM655387 PQI655382:PQI655387 QAE655382:QAE655387 QKA655382:QKA655387 QTW655382:QTW655387 RDS655382:RDS655387 RNO655382:RNO655387 RXK655382:RXK655387 SHG655382:SHG655387 SRC655382:SRC655387 TAY655382:TAY655387 TKU655382:TKU655387 TUQ655382:TUQ655387 UEM655382:UEM655387 UOI655382:UOI655387 UYE655382:UYE655387 VIA655382:VIA655387 VRW655382:VRW655387 WBS655382:WBS655387 WLO655382:WLO655387 WVK655382:WVK655387 C720882:C720887 IY720918:IY720923 SU720918:SU720923 ACQ720918:ACQ720923 AMM720918:AMM720923 AWI720918:AWI720923 BGE720918:BGE720923 BQA720918:BQA720923 BZW720918:BZW720923 CJS720918:CJS720923 CTO720918:CTO720923 DDK720918:DDK720923 DNG720918:DNG720923 DXC720918:DXC720923 EGY720918:EGY720923 EQU720918:EQU720923 FAQ720918:FAQ720923 FKM720918:FKM720923 FUI720918:FUI720923 GEE720918:GEE720923 GOA720918:GOA720923 GXW720918:GXW720923 HHS720918:HHS720923 HRO720918:HRO720923 IBK720918:IBK720923 ILG720918:ILG720923 IVC720918:IVC720923 JEY720918:JEY720923 JOU720918:JOU720923 JYQ720918:JYQ720923 KIM720918:KIM720923 KSI720918:KSI720923 LCE720918:LCE720923 LMA720918:LMA720923 LVW720918:LVW720923 MFS720918:MFS720923 MPO720918:MPO720923 MZK720918:MZK720923 NJG720918:NJG720923 NTC720918:NTC720923 OCY720918:OCY720923 OMU720918:OMU720923 OWQ720918:OWQ720923 PGM720918:PGM720923 PQI720918:PQI720923 QAE720918:QAE720923 QKA720918:QKA720923 QTW720918:QTW720923 RDS720918:RDS720923 RNO720918:RNO720923 RXK720918:RXK720923 SHG720918:SHG720923 SRC720918:SRC720923 TAY720918:TAY720923 TKU720918:TKU720923 TUQ720918:TUQ720923 UEM720918:UEM720923 UOI720918:UOI720923 UYE720918:UYE720923 VIA720918:VIA720923 VRW720918:VRW720923 WBS720918:WBS720923 WLO720918:WLO720923 WVK720918:WVK720923 C786418:C786423 IY786454:IY786459 SU786454:SU786459 ACQ786454:ACQ786459 AMM786454:AMM786459 AWI786454:AWI786459 BGE786454:BGE786459 BQA786454:BQA786459 BZW786454:BZW786459 CJS786454:CJS786459 CTO786454:CTO786459 DDK786454:DDK786459 DNG786454:DNG786459 DXC786454:DXC786459 EGY786454:EGY786459 EQU786454:EQU786459 FAQ786454:FAQ786459 FKM786454:FKM786459 FUI786454:FUI786459 GEE786454:GEE786459 GOA786454:GOA786459 GXW786454:GXW786459 HHS786454:HHS786459 HRO786454:HRO786459 IBK786454:IBK786459 ILG786454:ILG786459 IVC786454:IVC786459 JEY786454:JEY786459 JOU786454:JOU786459 JYQ786454:JYQ786459 KIM786454:KIM786459 KSI786454:KSI786459 LCE786454:LCE786459 LMA786454:LMA786459 LVW786454:LVW786459 MFS786454:MFS786459 MPO786454:MPO786459 MZK786454:MZK786459 NJG786454:NJG786459 NTC786454:NTC786459 OCY786454:OCY786459 OMU786454:OMU786459 OWQ786454:OWQ786459 PGM786454:PGM786459 PQI786454:PQI786459 QAE786454:QAE786459 QKA786454:QKA786459 QTW786454:QTW786459 RDS786454:RDS786459 RNO786454:RNO786459 RXK786454:RXK786459 SHG786454:SHG786459 SRC786454:SRC786459 TAY786454:TAY786459 TKU786454:TKU786459 TUQ786454:TUQ786459 UEM786454:UEM786459 UOI786454:UOI786459 UYE786454:UYE786459 VIA786454:VIA786459 VRW786454:VRW786459 WBS786454:WBS786459 WLO786454:WLO786459 WVK786454:WVK786459 C851954:C851959 IY851990:IY851995 SU851990:SU851995 ACQ851990:ACQ851995 AMM851990:AMM851995 AWI851990:AWI851995 BGE851990:BGE851995 BQA851990:BQA851995 BZW851990:BZW851995 CJS851990:CJS851995 CTO851990:CTO851995 DDK851990:DDK851995 DNG851990:DNG851995 DXC851990:DXC851995 EGY851990:EGY851995 EQU851990:EQU851995 FAQ851990:FAQ851995 FKM851990:FKM851995 FUI851990:FUI851995 GEE851990:GEE851995 GOA851990:GOA851995 GXW851990:GXW851995 HHS851990:HHS851995 HRO851990:HRO851995 IBK851990:IBK851995 ILG851990:ILG851995 IVC851990:IVC851995 JEY851990:JEY851995 JOU851990:JOU851995 JYQ851990:JYQ851995 KIM851990:KIM851995 KSI851990:KSI851995 LCE851990:LCE851995 LMA851990:LMA851995 LVW851990:LVW851995 MFS851990:MFS851995 MPO851990:MPO851995 MZK851990:MZK851995 NJG851990:NJG851995 NTC851990:NTC851995 OCY851990:OCY851995 OMU851990:OMU851995 OWQ851990:OWQ851995 PGM851990:PGM851995 PQI851990:PQI851995 QAE851990:QAE851995 QKA851990:QKA851995 QTW851990:QTW851995 RDS851990:RDS851995 RNO851990:RNO851995 RXK851990:RXK851995 SHG851990:SHG851995 SRC851990:SRC851995 TAY851990:TAY851995 TKU851990:TKU851995 TUQ851990:TUQ851995 UEM851990:UEM851995 UOI851990:UOI851995 UYE851990:UYE851995 VIA851990:VIA851995 VRW851990:VRW851995 WBS851990:WBS851995 WLO851990:WLO851995 WVK851990:WVK851995 C917490:C917495 IY917526:IY917531 SU917526:SU917531 ACQ917526:ACQ917531 AMM917526:AMM917531 AWI917526:AWI917531 BGE917526:BGE917531 BQA917526:BQA917531 BZW917526:BZW917531 CJS917526:CJS917531 CTO917526:CTO917531 DDK917526:DDK917531 DNG917526:DNG917531 DXC917526:DXC917531 EGY917526:EGY917531 EQU917526:EQU917531 FAQ917526:FAQ917531 FKM917526:FKM917531 FUI917526:FUI917531 GEE917526:GEE917531 GOA917526:GOA917531 GXW917526:GXW917531 HHS917526:HHS917531 HRO917526:HRO917531 IBK917526:IBK917531 ILG917526:ILG917531 IVC917526:IVC917531 JEY917526:JEY917531 JOU917526:JOU917531 JYQ917526:JYQ917531 KIM917526:KIM917531 KSI917526:KSI917531 LCE917526:LCE917531 LMA917526:LMA917531 LVW917526:LVW917531 MFS917526:MFS917531 MPO917526:MPO917531 MZK917526:MZK917531 NJG917526:NJG917531 NTC917526:NTC917531 OCY917526:OCY917531 OMU917526:OMU917531 OWQ917526:OWQ917531 PGM917526:PGM917531 PQI917526:PQI917531 QAE917526:QAE917531 QKA917526:QKA917531 QTW917526:QTW917531 RDS917526:RDS917531 RNO917526:RNO917531 RXK917526:RXK917531 SHG917526:SHG917531 SRC917526:SRC917531 TAY917526:TAY917531 TKU917526:TKU917531 TUQ917526:TUQ917531 UEM917526:UEM917531 UOI917526:UOI917531 UYE917526:UYE917531 VIA917526:VIA917531 VRW917526:VRW917531 WBS917526:WBS917531 WLO917526:WLO917531 WVK917526:WVK917531 C983026:C983031 IY983062:IY983067 SU983062:SU983067 ACQ983062:ACQ983067 AMM983062:AMM983067 AWI983062:AWI983067 BGE983062:BGE983067 BQA983062:BQA983067 BZW983062:BZW983067 CJS983062:CJS983067 CTO983062:CTO983067 DDK983062:DDK983067 DNG983062:DNG983067 DXC983062:DXC983067 EGY983062:EGY983067 EQU983062:EQU983067 FAQ983062:FAQ983067 FKM983062:FKM983067 FUI983062:FUI983067 GEE983062:GEE983067 GOA983062:GOA983067 GXW983062:GXW983067 HHS983062:HHS983067 HRO983062:HRO983067 IBK983062:IBK983067 ILG983062:ILG983067 IVC983062:IVC983067 JEY983062:JEY983067 JOU983062:JOU983067 JYQ983062:JYQ983067 KIM983062:KIM983067 KSI983062:KSI983067 LCE983062:LCE983067 LMA983062:LMA983067 LVW983062:LVW983067 MFS983062:MFS983067 MPO983062:MPO983067 MZK983062:MZK983067 NJG983062:NJG983067 NTC983062:NTC983067 OCY983062:OCY983067 OMU983062:OMU983067 OWQ983062:OWQ983067 PGM983062:PGM983067 PQI983062:PQI983067 QAE983062:QAE983067 QKA983062:QKA983067 QTW983062:QTW983067 RDS983062:RDS983067 RNO983062:RNO983067 RXK983062:RXK983067 SHG983062:SHG983067 SRC983062:SRC983067 TAY983062:TAY983067 TKU983062:TKU983067 TUQ983062:TUQ983067 UEM983062:UEM983067 UOI983062:UOI983067 UYE983062:UYE983067 VIA983062:VIA983067 VRW983062:VRW983067 WBS983062:WBS983067 WLO983062:WLO983067 WVK983062:WVK983067 C720869:C720873 IY720905:IY720909 SU720905:SU720909 ACQ720905:ACQ720909 AMM720905:AMM720909 AWI720905:AWI720909 BGE720905:BGE720909 BQA720905:BQA720909 BZW720905:BZW720909 CJS720905:CJS720909 CTO720905:CTO720909 DDK720905:DDK720909 DNG720905:DNG720909 DXC720905:DXC720909 EGY720905:EGY720909 EQU720905:EQU720909 FAQ720905:FAQ720909 FKM720905:FKM720909 FUI720905:FUI720909 GEE720905:GEE720909 GOA720905:GOA720909 GXW720905:GXW720909 HHS720905:HHS720909 HRO720905:HRO720909 IBK720905:IBK720909 ILG720905:ILG720909 IVC720905:IVC720909 JEY720905:JEY720909 JOU720905:JOU720909 JYQ720905:JYQ720909 KIM720905:KIM720909 KSI720905:KSI720909 LCE720905:LCE720909 LMA720905:LMA720909 LVW720905:LVW720909 MFS720905:MFS720909 MPO720905:MPO720909 MZK720905:MZK720909 NJG720905:NJG720909 NTC720905:NTC720909 OCY720905:OCY720909 OMU720905:OMU720909 OWQ720905:OWQ720909 PGM720905:PGM720909 PQI720905:PQI720909 QAE720905:QAE720909 QKA720905:QKA720909 QTW720905:QTW720909 RDS720905:RDS720909 RNO720905:RNO720909 RXK720905:RXK720909 SHG720905:SHG720909 SRC720905:SRC720909 TAY720905:TAY720909 TKU720905:TKU720909 TUQ720905:TUQ720909 UEM720905:UEM720909 UOI720905:UOI720909 UYE720905:UYE720909 VIA720905:VIA720909 VRW720905:VRW720909 WBS720905:WBS720909 WLO720905:WLO720909 WVK720905:WVK720909 C65529 IY65565 SU65565 ACQ65565 AMM65565 AWI65565 BGE65565 BQA65565 BZW65565 CJS65565 CTO65565 DDK65565 DNG65565 DXC65565 EGY65565 EQU65565 FAQ65565 FKM65565 FUI65565 GEE65565 GOA65565 GXW65565 HHS65565 HRO65565 IBK65565 ILG65565 IVC65565 JEY65565 JOU65565 JYQ65565 KIM65565 KSI65565 LCE65565 LMA65565 LVW65565 MFS65565 MPO65565 MZK65565 NJG65565 NTC65565 OCY65565 OMU65565 OWQ65565 PGM65565 PQI65565 QAE65565 QKA65565 QTW65565 RDS65565 RNO65565 RXK65565 SHG65565 SRC65565 TAY65565 TKU65565 TUQ65565 UEM65565 UOI65565 UYE65565 VIA65565 VRW65565 WBS65565 WLO65565 WVK65565 C131065 IY131101 SU131101 ACQ131101 AMM131101 AWI131101 BGE131101 BQA131101 BZW131101 CJS131101 CTO131101 DDK131101 DNG131101 DXC131101 EGY131101 EQU131101 FAQ131101 FKM131101 FUI131101 GEE131101 GOA131101 GXW131101 HHS131101 HRO131101 IBK131101 ILG131101 IVC131101 JEY131101 JOU131101 JYQ131101 KIM131101 KSI131101 LCE131101 LMA131101 LVW131101 MFS131101 MPO131101 MZK131101 NJG131101 NTC131101 OCY131101 OMU131101 OWQ131101 PGM131101 PQI131101 QAE131101 QKA131101 QTW131101 RDS131101 RNO131101 RXK131101 SHG131101 SRC131101 TAY131101 TKU131101 TUQ131101 UEM131101 UOI131101 UYE131101 VIA131101 VRW131101 WBS131101 WLO131101 WVK131101 C196601 IY196637 SU196637 ACQ196637 AMM196637 AWI196637 BGE196637 BQA196637 BZW196637 CJS196637 CTO196637 DDK196637 DNG196637 DXC196637 EGY196637 EQU196637 FAQ196637 FKM196637 FUI196637 GEE196637 GOA196637 GXW196637 HHS196637 HRO196637 IBK196637 ILG196637 IVC196637 JEY196637 JOU196637 JYQ196637 KIM196637 KSI196637 LCE196637 LMA196637 LVW196637 MFS196637 MPO196637 MZK196637 NJG196637 NTC196637 OCY196637 OMU196637 OWQ196637 PGM196637 PQI196637 QAE196637 QKA196637 QTW196637 RDS196637 RNO196637 RXK196637 SHG196637 SRC196637 TAY196637 TKU196637 TUQ196637 UEM196637 UOI196637 UYE196637 VIA196637 VRW196637 WBS196637 WLO196637 WVK196637 C262137 IY262173 SU262173 ACQ262173 AMM262173 AWI262173 BGE262173 BQA262173 BZW262173 CJS262173 CTO262173 DDK262173 DNG262173 DXC262173 EGY262173 EQU262173 FAQ262173 FKM262173 FUI262173 GEE262173 GOA262173 GXW262173 HHS262173 HRO262173 IBK262173 ILG262173 IVC262173 JEY262173 JOU262173 JYQ262173 KIM262173 KSI262173 LCE262173 LMA262173 LVW262173 MFS262173 MPO262173 MZK262173 NJG262173 NTC262173 OCY262173 OMU262173 OWQ262173 PGM262173 PQI262173 QAE262173 QKA262173 QTW262173 RDS262173 RNO262173 RXK262173 SHG262173 SRC262173 TAY262173 TKU262173 TUQ262173 UEM262173 UOI262173 UYE262173 VIA262173 VRW262173 WBS262173 WLO262173 WVK262173 C327673 IY327709 SU327709 ACQ327709 AMM327709 AWI327709 BGE327709 BQA327709 BZW327709 CJS327709 CTO327709 DDK327709 DNG327709 DXC327709 EGY327709 EQU327709 FAQ327709 FKM327709 FUI327709 GEE327709 GOA327709 GXW327709 HHS327709 HRO327709 IBK327709 ILG327709 IVC327709 JEY327709 JOU327709 JYQ327709 KIM327709 KSI327709 LCE327709 LMA327709 LVW327709 MFS327709 MPO327709 MZK327709 NJG327709 NTC327709 OCY327709 OMU327709 OWQ327709 PGM327709 PQI327709 QAE327709 QKA327709 QTW327709 RDS327709 RNO327709 RXK327709 SHG327709 SRC327709 TAY327709 TKU327709 TUQ327709 UEM327709 UOI327709 UYE327709 VIA327709 VRW327709 WBS327709 WLO327709 WVK327709 C393209 IY393245 SU393245 ACQ393245 AMM393245 AWI393245 BGE393245 BQA393245 BZW393245 CJS393245 CTO393245 DDK393245 DNG393245 DXC393245 EGY393245 EQU393245 FAQ393245 FKM393245 FUI393245 GEE393245 GOA393245 GXW393245 HHS393245 HRO393245 IBK393245 ILG393245 IVC393245 JEY393245 JOU393245 JYQ393245 KIM393245 KSI393245 LCE393245 LMA393245 LVW393245 MFS393245 MPO393245 MZK393245 NJG393245 NTC393245 OCY393245 OMU393245 OWQ393245 PGM393245 PQI393245 QAE393245 QKA393245 QTW393245 RDS393245 RNO393245 RXK393245 SHG393245 SRC393245 TAY393245 TKU393245 TUQ393245 UEM393245 UOI393245 UYE393245 VIA393245 VRW393245 WBS393245 WLO393245 WVK393245 C458745 IY458781 SU458781 ACQ458781 AMM458781 AWI458781 BGE458781 BQA458781 BZW458781 CJS458781 CTO458781 DDK458781 DNG458781 DXC458781 EGY458781 EQU458781 FAQ458781 FKM458781 FUI458781 GEE458781 GOA458781 GXW458781 HHS458781 HRO458781 IBK458781 ILG458781 IVC458781 JEY458781 JOU458781 JYQ458781 KIM458781 KSI458781 LCE458781 LMA458781 LVW458781 MFS458781 MPO458781 MZK458781 NJG458781 NTC458781 OCY458781 OMU458781 OWQ458781 PGM458781 PQI458781 QAE458781 QKA458781 QTW458781 RDS458781 RNO458781 RXK458781 SHG458781 SRC458781 TAY458781 TKU458781 TUQ458781 UEM458781 UOI458781 UYE458781 VIA458781 VRW458781 WBS458781 WLO458781 WVK458781 C524281 IY524317 SU524317 ACQ524317 AMM524317 AWI524317 BGE524317 BQA524317 BZW524317 CJS524317 CTO524317 DDK524317 DNG524317 DXC524317 EGY524317 EQU524317 FAQ524317 FKM524317 FUI524317 GEE524317 GOA524317 GXW524317 HHS524317 HRO524317 IBK524317 ILG524317 IVC524317 JEY524317 JOU524317 JYQ524317 KIM524317 KSI524317 LCE524317 LMA524317 LVW524317 MFS524317 MPO524317 MZK524317 NJG524317 NTC524317 OCY524317 OMU524317 OWQ524317 PGM524317 PQI524317 QAE524317 QKA524317 QTW524317 RDS524317 RNO524317 RXK524317 SHG524317 SRC524317 TAY524317 TKU524317 TUQ524317 UEM524317 UOI524317 UYE524317 VIA524317 VRW524317 WBS524317 WLO524317 WVK524317 C589817 IY589853 SU589853 ACQ589853 AMM589853 AWI589853 BGE589853 BQA589853 BZW589853 CJS589853 CTO589853 DDK589853 DNG589853 DXC589853 EGY589853 EQU589853 FAQ589853 FKM589853 FUI589853 GEE589853 GOA589853 GXW589853 HHS589853 HRO589853 IBK589853 ILG589853 IVC589853 JEY589853 JOU589853 JYQ589853 KIM589853 KSI589853 LCE589853 LMA589853 LVW589853 MFS589853 MPO589853 MZK589853 NJG589853 NTC589853 OCY589853 OMU589853 OWQ589853 PGM589853 PQI589853 QAE589853 QKA589853 QTW589853 RDS589853 RNO589853 RXK589853 SHG589853 SRC589853 TAY589853 TKU589853 TUQ589853 UEM589853 UOI589853 UYE589853 VIA589853 VRW589853 WBS589853 WLO589853 WVK589853 C655353 IY655389 SU655389 ACQ655389 AMM655389 AWI655389 BGE655389 BQA655389 BZW655389 CJS655389 CTO655389 DDK655389 DNG655389 DXC655389 EGY655389 EQU655389 FAQ655389 FKM655389 FUI655389 GEE655389 GOA655389 GXW655389 HHS655389 HRO655389 IBK655389 ILG655389 IVC655389 JEY655389 JOU655389 JYQ655389 KIM655389 KSI655389 LCE655389 LMA655389 LVW655389 MFS655389 MPO655389 MZK655389 NJG655389 NTC655389 OCY655389 OMU655389 OWQ655389 PGM655389 PQI655389 QAE655389 QKA655389 QTW655389 RDS655389 RNO655389 RXK655389 SHG655389 SRC655389 TAY655389 TKU655389 TUQ655389 UEM655389 UOI655389 UYE655389 VIA655389 VRW655389 WBS655389 WLO655389 WVK655389 C720889 IY720925 SU720925 ACQ720925 AMM720925 AWI720925 BGE720925 BQA720925 BZW720925 CJS720925 CTO720925 DDK720925 DNG720925 DXC720925 EGY720925 EQU720925 FAQ720925 FKM720925 FUI720925 GEE720925 GOA720925 GXW720925 HHS720925 HRO720925 IBK720925 ILG720925 IVC720925 JEY720925 JOU720925 JYQ720925 KIM720925 KSI720925 LCE720925 LMA720925 LVW720925 MFS720925 MPO720925 MZK720925 NJG720925 NTC720925 OCY720925 OMU720925 OWQ720925 PGM720925 PQI720925 QAE720925 QKA720925 QTW720925 RDS720925 RNO720925 RXK720925 SHG720925 SRC720925 TAY720925 TKU720925 TUQ720925 UEM720925 UOI720925 UYE720925 VIA720925 VRW720925 WBS720925 WLO720925 WVK720925 C786425 IY786461 SU786461 ACQ786461 AMM786461 AWI786461 BGE786461 BQA786461 BZW786461 CJS786461 CTO786461 DDK786461 DNG786461 DXC786461 EGY786461 EQU786461 FAQ786461 FKM786461 FUI786461 GEE786461 GOA786461 GXW786461 HHS786461 HRO786461 IBK786461 ILG786461 IVC786461 JEY786461 JOU786461 JYQ786461 KIM786461 KSI786461 LCE786461 LMA786461 LVW786461 MFS786461 MPO786461 MZK786461 NJG786461 NTC786461 OCY786461 OMU786461 OWQ786461 PGM786461 PQI786461 QAE786461 QKA786461 QTW786461 RDS786461 RNO786461 RXK786461 SHG786461 SRC786461 TAY786461 TKU786461 TUQ786461 UEM786461 UOI786461 UYE786461 VIA786461 VRW786461 WBS786461 WLO786461 WVK786461 C851961 IY851997 SU851997 ACQ851997 AMM851997 AWI851997 BGE851997 BQA851997 BZW851997 CJS851997 CTO851997 DDK851997 DNG851997 DXC851997 EGY851997 EQU851997 FAQ851997 FKM851997 FUI851997 GEE851997 GOA851997 GXW851997 HHS851997 HRO851997 IBK851997 ILG851997 IVC851997 JEY851997 JOU851997 JYQ851997 KIM851997 KSI851997 LCE851997 LMA851997 LVW851997 MFS851997 MPO851997 MZK851997 NJG851997 NTC851997 OCY851997 OMU851997 OWQ851997 PGM851997 PQI851997 QAE851997 QKA851997 QTW851997 RDS851997 RNO851997 RXK851997 SHG851997 SRC851997 TAY851997 TKU851997 TUQ851997 UEM851997 UOI851997 UYE851997 VIA851997 VRW851997 WBS851997 WLO851997 WVK851997 C917497 IY917533 SU917533 ACQ917533 AMM917533 AWI917533 BGE917533 BQA917533 BZW917533 CJS917533 CTO917533 DDK917533 DNG917533 DXC917533 EGY917533 EQU917533 FAQ917533 FKM917533 FUI917533 GEE917533 GOA917533 GXW917533 HHS917533 HRO917533 IBK917533 ILG917533 IVC917533 JEY917533 JOU917533 JYQ917533 KIM917533 KSI917533 LCE917533 LMA917533 LVW917533 MFS917533 MPO917533 MZK917533 NJG917533 NTC917533 OCY917533 OMU917533 OWQ917533 PGM917533 PQI917533 QAE917533 QKA917533 QTW917533 RDS917533 RNO917533 RXK917533 SHG917533 SRC917533 TAY917533 TKU917533 TUQ917533 UEM917533 UOI917533 UYE917533 VIA917533 VRW917533 WBS917533 WLO917533 WVK917533 C983033 IY983069 SU983069 ACQ983069 AMM983069 AWI983069 BGE983069 BQA983069 BZW983069 CJS983069 CTO983069 DDK983069 DNG983069 DXC983069 EGY983069 EQU983069 FAQ983069 FKM983069 FUI983069 GEE983069 GOA983069 GXW983069 HHS983069 HRO983069 IBK983069 ILG983069 IVC983069 JEY983069 JOU983069 JYQ983069 KIM983069 KSI983069 LCE983069 LMA983069 LVW983069 MFS983069 MPO983069 MZK983069 NJG983069 NTC983069 OCY983069 OMU983069 OWQ983069 PGM983069 PQI983069 QAE983069 QKA983069 QTW983069 RDS983069 RNO983069 RXK983069 SHG983069 SRC983069 TAY983069 TKU983069 TUQ983069 UEM983069 UOI983069 UYE983069 VIA983069 VRW983069 WBS983069 WLO983069 WVK983069 C786405:C786409 IY786441:IY786445 SU786441:SU786445 ACQ786441:ACQ786445 AMM786441:AMM786445 AWI786441:AWI786445 BGE786441:BGE786445 BQA786441:BQA786445 BZW786441:BZW786445 CJS786441:CJS786445 CTO786441:CTO786445 DDK786441:DDK786445 DNG786441:DNG786445 DXC786441:DXC786445 EGY786441:EGY786445 EQU786441:EQU786445 FAQ786441:FAQ786445 FKM786441:FKM786445 FUI786441:FUI786445 GEE786441:GEE786445 GOA786441:GOA786445 GXW786441:GXW786445 HHS786441:HHS786445 HRO786441:HRO786445 IBK786441:IBK786445 ILG786441:ILG786445 IVC786441:IVC786445 JEY786441:JEY786445 JOU786441:JOU786445 JYQ786441:JYQ786445 KIM786441:KIM786445 KSI786441:KSI786445 LCE786441:LCE786445 LMA786441:LMA786445 LVW786441:LVW786445 MFS786441:MFS786445 MPO786441:MPO786445 MZK786441:MZK786445 NJG786441:NJG786445 NTC786441:NTC786445 OCY786441:OCY786445 OMU786441:OMU786445 OWQ786441:OWQ786445 PGM786441:PGM786445 PQI786441:PQI786445 QAE786441:QAE786445 QKA786441:QKA786445 QTW786441:QTW786445 RDS786441:RDS786445 RNO786441:RNO786445 RXK786441:RXK786445 SHG786441:SHG786445 SRC786441:SRC786445 TAY786441:TAY786445 TKU786441:TKU786445 TUQ786441:TUQ786445 UEM786441:UEM786445 UOI786441:UOI786445 UYE786441:UYE786445 VIA786441:VIA786445 VRW786441:VRW786445 WBS786441:WBS786445 WLO786441:WLO786445 WVK786441:WVK786445 C65543 IY65579 SU65579 ACQ65579 AMM65579 AWI65579 BGE65579 BQA65579 BZW65579 CJS65579 CTO65579 DDK65579 DNG65579 DXC65579 EGY65579 EQU65579 FAQ65579 FKM65579 FUI65579 GEE65579 GOA65579 GXW65579 HHS65579 HRO65579 IBK65579 ILG65579 IVC65579 JEY65579 JOU65579 JYQ65579 KIM65579 KSI65579 LCE65579 LMA65579 LVW65579 MFS65579 MPO65579 MZK65579 NJG65579 NTC65579 OCY65579 OMU65579 OWQ65579 PGM65579 PQI65579 QAE65579 QKA65579 QTW65579 RDS65579 RNO65579 RXK65579 SHG65579 SRC65579 TAY65579 TKU65579 TUQ65579 UEM65579 UOI65579 UYE65579 VIA65579 VRW65579 WBS65579 WLO65579 WVK65579 C131079 IY131115 SU131115 ACQ131115 AMM131115 AWI131115 BGE131115 BQA131115 BZW131115 CJS131115 CTO131115 DDK131115 DNG131115 DXC131115 EGY131115 EQU131115 FAQ131115 FKM131115 FUI131115 GEE131115 GOA131115 GXW131115 HHS131115 HRO131115 IBK131115 ILG131115 IVC131115 JEY131115 JOU131115 JYQ131115 KIM131115 KSI131115 LCE131115 LMA131115 LVW131115 MFS131115 MPO131115 MZK131115 NJG131115 NTC131115 OCY131115 OMU131115 OWQ131115 PGM131115 PQI131115 QAE131115 QKA131115 QTW131115 RDS131115 RNO131115 RXK131115 SHG131115 SRC131115 TAY131115 TKU131115 TUQ131115 UEM131115 UOI131115 UYE131115 VIA131115 VRW131115 WBS131115 WLO131115 WVK131115 C196615 IY196651 SU196651 ACQ196651 AMM196651 AWI196651 BGE196651 BQA196651 BZW196651 CJS196651 CTO196651 DDK196651 DNG196651 DXC196651 EGY196651 EQU196651 FAQ196651 FKM196651 FUI196651 GEE196651 GOA196651 GXW196651 HHS196651 HRO196651 IBK196651 ILG196651 IVC196651 JEY196651 JOU196651 JYQ196651 KIM196651 KSI196651 LCE196651 LMA196651 LVW196651 MFS196651 MPO196651 MZK196651 NJG196651 NTC196651 OCY196651 OMU196651 OWQ196651 PGM196651 PQI196651 QAE196651 QKA196651 QTW196651 RDS196651 RNO196651 RXK196651 SHG196651 SRC196651 TAY196651 TKU196651 TUQ196651 UEM196651 UOI196651 UYE196651 VIA196651 VRW196651 WBS196651 WLO196651 WVK196651 C262151 IY262187 SU262187 ACQ262187 AMM262187 AWI262187 BGE262187 BQA262187 BZW262187 CJS262187 CTO262187 DDK262187 DNG262187 DXC262187 EGY262187 EQU262187 FAQ262187 FKM262187 FUI262187 GEE262187 GOA262187 GXW262187 HHS262187 HRO262187 IBK262187 ILG262187 IVC262187 JEY262187 JOU262187 JYQ262187 KIM262187 KSI262187 LCE262187 LMA262187 LVW262187 MFS262187 MPO262187 MZK262187 NJG262187 NTC262187 OCY262187 OMU262187 OWQ262187 PGM262187 PQI262187 QAE262187 QKA262187 QTW262187 RDS262187 RNO262187 RXK262187 SHG262187 SRC262187 TAY262187 TKU262187 TUQ262187 UEM262187 UOI262187 UYE262187 VIA262187 VRW262187 WBS262187 WLO262187 WVK262187 C327687 IY327723 SU327723 ACQ327723 AMM327723 AWI327723 BGE327723 BQA327723 BZW327723 CJS327723 CTO327723 DDK327723 DNG327723 DXC327723 EGY327723 EQU327723 FAQ327723 FKM327723 FUI327723 GEE327723 GOA327723 GXW327723 HHS327723 HRO327723 IBK327723 ILG327723 IVC327723 JEY327723 JOU327723 JYQ327723 KIM327723 KSI327723 LCE327723 LMA327723 LVW327723 MFS327723 MPO327723 MZK327723 NJG327723 NTC327723 OCY327723 OMU327723 OWQ327723 PGM327723 PQI327723 QAE327723 QKA327723 QTW327723 RDS327723 RNO327723 RXK327723 SHG327723 SRC327723 TAY327723 TKU327723 TUQ327723 UEM327723 UOI327723 UYE327723 VIA327723 VRW327723 WBS327723 WLO327723 WVK327723 C393223 IY393259 SU393259 ACQ393259 AMM393259 AWI393259 BGE393259 BQA393259 BZW393259 CJS393259 CTO393259 DDK393259 DNG393259 DXC393259 EGY393259 EQU393259 FAQ393259 FKM393259 FUI393259 GEE393259 GOA393259 GXW393259 HHS393259 HRO393259 IBK393259 ILG393259 IVC393259 JEY393259 JOU393259 JYQ393259 KIM393259 KSI393259 LCE393259 LMA393259 LVW393259 MFS393259 MPO393259 MZK393259 NJG393259 NTC393259 OCY393259 OMU393259 OWQ393259 PGM393259 PQI393259 QAE393259 QKA393259 QTW393259 RDS393259 RNO393259 RXK393259 SHG393259 SRC393259 TAY393259 TKU393259 TUQ393259 UEM393259 UOI393259 UYE393259 VIA393259 VRW393259 WBS393259 WLO393259 WVK393259 C458759 IY458795 SU458795 ACQ458795 AMM458795 AWI458795 BGE458795 BQA458795 BZW458795 CJS458795 CTO458795 DDK458795 DNG458795 DXC458795 EGY458795 EQU458795 FAQ458795 FKM458795 FUI458795 GEE458795 GOA458795 GXW458795 HHS458795 HRO458795 IBK458795 ILG458795 IVC458795 JEY458795 JOU458795 JYQ458795 KIM458795 KSI458795 LCE458795 LMA458795 LVW458795 MFS458795 MPO458795 MZK458795 NJG458795 NTC458795 OCY458795 OMU458795 OWQ458795 PGM458795 PQI458795 QAE458795 QKA458795 QTW458795 RDS458795 RNO458795 RXK458795 SHG458795 SRC458795 TAY458795 TKU458795 TUQ458795 UEM458795 UOI458795 UYE458795 VIA458795 VRW458795 WBS458795 WLO458795 WVK458795 C524295 IY524331 SU524331 ACQ524331 AMM524331 AWI524331 BGE524331 BQA524331 BZW524331 CJS524331 CTO524331 DDK524331 DNG524331 DXC524331 EGY524331 EQU524331 FAQ524331 FKM524331 FUI524331 GEE524331 GOA524331 GXW524331 HHS524331 HRO524331 IBK524331 ILG524331 IVC524331 JEY524331 JOU524331 JYQ524331 KIM524331 KSI524331 LCE524331 LMA524331 LVW524331 MFS524331 MPO524331 MZK524331 NJG524331 NTC524331 OCY524331 OMU524331 OWQ524331 PGM524331 PQI524331 QAE524331 QKA524331 QTW524331 RDS524331 RNO524331 RXK524331 SHG524331 SRC524331 TAY524331 TKU524331 TUQ524331 UEM524331 UOI524331 UYE524331 VIA524331 VRW524331 WBS524331 WLO524331 WVK524331 C589831 IY589867 SU589867 ACQ589867 AMM589867 AWI589867 BGE589867 BQA589867 BZW589867 CJS589867 CTO589867 DDK589867 DNG589867 DXC589867 EGY589867 EQU589867 FAQ589867 FKM589867 FUI589867 GEE589867 GOA589867 GXW589867 HHS589867 HRO589867 IBK589867 ILG589867 IVC589867 JEY589867 JOU589867 JYQ589867 KIM589867 KSI589867 LCE589867 LMA589867 LVW589867 MFS589867 MPO589867 MZK589867 NJG589867 NTC589867 OCY589867 OMU589867 OWQ589867 PGM589867 PQI589867 QAE589867 QKA589867 QTW589867 RDS589867 RNO589867 RXK589867 SHG589867 SRC589867 TAY589867 TKU589867 TUQ589867 UEM589867 UOI589867 UYE589867 VIA589867 VRW589867 WBS589867 WLO589867 WVK589867 C655367 IY655403 SU655403 ACQ655403 AMM655403 AWI655403 BGE655403 BQA655403 BZW655403 CJS655403 CTO655403 DDK655403 DNG655403 DXC655403 EGY655403 EQU655403 FAQ655403 FKM655403 FUI655403 GEE655403 GOA655403 GXW655403 HHS655403 HRO655403 IBK655403 ILG655403 IVC655403 JEY655403 JOU655403 JYQ655403 KIM655403 KSI655403 LCE655403 LMA655403 LVW655403 MFS655403 MPO655403 MZK655403 NJG655403 NTC655403 OCY655403 OMU655403 OWQ655403 PGM655403 PQI655403 QAE655403 QKA655403 QTW655403 RDS655403 RNO655403 RXK655403 SHG655403 SRC655403 TAY655403 TKU655403 TUQ655403 UEM655403 UOI655403 UYE655403 VIA655403 VRW655403 WBS655403 WLO655403 WVK655403 C720903 IY720939 SU720939 ACQ720939 AMM720939 AWI720939 BGE720939 BQA720939 BZW720939 CJS720939 CTO720939 DDK720939 DNG720939 DXC720939 EGY720939 EQU720939 FAQ720939 FKM720939 FUI720939 GEE720939 GOA720939 GXW720939 HHS720939 HRO720939 IBK720939 ILG720939 IVC720939 JEY720939 JOU720939 JYQ720939 KIM720939 KSI720939 LCE720939 LMA720939 LVW720939 MFS720939 MPO720939 MZK720939 NJG720939 NTC720939 OCY720939 OMU720939 OWQ720939 PGM720939 PQI720939 QAE720939 QKA720939 QTW720939 RDS720939 RNO720939 RXK720939 SHG720939 SRC720939 TAY720939 TKU720939 TUQ720939 UEM720939 UOI720939 UYE720939 VIA720939 VRW720939 WBS720939 WLO720939 WVK720939 C786439 IY786475 SU786475 ACQ786475 AMM786475 AWI786475 BGE786475 BQA786475 BZW786475 CJS786475 CTO786475 DDK786475 DNG786475 DXC786475 EGY786475 EQU786475 FAQ786475 FKM786475 FUI786475 GEE786475 GOA786475 GXW786475 HHS786475 HRO786475 IBK786475 ILG786475 IVC786475 JEY786475 JOU786475 JYQ786475 KIM786475 KSI786475 LCE786475 LMA786475 LVW786475 MFS786475 MPO786475 MZK786475 NJG786475 NTC786475 OCY786475 OMU786475 OWQ786475 PGM786475 PQI786475 QAE786475 QKA786475 QTW786475 RDS786475 RNO786475 RXK786475 SHG786475 SRC786475 TAY786475 TKU786475 TUQ786475 UEM786475 UOI786475 UYE786475 VIA786475 VRW786475 WBS786475 WLO786475 WVK786475 C851975 IY852011 SU852011 ACQ852011 AMM852011 AWI852011 BGE852011 BQA852011 BZW852011 CJS852011 CTO852011 DDK852011 DNG852011 DXC852011 EGY852011 EQU852011 FAQ852011 FKM852011 FUI852011 GEE852011 GOA852011 GXW852011 HHS852011 HRO852011 IBK852011 ILG852011 IVC852011 JEY852011 JOU852011 JYQ852011 KIM852011 KSI852011 LCE852011 LMA852011 LVW852011 MFS852011 MPO852011 MZK852011 NJG852011 NTC852011 OCY852011 OMU852011 OWQ852011 PGM852011 PQI852011 QAE852011 QKA852011 QTW852011 RDS852011 RNO852011 RXK852011 SHG852011 SRC852011 TAY852011 TKU852011 TUQ852011 UEM852011 UOI852011 UYE852011 VIA852011 VRW852011 WBS852011 WLO852011 WVK852011 C917511 IY917547 SU917547 ACQ917547 AMM917547 AWI917547 BGE917547 BQA917547 BZW917547 CJS917547 CTO917547 DDK917547 DNG917547 DXC917547 EGY917547 EQU917547 FAQ917547 FKM917547 FUI917547 GEE917547 GOA917547 GXW917547 HHS917547 HRO917547 IBK917547 ILG917547 IVC917547 JEY917547 JOU917547 JYQ917547 KIM917547 KSI917547 LCE917547 LMA917547 LVW917547 MFS917547 MPO917547 MZK917547 NJG917547 NTC917547 OCY917547 OMU917547 OWQ917547 PGM917547 PQI917547 QAE917547 QKA917547 QTW917547 RDS917547 RNO917547 RXK917547 SHG917547 SRC917547 TAY917547 TKU917547 TUQ917547 UEM917547 UOI917547 UYE917547 VIA917547 VRW917547 WBS917547 WLO917547 WVK917547 C983047 IY983083 SU983083 ACQ983083 AMM983083 AWI983083 BGE983083 BQA983083 BZW983083 CJS983083 CTO983083 DDK983083 DNG983083 DXC983083 EGY983083 EQU983083 FAQ983083 FKM983083 FUI983083 GEE983083 GOA983083 GXW983083 HHS983083 HRO983083 IBK983083 ILG983083 IVC983083 JEY983083 JOU983083 JYQ983083 KIM983083 KSI983083 LCE983083 LMA983083 LVW983083 MFS983083 MPO983083 MZK983083 NJG983083 NTC983083 OCY983083 OMU983083 OWQ983083 PGM983083 PQI983083 QAE983083 QKA983083 QTW983083 RDS983083 RNO983083 RXK983083 SHG983083 SRC983083 TAY983083 TKU983083 TUQ983083 UEM983083 UOI983083 UYE983083 VIA983083 VRW983083 WBS983083 WLO983083 WVK983083 C851941:C851945 IY851977:IY851981 SU851977:SU851981 ACQ851977:ACQ851981 AMM851977:AMM851981 AWI851977:AWI851981 BGE851977:BGE851981 BQA851977:BQA851981 BZW851977:BZW851981 CJS851977:CJS851981 CTO851977:CTO851981 DDK851977:DDK851981 DNG851977:DNG851981 DXC851977:DXC851981 EGY851977:EGY851981 EQU851977:EQU851981 FAQ851977:FAQ851981 FKM851977:FKM851981 FUI851977:FUI851981 GEE851977:GEE851981 GOA851977:GOA851981 GXW851977:GXW851981 HHS851977:HHS851981 HRO851977:HRO851981 IBK851977:IBK851981 ILG851977:ILG851981 IVC851977:IVC851981 JEY851977:JEY851981 JOU851977:JOU851981 JYQ851977:JYQ851981 KIM851977:KIM851981 KSI851977:KSI851981 LCE851977:LCE851981 LMA851977:LMA851981 LVW851977:LVW851981 MFS851977:MFS851981 MPO851977:MPO851981 MZK851977:MZK851981 NJG851977:NJG851981 NTC851977:NTC851981 OCY851977:OCY851981 OMU851977:OMU851981 OWQ851977:OWQ851981 PGM851977:PGM851981 PQI851977:PQI851981 QAE851977:QAE851981 QKA851977:QKA851981 QTW851977:QTW851981 RDS851977:RDS851981 RNO851977:RNO851981 RXK851977:RXK851981 SHG851977:SHG851981 SRC851977:SRC851981 TAY851977:TAY851981 TKU851977:TKU851981 TUQ851977:TUQ851981 UEM851977:UEM851981 UOI851977:UOI851981 UYE851977:UYE851981 VIA851977:VIA851981 VRW851977:VRW851981 WBS851977:WBS851981 WLO851977:WLO851981 WVK851977:WVK851981 C65545:C65547 IY65581:IY65583 SU65581:SU65583 ACQ65581:ACQ65583 AMM65581:AMM65583 AWI65581:AWI65583 BGE65581:BGE65583 BQA65581:BQA65583 BZW65581:BZW65583 CJS65581:CJS65583 CTO65581:CTO65583 DDK65581:DDK65583 DNG65581:DNG65583 DXC65581:DXC65583 EGY65581:EGY65583 EQU65581:EQU65583 FAQ65581:FAQ65583 FKM65581:FKM65583 FUI65581:FUI65583 GEE65581:GEE65583 GOA65581:GOA65583 GXW65581:GXW65583 HHS65581:HHS65583 HRO65581:HRO65583 IBK65581:IBK65583 ILG65581:ILG65583 IVC65581:IVC65583 JEY65581:JEY65583 JOU65581:JOU65583 JYQ65581:JYQ65583 KIM65581:KIM65583 KSI65581:KSI65583 LCE65581:LCE65583 LMA65581:LMA65583 LVW65581:LVW65583 MFS65581:MFS65583 MPO65581:MPO65583 MZK65581:MZK65583 NJG65581:NJG65583 NTC65581:NTC65583 OCY65581:OCY65583 OMU65581:OMU65583 OWQ65581:OWQ65583 PGM65581:PGM65583 PQI65581:PQI65583 QAE65581:QAE65583 QKA65581:QKA65583 QTW65581:QTW65583 RDS65581:RDS65583 RNO65581:RNO65583 RXK65581:RXK65583 SHG65581:SHG65583 SRC65581:SRC65583 TAY65581:TAY65583 TKU65581:TKU65583 TUQ65581:TUQ65583 UEM65581:UEM65583 UOI65581:UOI65583 UYE65581:UYE65583 VIA65581:VIA65583 VRW65581:VRW65583 WBS65581:WBS65583 WLO65581:WLO65583 WVK65581:WVK65583 C131081:C131083 IY131117:IY131119 SU131117:SU131119 ACQ131117:ACQ131119 AMM131117:AMM131119 AWI131117:AWI131119 BGE131117:BGE131119 BQA131117:BQA131119 BZW131117:BZW131119 CJS131117:CJS131119 CTO131117:CTO131119 DDK131117:DDK131119 DNG131117:DNG131119 DXC131117:DXC131119 EGY131117:EGY131119 EQU131117:EQU131119 FAQ131117:FAQ131119 FKM131117:FKM131119 FUI131117:FUI131119 GEE131117:GEE131119 GOA131117:GOA131119 GXW131117:GXW131119 HHS131117:HHS131119 HRO131117:HRO131119 IBK131117:IBK131119 ILG131117:ILG131119 IVC131117:IVC131119 JEY131117:JEY131119 JOU131117:JOU131119 JYQ131117:JYQ131119 KIM131117:KIM131119 KSI131117:KSI131119 LCE131117:LCE131119 LMA131117:LMA131119 LVW131117:LVW131119 MFS131117:MFS131119 MPO131117:MPO131119 MZK131117:MZK131119 NJG131117:NJG131119 NTC131117:NTC131119 OCY131117:OCY131119 OMU131117:OMU131119 OWQ131117:OWQ131119 PGM131117:PGM131119 PQI131117:PQI131119 QAE131117:QAE131119 QKA131117:QKA131119 QTW131117:QTW131119 RDS131117:RDS131119 RNO131117:RNO131119 RXK131117:RXK131119 SHG131117:SHG131119 SRC131117:SRC131119 TAY131117:TAY131119 TKU131117:TKU131119 TUQ131117:TUQ131119 UEM131117:UEM131119 UOI131117:UOI131119 UYE131117:UYE131119 VIA131117:VIA131119 VRW131117:VRW131119 WBS131117:WBS131119 WLO131117:WLO131119 WVK131117:WVK131119 C196617:C196619 IY196653:IY196655 SU196653:SU196655 ACQ196653:ACQ196655 AMM196653:AMM196655 AWI196653:AWI196655 BGE196653:BGE196655 BQA196653:BQA196655 BZW196653:BZW196655 CJS196653:CJS196655 CTO196653:CTO196655 DDK196653:DDK196655 DNG196653:DNG196655 DXC196653:DXC196655 EGY196653:EGY196655 EQU196653:EQU196655 FAQ196653:FAQ196655 FKM196653:FKM196655 FUI196653:FUI196655 GEE196653:GEE196655 GOA196653:GOA196655 GXW196653:GXW196655 HHS196653:HHS196655 HRO196653:HRO196655 IBK196653:IBK196655 ILG196653:ILG196655 IVC196653:IVC196655 JEY196653:JEY196655 JOU196653:JOU196655 JYQ196653:JYQ196655 KIM196653:KIM196655 KSI196653:KSI196655 LCE196653:LCE196655 LMA196653:LMA196655 LVW196653:LVW196655 MFS196653:MFS196655 MPO196653:MPO196655 MZK196653:MZK196655 NJG196653:NJG196655 NTC196653:NTC196655 OCY196653:OCY196655 OMU196653:OMU196655 OWQ196653:OWQ196655 PGM196653:PGM196655 PQI196653:PQI196655 QAE196653:QAE196655 QKA196653:QKA196655 QTW196653:QTW196655 RDS196653:RDS196655 RNO196653:RNO196655 RXK196653:RXK196655 SHG196653:SHG196655 SRC196653:SRC196655 TAY196653:TAY196655 TKU196653:TKU196655 TUQ196653:TUQ196655 UEM196653:UEM196655 UOI196653:UOI196655 UYE196653:UYE196655 VIA196653:VIA196655 VRW196653:VRW196655 WBS196653:WBS196655 WLO196653:WLO196655 WVK196653:WVK196655 C262153:C262155 IY262189:IY262191 SU262189:SU262191 ACQ262189:ACQ262191 AMM262189:AMM262191 AWI262189:AWI262191 BGE262189:BGE262191 BQA262189:BQA262191 BZW262189:BZW262191 CJS262189:CJS262191 CTO262189:CTO262191 DDK262189:DDK262191 DNG262189:DNG262191 DXC262189:DXC262191 EGY262189:EGY262191 EQU262189:EQU262191 FAQ262189:FAQ262191 FKM262189:FKM262191 FUI262189:FUI262191 GEE262189:GEE262191 GOA262189:GOA262191 GXW262189:GXW262191 HHS262189:HHS262191 HRO262189:HRO262191 IBK262189:IBK262191 ILG262189:ILG262191 IVC262189:IVC262191 JEY262189:JEY262191 JOU262189:JOU262191 JYQ262189:JYQ262191 KIM262189:KIM262191 KSI262189:KSI262191 LCE262189:LCE262191 LMA262189:LMA262191 LVW262189:LVW262191 MFS262189:MFS262191 MPO262189:MPO262191 MZK262189:MZK262191 NJG262189:NJG262191 NTC262189:NTC262191 OCY262189:OCY262191 OMU262189:OMU262191 OWQ262189:OWQ262191 PGM262189:PGM262191 PQI262189:PQI262191 QAE262189:QAE262191 QKA262189:QKA262191 QTW262189:QTW262191 RDS262189:RDS262191 RNO262189:RNO262191 RXK262189:RXK262191 SHG262189:SHG262191 SRC262189:SRC262191 TAY262189:TAY262191 TKU262189:TKU262191 TUQ262189:TUQ262191 UEM262189:UEM262191 UOI262189:UOI262191 UYE262189:UYE262191 VIA262189:VIA262191 VRW262189:VRW262191 WBS262189:WBS262191 WLO262189:WLO262191 WVK262189:WVK262191 C327689:C327691 IY327725:IY327727 SU327725:SU327727 ACQ327725:ACQ327727 AMM327725:AMM327727 AWI327725:AWI327727 BGE327725:BGE327727 BQA327725:BQA327727 BZW327725:BZW327727 CJS327725:CJS327727 CTO327725:CTO327727 DDK327725:DDK327727 DNG327725:DNG327727 DXC327725:DXC327727 EGY327725:EGY327727 EQU327725:EQU327727 FAQ327725:FAQ327727 FKM327725:FKM327727 FUI327725:FUI327727 GEE327725:GEE327727 GOA327725:GOA327727 GXW327725:GXW327727 HHS327725:HHS327727 HRO327725:HRO327727 IBK327725:IBK327727 ILG327725:ILG327727 IVC327725:IVC327727 JEY327725:JEY327727 JOU327725:JOU327727 JYQ327725:JYQ327727 KIM327725:KIM327727 KSI327725:KSI327727 LCE327725:LCE327727 LMA327725:LMA327727 LVW327725:LVW327727 MFS327725:MFS327727 MPO327725:MPO327727 MZK327725:MZK327727 NJG327725:NJG327727 NTC327725:NTC327727 OCY327725:OCY327727 OMU327725:OMU327727 OWQ327725:OWQ327727 PGM327725:PGM327727 PQI327725:PQI327727 QAE327725:QAE327727 QKA327725:QKA327727 QTW327725:QTW327727 RDS327725:RDS327727 RNO327725:RNO327727 RXK327725:RXK327727 SHG327725:SHG327727 SRC327725:SRC327727 TAY327725:TAY327727 TKU327725:TKU327727 TUQ327725:TUQ327727 UEM327725:UEM327727 UOI327725:UOI327727 UYE327725:UYE327727 VIA327725:VIA327727 VRW327725:VRW327727 WBS327725:WBS327727 WLO327725:WLO327727 WVK327725:WVK327727 C393225:C393227 IY393261:IY393263 SU393261:SU393263 ACQ393261:ACQ393263 AMM393261:AMM393263 AWI393261:AWI393263 BGE393261:BGE393263 BQA393261:BQA393263 BZW393261:BZW393263 CJS393261:CJS393263 CTO393261:CTO393263 DDK393261:DDK393263 DNG393261:DNG393263 DXC393261:DXC393263 EGY393261:EGY393263 EQU393261:EQU393263 FAQ393261:FAQ393263 FKM393261:FKM393263 FUI393261:FUI393263 GEE393261:GEE393263 GOA393261:GOA393263 GXW393261:GXW393263 HHS393261:HHS393263 HRO393261:HRO393263 IBK393261:IBK393263 ILG393261:ILG393263 IVC393261:IVC393263 JEY393261:JEY393263 JOU393261:JOU393263 JYQ393261:JYQ393263 KIM393261:KIM393263 KSI393261:KSI393263 LCE393261:LCE393263 LMA393261:LMA393263 LVW393261:LVW393263 MFS393261:MFS393263 MPO393261:MPO393263 MZK393261:MZK393263 NJG393261:NJG393263 NTC393261:NTC393263 OCY393261:OCY393263 OMU393261:OMU393263 OWQ393261:OWQ393263 PGM393261:PGM393263 PQI393261:PQI393263 QAE393261:QAE393263 QKA393261:QKA393263 QTW393261:QTW393263 RDS393261:RDS393263 RNO393261:RNO393263 RXK393261:RXK393263 SHG393261:SHG393263 SRC393261:SRC393263 TAY393261:TAY393263 TKU393261:TKU393263 TUQ393261:TUQ393263 UEM393261:UEM393263 UOI393261:UOI393263 UYE393261:UYE393263 VIA393261:VIA393263 VRW393261:VRW393263 WBS393261:WBS393263 WLO393261:WLO393263 WVK393261:WVK393263 C458761:C458763 IY458797:IY458799 SU458797:SU458799 ACQ458797:ACQ458799 AMM458797:AMM458799 AWI458797:AWI458799 BGE458797:BGE458799 BQA458797:BQA458799 BZW458797:BZW458799 CJS458797:CJS458799 CTO458797:CTO458799 DDK458797:DDK458799 DNG458797:DNG458799 DXC458797:DXC458799 EGY458797:EGY458799 EQU458797:EQU458799 FAQ458797:FAQ458799 FKM458797:FKM458799 FUI458797:FUI458799 GEE458797:GEE458799 GOA458797:GOA458799 GXW458797:GXW458799 HHS458797:HHS458799 HRO458797:HRO458799 IBK458797:IBK458799 ILG458797:ILG458799 IVC458797:IVC458799 JEY458797:JEY458799 JOU458797:JOU458799 JYQ458797:JYQ458799 KIM458797:KIM458799 KSI458797:KSI458799 LCE458797:LCE458799 LMA458797:LMA458799 LVW458797:LVW458799 MFS458797:MFS458799 MPO458797:MPO458799 MZK458797:MZK458799 NJG458797:NJG458799 NTC458797:NTC458799 OCY458797:OCY458799 OMU458797:OMU458799 OWQ458797:OWQ458799 PGM458797:PGM458799 PQI458797:PQI458799 QAE458797:QAE458799 QKA458797:QKA458799 QTW458797:QTW458799 RDS458797:RDS458799 RNO458797:RNO458799 RXK458797:RXK458799 SHG458797:SHG458799 SRC458797:SRC458799 TAY458797:TAY458799 TKU458797:TKU458799 TUQ458797:TUQ458799 UEM458797:UEM458799 UOI458797:UOI458799 UYE458797:UYE458799 VIA458797:VIA458799 VRW458797:VRW458799 WBS458797:WBS458799 WLO458797:WLO458799 WVK458797:WVK458799 C524297:C524299 IY524333:IY524335 SU524333:SU524335 ACQ524333:ACQ524335 AMM524333:AMM524335 AWI524333:AWI524335 BGE524333:BGE524335 BQA524333:BQA524335 BZW524333:BZW524335 CJS524333:CJS524335 CTO524333:CTO524335 DDK524333:DDK524335 DNG524333:DNG524335 DXC524333:DXC524335 EGY524333:EGY524335 EQU524333:EQU524335 FAQ524333:FAQ524335 FKM524333:FKM524335 FUI524333:FUI524335 GEE524333:GEE524335 GOA524333:GOA524335 GXW524333:GXW524335 HHS524333:HHS524335 HRO524333:HRO524335 IBK524333:IBK524335 ILG524333:ILG524335 IVC524333:IVC524335 JEY524333:JEY524335 JOU524333:JOU524335 JYQ524333:JYQ524335 KIM524333:KIM524335 KSI524333:KSI524335 LCE524333:LCE524335 LMA524333:LMA524335 LVW524333:LVW524335 MFS524333:MFS524335 MPO524333:MPO524335 MZK524333:MZK524335 NJG524333:NJG524335 NTC524333:NTC524335 OCY524333:OCY524335 OMU524333:OMU524335 OWQ524333:OWQ524335 PGM524333:PGM524335 PQI524333:PQI524335 QAE524333:QAE524335 QKA524333:QKA524335 QTW524333:QTW524335 RDS524333:RDS524335 RNO524333:RNO524335 RXK524333:RXK524335 SHG524333:SHG524335 SRC524333:SRC524335 TAY524333:TAY524335 TKU524333:TKU524335 TUQ524333:TUQ524335 UEM524333:UEM524335 UOI524333:UOI524335 UYE524333:UYE524335 VIA524333:VIA524335 VRW524333:VRW524335 WBS524333:WBS524335 WLO524333:WLO524335 WVK524333:WVK524335 C589833:C589835 IY589869:IY589871 SU589869:SU589871 ACQ589869:ACQ589871 AMM589869:AMM589871 AWI589869:AWI589871 BGE589869:BGE589871 BQA589869:BQA589871 BZW589869:BZW589871 CJS589869:CJS589871 CTO589869:CTO589871 DDK589869:DDK589871 DNG589869:DNG589871 DXC589869:DXC589871 EGY589869:EGY589871 EQU589869:EQU589871 FAQ589869:FAQ589871 FKM589869:FKM589871 FUI589869:FUI589871 GEE589869:GEE589871 GOA589869:GOA589871 GXW589869:GXW589871 HHS589869:HHS589871 HRO589869:HRO589871 IBK589869:IBK589871 ILG589869:ILG589871 IVC589869:IVC589871 JEY589869:JEY589871 JOU589869:JOU589871 JYQ589869:JYQ589871 KIM589869:KIM589871 KSI589869:KSI589871 LCE589869:LCE589871 LMA589869:LMA589871 LVW589869:LVW589871 MFS589869:MFS589871 MPO589869:MPO589871 MZK589869:MZK589871 NJG589869:NJG589871 NTC589869:NTC589871 OCY589869:OCY589871 OMU589869:OMU589871 OWQ589869:OWQ589871 PGM589869:PGM589871 PQI589869:PQI589871 QAE589869:QAE589871 QKA589869:QKA589871 QTW589869:QTW589871 RDS589869:RDS589871 RNO589869:RNO589871 RXK589869:RXK589871 SHG589869:SHG589871 SRC589869:SRC589871 TAY589869:TAY589871 TKU589869:TKU589871 TUQ589869:TUQ589871 UEM589869:UEM589871 UOI589869:UOI589871 UYE589869:UYE589871 VIA589869:VIA589871 VRW589869:VRW589871 WBS589869:WBS589871 WLO589869:WLO589871 WVK589869:WVK589871 C655369:C655371 IY655405:IY655407 SU655405:SU655407 ACQ655405:ACQ655407 AMM655405:AMM655407 AWI655405:AWI655407 BGE655405:BGE655407 BQA655405:BQA655407 BZW655405:BZW655407 CJS655405:CJS655407 CTO655405:CTO655407 DDK655405:DDK655407 DNG655405:DNG655407 DXC655405:DXC655407 EGY655405:EGY655407 EQU655405:EQU655407 FAQ655405:FAQ655407 FKM655405:FKM655407 FUI655405:FUI655407 GEE655405:GEE655407 GOA655405:GOA655407 GXW655405:GXW655407 HHS655405:HHS655407 HRO655405:HRO655407 IBK655405:IBK655407 ILG655405:ILG655407 IVC655405:IVC655407 JEY655405:JEY655407 JOU655405:JOU655407 JYQ655405:JYQ655407 KIM655405:KIM655407 KSI655405:KSI655407 LCE655405:LCE655407 LMA655405:LMA655407 LVW655405:LVW655407 MFS655405:MFS655407 MPO655405:MPO655407 MZK655405:MZK655407 NJG655405:NJG655407 NTC655405:NTC655407 OCY655405:OCY655407 OMU655405:OMU655407 OWQ655405:OWQ655407 PGM655405:PGM655407 PQI655405:PQI655407 QAE655405:QAE655407 QKA655405:QKA655407 QTW655405:QTW655407 RDS655405:RDS655407 RNO655405:RNO655407 RXK655405:RXK655407 SHG655405:SHG655407 SRC655405:SRC655407 TAY655405:TAY655407 TKU655405:TKU655407 TUQ655405:TUQ655407 UEM655405:UEM655407 UOI655405:UOI655407 UYE655405:UYE655407 VIA655405:VIA655407 VRW655405:VRW655407 WBS655405:WBS655407 WLO655405:WLO655407 WVK655405:WVK655407 C720905:C720907 IY720941:IY720943 SU720941:SU720943 ACQ720941:ACQ720943 AMM720941:AMM720943 AWI720941:AWI720943 BGE720941:BGE720943 BQA720941:BQA720943 BZW720941:BZW720943 CJS720941:CJS720943 CTO720941:CTO720943 DDK720941:DDK720943 DNG720941:DNG720943 DXC720941:DXC720943 EGY720941:EGY720943 EQU720941:EQU720943 FAQ720941:FAQ720943 FKM720941:FKM720943 FUI720941:FUI720943 GEE720941:GEE720943 GOA720941:GOA720943 GXW720941:GXW720943 HHS720941:HHS720943 HRO720941:HRO720943 IBK720941:IBK720943 ILG720941:ILG720943 IVC720941:IVC720943 JEY720941:JEY720943 JOU720941:JOU720943 JYQ720941:JYQ720943 KIM720941:KIM720943 KSI720941:KSI720943 LCE720941:LCE720943 LMA720941:LMA720943 LVW720941:LVW720943 MFS720941:MFS720943 MPO720941:MPO720943 MZK720941:MZK720943 NJG720941:NJG720943 NTC720941:NTC720943 OCY720941:OCY720943 OMU720941:OMU720943 OWQ720941:OWQ720943 PGM720941:PGM720943 PQI720941:PQI720943 QAE720941:QAE720943 QKA720941:QKA720943 QTW720941:QTW720943 RDS720941:RDS720943 RNO720941:RNO720943 RXK720941:RXK720943 SHG720941:SHG720943 SRC720941:SRC720943 TAY720941:TAY720943 TKU720941:TKU720943 TUQ720941:TUQ720943 UEM720941:UEM720943 UOI720941:UOI720943 UYE720941:UYE720943 VIA720941:VIA720943 VRW720941:VRW720943 WBS720941:WBS720943 WLO720941:WLO720943 WVK720941:WVK720943 C786441:C786443 IY786477:IY786479 SU786477:SU786479 ACQ786477:ACQ786479 AMM786477:AMM786479 AWI786477:AWI786479 BGE786477:BGE786479 BQA786477:BQA786479 BZW786477:BZW786479 CJS786477:CJS786479 CTO786477:CTO786479 DDK786477:DDK786479 DNG786477:DNG786479 DXC786477:DXC786479 EGY786477:EGY786479 EQU786477:EQU786479 FAQ786477:FAQ786479 FKM786477:FKM786479 FUI786477:FUI786479 GEE786477:GEE786479 GOA786477:GOA786479 GXW786477:GXW786479 HHS786477:HHS786479 HRO786477:HRO786479 IBK786477:IBK786479 ILG786477:ILG786479 IVC786477:IVC786479 JEY786477:JEY786479 JOU786477:JOU786479 JYQ786477:JYQ786479 KIM786477:KIM786479 KSI786477:KSI786479 LCE786477:LCE786479 LMA786477:LMA786479 LVW786477:LVW786479 MFS786477:MFS786479 MPO786477:MPO786479 MZK786477:MZK786479 NJG786477:NJG786479 NTC786477:NTC786479 OCY786477:OCY786479 OMU786477:OMU786479 OWQ786477:OWQ786479 PGM786477:PGM786479 PQI786477:PQI786479 QAE786477:QAE786479 QKA786477:QKA786479 QTW786477:QTW786479 RDS786477:RDS786479 RNO786477:RNO786479 RXK786477:RXK786479 SHG786477:SHG786479 SRC786477:SRC786479 TAY786477:TAY786479 TKU786477:TKU786479 TUQ786477:TUQ786479 UEM786477:UEM786479 UOI786477:UOI786479 UYE786477:UYE786479 VIA786477:VIA786479 VRW786477:VRW786479 WBS786477:WBS786479 WLO786477:WLO786479 WVK786477:WVK786479 C851977:C851979 IY852013:IY852015 SU852013:SU852015 ACQ852013:ACQ852015 AMM852013:AMM852015 AWI852013:AWI852015 BGE852013:BGE852015 BQA852013:BQA852015 BZW852013:BZW852015 CJS852013:CJS852015 CTO852013:CTO852015 DDK852013:DDK852015 DNG852013:DNG852015 DXC852013:DXC852015 EGY852013:EGY852015 EQU852013:EQU852015 FAQ852013:FAQ852015 FKM852013:FKM852015 FUI852013:FUI852015 GEE852013:GEE852015 GOA852013:GOA852015 GXW852013:GXW852015 HHS852013:HHS852015 HRO852013:HRO852015 IBK852013:IBK852015 ILG852013:ILG852015 IVC852013:IVC852015 JEY852013:JEY852015 JOU852013:JOU852015 JYQ852013:JYQ852015 KIM852013:KIM852015 KSI852013:KSI852015 LCE852013:LCE852015 LMA852013:LMA852015 LVW852013:LVW852015 MFS852013:MFS852015 MPO852013:MPO852015 MZK852013:MZK852015 NJG852013:NJG852015 NTC852013:NTC852015 OCY852013:OCY852015 OMU852013:OMU852015 OWQ852013:OWQ852015 PGM852013:PGM852015 PQI852013:PQI852015 QAE852013:QAE852015 QKA852013:QKA852015 QTW852013:QTW852015 RDS852013:RDS852015 RNO852013:RNO852015 RXK852013:RXK852015 SHG852013:SHG852015 SRC852013:SRC852015 TAY852013:TAY852015 TKU852013:TKU852015 TUQ852013:TUQ852015 UEM852013:UEM852015 UOI852013:UOI852015 UYE852013:UYE852015 VIA852013:VIA852015 VRW852013:VRW852015 WBS852013:WBS852015 WLO852013:WLO852015 WVK852013:WVK852015 C917513:C917515 IY917549:IY917551 SU917549:SU917551 ACQ917549:ACQ917551 AMM917549:AMM917551 AWI917549:AWI917551 BGE917549:BGE917551 BQA917549:BQA917551 BZW917549:BZW917551 CJS917549:CJS917551 CTO917549:CTO917551 DDK917549:DDK917551 DNG917549:DNG917551 DXC917549:DXC917551 EGY917549:EGY917551 EQU917549:EQU917551 FAQ917549:FAQ917551 FKM917549:FKM917551 FUI917549:FUI917551 GEE917549:GEE917551 GOA917549:GOA917551 GXW917549:GXW917551 HHS917549:HHS917551 HRO917549:HRO917551 IBK917549:IBK917551 ILG917549:ILG917551 IVC917549:IVC917551 JEY917549:JEY917551 JOU917549:JOU917551 JYQ917549:JYQ917551 KIM917549:KIM917551 KSI917549:KSI917551 LCE917549:LCE917551 LMA917549:LMA917551 LVW917549:LVW917551 MFS917549:MFS917551 MPO917549:MPO917551 MZK917549:MZK917551 NJG917549:NJG917551 NTC917549:NTC917551 OCY917549:OCY917551 OMU917549:OMU917551 OWQ917549:OWQ917551 PGM917549:PGM917551 PQI917549:PQI917551 QAE917549:QAE917551 QKA917549:QKA917551 QTW917549:QTW917551 RDS917549:RDS917551 RNO917549:RNO917551 RXK917549:RXK917551 SHG917549:SHG917551 SRC917549:SRC917551 TAY917549:TAY917551 TKU917549:TKU917551 TUQ917549:TUQ917551 UEM917549:UEM917551 UOI917549:UOI917551 UYE917549:UYE917551 VIA917549:VIA917551 VRW917549:VRW917551 WBS917549:WBS917551 WLO917549:WLO917551 WVK917549:WVK917551 C983049:C983051 IY983085:IY983087 SU983085:SU983087 ACQ983085:ACQ983087 AMM983085:AMM983087 AWI983085:AWI983087 BGE983085:BGE983087 BQA983085:BQA983087 BZW983085:BZW983087 CJS983085:CJS983087 CTO983085:CTO983087 DDK983085:DDK983087 DNG983085:DNG983087 DXC983085:DXC983087 EGY983085:EGY983087 EQU983085:EQU983087 FAQ983085:FAQ983087 FKM983085:FKM983087 FUI983085:FUI983087 GEE983085:GEE983087 GOA983085:GOA983087 GXW983085:GXW983087 HHS983085:HHS983087 HRO983085:HRO983087 IBK983085:IBK983087 ILG983085:ILG983087 IVC983085:IVC983087 JEY983085:JEY983087 JOU983085:JOU983087 JYQ983085:JYQ983087 KIM983085:KIM983087 KSI983085:KSI983087 LCE983085:LCE983087 LMA983085:LMA983087 LVW983085:LVW983087 MFS983085:MFS983087 MPO983085:MPO983087 MZK983085:MZK983087 NJG983085:NJG983087 NTC983085:NTC983087 OCY983085:OCY983087 OMU983085:OMU983087 OWQ983085:OWQ983087 PGM983085:PGM983087 PQI983085:PQI983087 QAE983085:QAE983087 QKA983085:QKA983087 QTW983085:QTW983087 RDS983085:RDS983087 RNO983085:RNO983087 RXK983085:RXK983087 SHG983085:SHG983087 SRC983085:SRC983087 TAY983085:TAY983087 TKU983085:TKU983087 TUQ983085:TUQ983087 UEM983085:UEM983087 UOI983085:UOI983087 UYE983085:UYE983087 VIA983085:VIA983087 VRW983085:VRW983087 WBS983085:WBS983087 WLO983085:WLO983087 WVK983085:WVK983087 C917477:C917481 IY917513:IY917517 SU917513:SU917517 ACQ917513:ACQ917517 AMM917513:AMM917517 AWI917513:AWI917517 BGE917513:BGE917517 BQA917513:BQA917517 BZW917513:BZW917517 CJS917513:CJS917517 CTO917513:CTO917517 DDK917513:DDK917517 DNG917513:DNG917517 DXC917513:DXC917517 EGY917513:EGY917517 EQU917513:EQU917517 FAQ917513:FAQ917517 FKM917513:FKM917517 FUI917513:FUI917517 GEE917513:GEE917517 GOA917513:GOA917517 GXW917513:GXW917517 HHS917513:HHS917517 HRO917513:HRO917517 IBK917513:IBK917517 ILG917513:ILG917517 IVC917513:IVC917517 JEY917513:JEY917517 JOU917513:JOU917517 JYQ917513:JYQ917517 KIM917513:KIM917517 KSI917513:KSI917517 LCE917513:LCE917517 LMA917513:LMA917517 LVW917513:LVW917517 MFS917513:MFS917517 MPO917513:MPO917517 MZK917513:MZK917517 NJG917513:NJG917517 NTC917513:NTC917517 OCY917513:OCY917517 OMU917513:OMU917517 OWQ917513:OWQ917517 PGM917513:PGM917517 PQI917513:PQI917517 QAE917513:QAE917517 QKA917513:QKA917517 QTW917513:QTW917517 RDS917513:RDS917517 RNO917513:RNO917517 RXK917513:RXK917517 SHG917513:SHG917517 SRC917513:SRC917517 TAY917513:TAY917517 TKU917513:TKU917517 TUQ917513:TUQ917517 UEM917513:UEM917517 UOI917513:UOI917517 UYE917513:UYE917517 VIA917513:VIA917517 VRW917513:VRW917517 WBS917513:WBS917517 WLO917513:WLO917517 C65509:C65513 C65556:C65562 IY65592:IY65598 SU65592:SU65598 ACQ65592:ACQ65598 AMM65592:AMM65598 AWI65592:AWI65598 BGE65592:BGE65598 BQA65592:BQA65598 BZW65592:BZW65598 CJS65592:CJS65598 CTO65592:CTO65598 DDK65592:DDK65598 DNG65592:DNG65598 DXC65592:DXC65598 EGY65592:EGY65598 EQU65592:EQU65598 FAQ65592:FAQ65598 FKM65592:FKM65598 FUI65592:FUI65598 GEE65592:GEE65598 GOA65592:GOA65598 GXW65592:GXW65598 HHS65592:HHS65598 HRO65592:HRO65598 IBK65592:IBK65598 ILG65592:ILG65598 IVC65592:IVC65598 JEY65592:JEY65598 JOU65592:JOU65598 JYQ65592:JYQ65598 KIM65592:KIM65598 KSI65592:KSI65598 LCE65592:LCE65598 LMA65592:LMA65598 LVW65592:LVW65598 MFS65592:MFS65598 MPO65592:MPO65598 MZK65592:MZK65598 NJG65592:NJG65598 NTC65592:NTC65598 OCY65592:OCY65598 OMU65592:OMU65598 OWQ65592:OWQ65598 PGM65592:PGM65598 PQI65592:PQI65598 QAE65592:QAE65598 QKA65592:QKA65598 QTW65592:QTW65598 RDS65592:RDS65598 RNO65592:RNO65598 RXK65592:RXK65598 SHG65592:SHG65598 SRC65592:SRC65598 TAY65592:TAY65598 TKU65592:TKU65598 TUQ65592:TUQ65598 UEM65592:UEM65598 UOI65592:UOI65598 UYE65592:UYE65598 VIA65592:VIA65598 VRW65592:VRW65598 WBS65592:WBS65598 WLO65592:WLO65598 WVK65592:WVK65598 C131092:C131098 IY131128:IY131134 SU131128:SU131134 ACQ131128:ACQ131134 AMM131128:AMM131134 AWI131128:AWI131134 BGE131128:BGE131134 BQA131128:BQA131134 BZW131128:BZW131134 CJS131128:CJS131134 CTO131128:CTO131134 DDK131128:DDK131134 DNG131128:DNG131134 DXC131128:DXC131134 EGY131128:EGY131134 EQU131128:EQU131134 FAQ131128:FAQ131134 FKM131128:FKM131134 FUI131128:FUI131134 GEE131128:GEE131134 GOA131128:GOA131134 GXW131128:GXW131134 HHS131128:HHS131134 HRO131128:HRO131134 IBK131128:IBK131134 ILG131128:ILG131134 IVC131128:IVC131134 JEY131128:JEY131134 JOU131128:JOU131134 JYQ131128:JYQ131134 KIM131128:KIM131134 KSI131128:KSI131134 LCE131128:LCE131134 LMA131128:LMA131134 LVW131128:LVW131134 MFS131128:MFS131134 MPO131128:MPO131134 MZK131128:MZK131134 NJG131128:NJG131134 NTC131128:NTC131134 OCY131128:OCY131134 OMU131128:OMU131134 OWQ131128:OWQ131134 PGM131128:PGM131134 PQI131128:PQI131134 QAE131128:QAE131134 QKA131128:QKA131134 QTW131128:QTW131134 RDS131128:RDS131134 RNO131128:RNO131134 RXK131128:RXK131134 SHG131128:SHG131134 SRC131128:SRC131134 TAY131128:TAY131134 TKU131128:TKU131134 TUQ131128:TUQ131134 UEM131128:UEM131134 UOI131128:UOI131134 UYE131128:UYE131134 VIA131128:VIA131134 VRW131128:VRW131134 WBS131128:WBS131134 WLO131128:WLO131134 WVK131128:WVK131134 C196628:C196634 IY196664:IY196670 SU196664:SU196670 ACQ196664:ACQ196670 AMM196664:AMM196670 AWI196664:AWI196670 BGE196664:BGE196670 BQA196664:BQA196670 BZW196664:BZW196670 CJS196664:CJS196670 CTO196664:CTO196670 DDK196664:DDK196670 DNG196664:DNG196670 DXC196664:DXC196670 EGY196664:EGY196670 EQU196664:EQU196670 FAQ196664:FAQ196670 FKM196664:FKM196670 FUI196664:FUI196670 GEE196664:GEE196670 GOA196664:GOA196670 GXW196664:GXW196670 HHS196664:HHS196670 HRO196664:HRO196670 IBK196664:IBK196670 ILG196664:ILG196670 IVC196664:IVC196670 JEY196664:JEY196670 JOU196664:JOU196670 JYQ196664:JYQ196670 KIM196664:KIM196670 KSI196664:KSI196670 LCE196664:LCE196670 LMA196664:LMA196670 LVW196664:LVW196670 MFS196664:MFS196670 MPO196664:MPO196670 MZK196664:MZK196670 NJG196664:NJG196670 NTC196664:NTC196670 OCY196664:OCY196670 OMU196664:OMU196670 OWQ196664:OWQ196670 PGM196664:PGM196670 PQI196664:PQI196670 QAE196664:QAE196670 QKA196664:QKA196670 QTW196664:QTW196670 RDS196664:RDS196670 RNO196664:RNO196670 RXK196664:RXK196670 SHG196664:SHG196670 SRC196664:SRC196670 TAY196664:TAY196670 TKU196664:TKU196670 TUQ196664:TUQ196670 UEM196664:UEM196670 UOI196664:UOI196670 UYE196664:UYE196670 VIA196664:VIA196670 VRW196664:VRW196670 WBS196664:WBS196670 WLO196664:WLO196670 WVK196664:WVK196670 C262164:C262170 IY262200:IY262206 SU262200:SU262206 ACQ262200:ACQ262206 AMM262200:AMM262206 AWI262200:AWI262206 BGE262200:BGE262206 BQA262200:BQA262206 BZW262200:BZW262206 CJS262200:CJS262206 CTO262200:CTO262206 DDK262200:DDK262206 DNG262200:DNG262206 DXC262200:DXC262206 EGY262200:EGY262206 EQU262200:EQU262206 FAQ262200:FAQ262206 FKM262200:FKM262206 FUI262200:FUI262206 GEE262200:GEE262206 GOA262200:GOA262206 GXW262200:GXW262206 HHS262200:HHS262206 HRO262200:HRO262206 IBK262200:IBK262206 ILG262200:ILG262206 IVC262200:IVC262206 JEY262200:JEY262206 JOU262200:JOU262206 JYQ262200:JYQ262206 KIM262200:KIM262206 KSI262200:KSI262206 LCE262200:LCE262206 LMA262200:LMA262206 LVW262200:LVW262206 MFS262200:MFS262206 MPO262200:MPO262206 MZK262200:MZK262206 NJG262200:NJG262206 NTC262200:NTC262206 OCY262200:OCY262206 OMU262200:OMU262206 OWQ262200:OWQ262206 PGM262200:PGM262206 PQI262200:PQI262206 QAE262200:QAE262206 QKA262200:QKA262206 QTW262200:QTW262206 RDS262200:RDS262206 RNO262200:RNO262206 RXK262200:RXK262206 SHG262200:SHG262206 SRC262200:SRC262206 TAY262200:TAY262206 TKU262200:TKU262206 TUQ262200:TUQ262206 UEM262200:UEM262206 UOI262200:UOI262206 UYE262200:UYE262206 VIA262200:VIA262206 VRW262200:VRW262206 WBS262200:WBS262206 WLO262200:WLO262206 WVK262200:WVK262206 C327700:C327706 IY327736:IY327742 SU327736:SU327742 ACQ327736:ACQ327742 AMM327736:AMM327742 AWI327736:AWI327742 BGE327736:BGE327742 BQA327736:BQA327742 BZW327736:BZW327742 CJS327736:CJS327742 CTO327736:CTO327742 DDK327736:DDK327742 DNG327736:DNG327742 DXC327736:DXC327742 EGY327736:EGY327742 EQU327736:EQU327742 FAQ327736:FAQ327742 FKM327736:FKM327742 FUI327736:FUI327742 GEE327736:GEE327742 GOA327736:GOA327742 GXW327736:GXW327742 HHS327736:HHS327742 HRO327736:HRO327742 IBK327736:IBK327742 ILG327736:ILG327742 IVC327736:IVC327742 JEY327736:JEY327742 JOU327736:JOU327742 JYQ327736:JYQ327742 KIM327736:KIM327742 KSI327736:KSI327742 LCE327736:LCE327742 LMA327736:LMA327742 LVW327736:LVW327742 MFS327736:MFS327742 MPO327736:MPO327742 MZK327736:MZK327742 NJG327736:NJG327742 NTC327736:NTC327742 OCY327736:OCY327742 OMU327736:OMU327742 OWQ327736:OWQ327742 PGM327736:PGM327742 PQI327736:PQI327742 QAE327736:QAE327742 QKA327736:QKA327742 QTW327736:QTW327742 RDS327736:RDS327742 RNO327736:RNO327742 RXK327736:RXK327742 SHG327736:SHG327742 SRC327736:SRC327742 TAY327736:TAY327742 TKU327736:TKU327742 TUQ327736:TUQ327742 UEM327736:UEM327742 UOI327736:UOI327742 UYE327736:UYE327742 VIA327736:VIA327742 VRW327736:VRW327742 WBS327736:WBS327742 WLO327736:WLO327742 WVK327736:WVK327742 C393236:C393242 IY393272:IY393278 SU393272:SU393278 ACQ393272:ACQ393278 AMM393272:AMM393278 AWI393272:AWI393278 BGE393272:BGE393278 BQA393272:BQA393278 BZW393272:BZW393278 CJS393272:CJS393278 CTO393272:CTO393278 DDK393272:DDK393278 DNG393272:DNG393278 DXC393272:DXC393278 EGY393272:EGY393278 EQU393272:EQU393278 FAQ393272:FAQ393278 FKM393272:FKM393278 FUI393272:FUI393278 GEE393272:GEE393278 GOA393272:GOA393278 GXW393272:GXW393278 HHS393272:HHS393278 HRO393272:HRO393278 IBK393272:IBK393278 ILG393272:ILG393278 IVC393272:IVC393278 JEY393272:JEY393278 JOU393272:JOU393278 JYQ393272:JYQ393278 KIM393272:KIM393278 KSI393272:KSI393278 LCE393272:LCE393278 LMA393272:LMA393278 LVW393272:LVW393278 MFS393272:MFS393278 MPO393272:MPO393278 MZK393272:MZK393278 NJG393272:NJG393278 NTC393272:NTC393278 OCY393272:OCY393278 OMU393272:OMU393278 OWQ393272:OWQ393278 PGM393272:PGM393278 PQI393272:PQI393278 QAE393272:QAE393278 QKA393272:QKA393278 QTW393272:QTW393278 RDS393272:RDS393278 RNO393272:RNO393278 RXK393272:RXK393278 SHG393272:SHG393278 SRC393272:SRC393278 TAY393272:TAY393278 TKU393272:TKU393278 TUQ393272:TUQ393278 UEM393272:UEM393278 UOI393272:UOI393278 UYE393272:UYE393278 VIA393272:VIA393278 VRW393272:VRW393278 WBS393272:WBS393278 WLO393272:WLO393278 WVK393272:WVK393278 C458772:C458778 IY458808:IY458814 SU458808:SU458814 ACQ458808:ACQ458814 AMM458808:AMM458814 AWI458808:AWI458814 BGE458808:BGE458814 BQA458808:BQA458814 BZW458808:BZW458814 CJS458808:CJS458814 CTO458808:CTO458814 DDK458808:DDK458814 DNG458808:DNG458814 DXC458808:DXC458814 EGY458808:EGY458814 EQU458808:EQU458814 FAQ458808:FAQ458814 FKM458808:FKM458814 FUI458808:FUI458814 GEE458808:GEE458814 GOA458808:GOA458814 GXW458808:GXW458814 HHS458808:HHS458814 HRO458808:HRO458814 IBK458808:IBK458814 ILG458808:ILG458814 IVC458808:IVC458814 JEY458808:JEY458814 JOU458808:JOU458814 JYQ458808:JYQ458814 KIM458808:KIM458814 KSI458808:KSI458814 LCE458808:LCE458814 LMA458808:LMA458814 LVW458808:LVW458814 MFS458808:MFS458814 MPO458808:MPO458814 MZK458808:MZK458814 NJG458808:NJG458814 NTC458808:NTC458814 OCY458808:OCY458814 OMU458808:OMU458814 OWQ458808:OWQ458814 PGM458808:PGM458814 PQI458808:PQI458814 QAE458808:QAE458814 QKA458808:QKA458814 QTW458808:QTW458814 RDS458808:RDS458814 RNO458808:RNO458814 RXK458808:RXK458814 SHG458808:SHG458814 SRC458808:SRC458814 TAY458808:TAY458814 TKU458808:TKU458814 TUQ458808:TUQ458814 UEM458808:UEM458814 UOI458808:UOI458814 UYE458808:UYE458814 VIA458808:VIA458814 VRW458808:VRW458814 WBS458808:WBS458814 WLO458808:WLO458814 WVK458808:WVK458814 C524308:C524314 IY524344:IY524350 SU524344:SU524350 ACQ524344:ACQ524350 AMM524344:AMM524350 AWI524344:AWI524350 BGE524344:BGE524350 BQA524344:BQA524350 BZW524344:BZW524350 CJS524344:CJS524350 CTO524344:CTO524350 DDK524344:DDK524350 DNG524344:DNG524350 DXC524344:DXC524350 EGY524344:EGY524350 EQU524344:EQU524350 FAQ524344:FAQ524350 FKM524344:FKM524350 FUI524344:FUI524350 GEE524344:GEE524350 GOA524344:GOA524350 GXW524344:GXW524350 HHS524344:HHS524350 HRO524344:HRO524350 IBK524344:IBK524350 ILG524344:ILG524350 IVC524344:IVC524350 JEY524344:JEY524350 JOU524344:JOU524350 JYQ524344:JYQ524350 KIM524344:KIM524350 KSI524344:KSI524350 LCE524344:LCE524350 LMA524344:LMA524350 LVW524344:LVW524350 MFS524344:MFS524350 MPO524344:MPO524350 MZK524344:MZK524350 NJG524344:NJG524350 NTC524344:NTC524350 OCY524344:OCY524350 OMU524344:OMU524350 OWQ524344:OWQ524350 PGM524344:PGM524350 PQI524344:PQI524350 QAE524344:QAE524350 QKA524344:QKA524350 QTW524344:QTW524350 RDS524344:RDS524350 RNO524344:RNO524350 RXK524344:RXK524350 SHG524344:SHG524350 SRC524344:SRC524350 TAY524344:TAY524350 TKU524344:TKU524350 TUQ524344:TUQ524350 UEM524344:UEM524350 UOI524344:UOI524350 UYE524344:UYE524350 VIA524344:VIA524350 VRW524344:VRW524350 WBS524344:WBS524350 WLO524344:WLO524350 WVK524344:WVK524350 C589844:C589850 IY589880:IY589886 SU589880:SU589886 ACQ589880:ACQ589886 AMM589880:AMM589886 AWI589880:AWI589886 BGE589880:BGE589886 BQA589880:BQA589886 BZW589880:BZW589886 CJS589880:CJS589886 CTO589880:CTO589886 DDK589880:DDK589886 DNG589880:DNG589886 DXC589880:DXC589886 EGY589880:EGY589886 EQU589880:EQU589886 FAQ589880:FAQ589886 FKM589880:FKM589886 FUI589880:FUI589886 GEE589880:GEE589886 GOA589880:GOA589886 GXW589880:GXW589886 HHS589880:HHS589886 HRO589880:HRO589886 IBK589880:IBK589886 ILG589880:ILG589886 IVC589880:IVC589886 JEY589880:JEY589886 JOU589880:JOU589886 JYQ589880:JYQ589886 KIM589880:KIM589886 KSI589880:KSI589886 LCE589880:LCE589886 LMA589880:LMA589886 LVW589880:LVW589886 MFS589880:MFS589886 MPO589880:MPO589886 MZK589880:MZK589886 NJG589880:NJG589886 NTC589880:NTC589886 OCY589880:OCY589886 OMU589880:OMU589886 OWQ589880:OWQ589886 PGM589880:PGM589886 PQI589880:PQI589886 QAE589880:QAE589886 QKA589880:QKA589886 QTW589880:QTW589886 RDS589880:RDS589886 RNO589880:RNO589886 RXK589880:RXK589886 SHG589880:SHG589886 SRC589880:SRC589886 TAY589880:TAY589886 TKU589880:TKU589886 TUQ589880:TUQ589886 UEM589880:UEM589886 UOI589880:UOI589886 UYE589880:UYE589886 VIA589880:VIA589886 VRW589880:VRW589886 WBS589880:WBS589886 WLO589880:WLO589886 WVK589880:WVK589886 C655380:C655386 IY655416:IY655422 SU655416:SU655422 ACQ655416:ACQ655422 AMM655416:AMM655422 AWI655416:AWI655422 BGE655416:BGE655422 BQA655416:BQA655422 BZW655416:BZW655422 CJS655416:CJS655422 CTO655416:CTO655422 DDK655416:DDK655422 DNG655416:DNG655422 DXC655416:DXC655422 EGY655416:EGY655422 EQU655416:EQU655422 FAQ655416:FAQ655422 FKM655416:FKM655422 FUI655416:FUI655422 GEE655416:GEE655422 GOA655416:GOA655422 GXW655416:GXW655422 HHS655416:HHS655422 HRO655416:HRO655422 IBK655416:IBK655422 ILG655416:ILG655422 IVC655416:IVC655422 JEY655416:JEY655422 JOU655416:JOU655422 JYQ655416:JYQ655422 KIM655416:KIM655422 KSI655416:KSI655422 LCE655416:LCE655422 LMA655416:LMA655422 LVW655416:LVW655422 MFS655416:MFS655422 MPO655416:MPO655422 MZK655416:MZK655422 NJG655416:NJG655422 NTC655416:NTC655422 OCY655416:OCY655422 OMU655416:OMU655422 OWQ655416:OWQ655422 PGM655416:PGM655422 PQI655416:PQI655422 QAE655416:QAE655422 QKA655416:QKA655422 QTW655416:QTW655422 RDS655416:RDS655422 RNO655416:RNO655422 RXK655416:RXK655422 SHG655416:SHG655422 SRC655416:SRC655422 TAY655416:TAY655422 TKU655416:TKU655422 TUQ655416:TUQ655422 UEM655416:UEM655422 UOI655416:UOI655422 UYE655416:UYE655422 VIA655416:VIA655422 VRW655416:VRW655422 WBS655416:WBS655422 WLO655416:WLO655422 WVK655416:WVK655422 C720916:C720922 IY720952:IY720958 SU720952:SU720958 ACQ720952:ACQ720958 AMM720952:AMM720958 AWI720952:AWI720958 BGE720952:BGE720958 BQA720952:BQA720958 BZW720952:BZW720958 CJS720952:CJS720958 CTO720952:CTO720958 DDK720952:DDK720958 DNG720952:DNG720958 DXC720952:DXC720958 EGY720952:EGY720958 EQU720952:EQU720958 FAQ720952:FAQ720958 FKM720952:FKM720958 FUI720952:FUI720958 GEE720952:GEE720958 GOA720952:GOA720958 GXW720952:GXW720958 HHS720952:HHS720958 HRO720952:HRO720958 IBK720952:IBK720958 ILG720952:ILG720958 IVC720952:IVC720958 JEY720952:JEY720958 JOU720952:JOU720958 JYQ720952:JYQ720958 KIM720952:KIM720958 KSI720952:KSI720958 LCE720952:LCE720958 LMA720952:LMA720958 LVW720952:LVW720958 MFS720952:MFS720958 MPO720952:MPO720958 MZK720952:MZK720958 NJG720952:NJG720958 NTC720952:NTC720958 OCY720952:OCY720958 OMU720952:OMU720958 OWQ720952:OWQ720958 PGM720952:PGM720958 PQI720952:PQI720958 QAE720952:QAE720958 QKA720952:QKA720958 QTW720952:QTW720958 RDS720952:RDS720958 RNO720952:RNO720958 RXK720952:RXK720958 SHG720952:SHG720958 SRC720952:SRC720958 TAY720952:TAY720958 TKU720952:TKU720958 TUQ720952:TUQ720958 UEM720952:UEM720958 UOI720952:UOI720958 UYE720952:UYE720958 VIA720952:VIA720958 VRW720952:VRW720958 WBS720952:WBS720958 WLO720952:WLO720958 WVK720952:WVK720958 C786452:C786458 IY786488:IY786494 SU786488:SU786494 ACQ786488:ACQ786494 AMM786488:AMM786494 AWI786488:AWI786494 BGE786488:BGE786494 BQA786488:BQA786494 BZW786488:BZW786494 CJS786488:CJS786494 CTO786488:CTO786494 DDK786488:DDK786494 DNG786488:DNG786494 DXC786488:DXC786494 EGY786488:EGY786494 EQU786488:EQU786494 FAQ786488:FAQ786494 FKM786488:FKM786494 FUI786488:FUI786494 GEE786488:GEE786494 GOA786488:GOA786494 GXW786488:GXW786494 HHS786488:HHS786494 HRO786488:HRO786494 IBK786488:IBK786494 ILG786488:ILG786494 IVC786488:IVC786494 JEY786488:JEY786494 JOU786488:JOU786494 JYQ786488:JYQ786494 KIM786488:KIM786494 KSI786488:KSI786494 LCE786488:LCE786494 LMA786488:LMA786494 LVW786488:LVW786494 MFS786488:MFS786494 MPO786488:MPO786494 MZK786488:MZK786494 NJG786488:NJG786494 NTC786488:NTC786494 OCY786488:OCY786494 OMU786488:OMU786494 OWQ786488:OWQ786494 PGM786488:PGM786494 PQI786488:PQI786494 QAE786488:QAE786494 QKA786488:QKA786494 QTW786488:QTW786494 RDS786488:RDS786494 RNO786488:RNO786494 RXK786488:RXK786494 SHG786488:SHG786494 SRC786488:SRC786494 TAY786488:TAY786494 TKU786488:TKU786494 TUQ786488:TUQ786494 UEM786488:UEM786494 UOI786488:UOI786494 UYE786488:UYE786494 VIA786488:VIA786494 VRW786488:VRW786494 WBS786488:WBS786494 WLO786488:WLO786494 WVK786488:WVK786494 C851988:C851994 IY852024:IY852030 SU852024:SU852030 ACQ852024:ACQ852030 AMM852024:AMM852030 AWI852024:AWI852030 BGE852024:BGE852030 BQA852024:BQA852030 BZW852024:BZW852030 CJS852024:CJS852030 CTO852024:CTO852030 DDK852024:DDK852030 DNG852024:DNG852030 DXC852024:DXC852030 EGY852024:EGY852030 EQU852024:EQU852030 FAQ852024:FAQ852030 FKM852024:FKM852030 FUI852024:FUI852030 GEE852024:GEE852030 GOA852024:GOA852030 GXW852024:GXW852030 HHS852024:HHS852030 HRO852024:HRO852030 IBK852024:IBK852030 ILG852024:ILG852030 IVC852024:IVC852030 JEY852024:JEY852030 JOU852024:JOU852030 JYQ852024:JYQ852030 KIM852024:KIM852030 KSI852024:KSI852030 LCE852024:LCE852030 LMA852024:LMA852030 LVW852024:LVW852030 MFS852024:MFS852030 MPO852024:MPO852030 MZK852024:MZK852030 NJG852024:NJG852030 NTC852024:NTC852030 OCY852024:OCY852030 OMU852024:OMU852030 OWQ852024:OWQ852030 PGM852024:PGM852030 PQI852024:PQI852030 QAE852024:QAE852030 QKA852024:QKA852030 QTW852024:QTW852030 RDS852024:RDS852030 RNO852024:RNO852030 RXK852024:RXK852030 SHG852024:SHG852030 SRC852024:SRC852030 TAY852024:TAY852030 TKU852024:TKU852030 TUQ852024:TUQ852030 UEM852024:UEM852030 UOI852024:UOI852030 UYE852024:UYE852030 VIA852024:VIA852030 VRW852024:VRW852030 WBS852024:WBS852030 WLO852024:WLO852030 WVK852024:WVK852030 C917524:C917530 IY917560:IY917566 SU917560:SU917566 ACQ917560:ACQ917566 AMM917560:AMM917566 AWI917560:AWI917566 BGE917560:BGE917566 BQA917560:BQA917566 BZW917560:BZW917566 CJS917560:CJS917566 CTO917560:CTO917566 DDK917560:DDK917566 DNG917560:DNG917566 DXC917560:DXC917566 EGY917560:EGY917566 EQU917560:EQU917566 FAQ917560:FAQ917566 FKM917560:FKM917566 FUI917560:FUI917566 GEE917560:GEE917566 GOA917560:GOA917566 GXW917560:GXW917566 HHS917560:HHS917566 HRO917560:HRO917566 IBK917560:IBK917566 ILG917560:ILG917566 IVC917560:IVC917566 JEY917560:JEY917566 JOU917560:JOU917566 JYQ917560:JYQ917566 KIM917560:KIM917566 KSI917560:KSI917566 LCE917560:LCE917566 LMA917560:LMA917566 LVW917560:LVW917566 MFS917560:MFS917566 MPO917560:MPO917566 MZK917560:MZK917566 NJG917560:NJG917566 NTC917560:NTC917566 OCY917560:OCY917566 OMU917560:OMU917566 OWQ917560:OWQ917566 PGM917560:PGM917566 PQI917560:PQI917566 QAE917560:QAE917566 QKA917560:QKA917566 QTW917560:QTW917566 RDS917560:RDS917566 RNO917560:RNO917566 RXK917560:RXK917566 SHG917560:SHG917566 SRC917560:SRC917566 TAY917560:TAY917566 TKU917560:TKU917566 TUQ917560:TUQ917566 UEM917560:UEM917566 UOI917560:UOI917566 UYE917560:UYE917566 VIA917560:VIA917566 VRW917560:VRW917566 WBS917560:WBS917566 WLO917560:WLO917566 WVK917560:WVK917566 C983060:C983066 IY983096:IY983102 SU983096:SU983102 ACQ983096:ACQ983102 AMM983096:AMM983102 AWI983096:AWI983102 BGE983096:BGE983102 BQA983096:BQA983102 BZW983096:BZW983102 CJS983096:CJS983102 CTO983096:CTO983102 DDK983096:DDK983102 DNG983096:DNG983102 DXC983096:DXC983102 EGY983096:EGY983102 EQU983096:EQU983102 FAQ983096:FAQ983102 FKM983096:FKM983102 FUI983096:FUI983102 GEE983096:GEE983102 GOA983096:GOA983102 GXW983096:GXW983102 HHS983096:HHS983102 HRO983096:HRO983102 IBK983096:IBK983102 ILG983096:ILG983102 IVC983096:IVC983102 JEY983096:JEY983102 JOU983096:JOU983102 JYQ983096:JYQ983102 KIM983096:KIM983102 KSI983096:KSI983102 LCE983096:LCE983102 LMA983096:LMA983102 LVW983096:LVW983102 MFS983096:MFS983102 MPO983096:MPO983102 MZK983096:MZK983102 NJG983096:NJG983102 NTC983096:NTC983102 OCY983096:OCY983102 OMU983096:OMU983102 OWQ983096:OWQ983102 PGM983096:PGM983102 PQI983096:PQI983102 QAE983096:QAE983102 QKA983096:QKA983102 QTW983096:QTW983102 RDS983096:RDS983102 RNO983096:RNO983102 RXK983096:RXK983102 SHG983096:SHG983102 SRC983096:SRC983102 TAY983096:TAY983102 TKU983096:TKU983102 TUQ983096:TUQ983102 UEM983096:UEM983102 UOI983096:UOI983102 UYE983096:UYE983102 VIA983096:VIA983102 VRW983096:VRW983102 WBS983096:WBS983102 WLO983096:WLO983102 WVK983096:WVK983102 IY65545:IY65549 SU65545:SU65549 ACQ65545:ACQ65549 AMM65545:AMM65549 AWI65545:AWI65549 BGE65545:BGE65549 BQA65545:BQA65549 BZW65545:BZW65549 CJS65545:CJS65549 CTO65545:CTO65549 DDK65545:DDK65549 DNG65545:DNG65549 DXC65545:DXC65549 EGY65545:EGY65549 EQU65545:EQU65549 FAQ65545:FAQ65549 FKM65545:FKM65549 FUI65545:FUI65549 GEE65545:GEE65549 GOA65545:GOA65549 GXW65545:GXW65549 HHS65545:HHS65549 HRO65545:HRO65549 IBK65545:IBK65549 ILG65545:ILG65549 IVC65545:IVC65549 JEY65545:JEY65549 JOU65545:JOU65549 JYQ65545:JYQ65549 KIM65545:KIM65549 KSI65545:KSI65549 LCE65545:LCE65549 LMA65545:LMA65549 LVW65545:LVW65549 MFS65545:MFS65549 MPO65545:MPO65549 MZK65545:MZK65549 NJG65545:NJG65549 NTC65545:NTC65549 OCY65545:OCY65549 OMU65545:OMU65549 OWQ65545:OWQ65549 PGM65545:PGM65549 PQI65545:PQI65549 QAE65545:QAE65549 QKA65545:QKA65549 QTW65545:QTW65549 RDS65545:RDS65549 RNO65545:RNO65549 RXK65545:RXK65549 SHG65545:SHG65549 SRC65545:SRC65549 TAY65545:TAY65549 TKU65545:TKU65549 TUQ65545:TUQ65549 UEM65545:UEM65549 UOI65545:UOI65549 UYE65545:UYE65549 VIA65545:VIA65549 VRW65545:VRW65549 WBS65545:WBS65549 WLO65545:WLO65549 WVK65545:WVK65549 WVK917513:WVK917517 C65564:C65567 IY65600:IY65603 SU65600:SU65603 ACQ65600:ACQ65603 AMM65600:AMM65603 AWI65600:AWI65603 BGE65600:BGE65603 BQA65600:BQA65603 BZW65600:BZW65603 CJS65600:CJS65603 CTO65600:CTO65603 DDK65600:DDK65603 DNG65600:DNG65603 DXC65600:DXC65603 EGY65600:EGY65603 EQU65600:EQU65603 FAQ65600:FAQ65603 FKM65600:FKM65603 FUI65600:FUI65603 GEE65600:GEE65603 GOA65600:GOA65603 GXW65600:GXW65603 HHS65600:HHS65603 HRO65600:HRO65603 IBK65600:IBK65603 ILG65600:ILG65603 IVC65600:IVC65603 JEY65600:JEY65603 JOU65600:JOU65603 JYQ65600:JYQ65603 KIM65600:KIM65603 KSI65600:KSI65603 LCE65600:LCE65603 LMA65600:LMA65603 LVW65600:LVW65603 MFS65600:MFS65603 MPO65600:MPO65603 MZK65600:MZK65603 NJG65600:NJG65603 NTC65600:NTC65603 OCY65600:OCY65603 OMU65600:OMU65603 OWQ65600:OWQ65603 PGM65600:PGM65603 PQI65600:PQI65603 QAE65600:QAE65603 QKA65600:QKA65603 QTW65600:QTW65603 RDS65600:RDS65603 RNO65600:RNO65603 RXK65600:RXK65603 SHG65600:SHG65603 SRC65600:SRC65603 TAY65600:TAY65603 TKU65600:TKU65603 TUQ65600:TUQ65603 UEM65600:UEM65603 UOI65600:UOI65603 UYE65600:UYE65603 VIA65600:VIA65603 VRW65600:VRW65603 WBS65600:WBS65603 WLO65600:WLO65603 WVK65600:WVK65603 C131100:C131103 IY131136:IY131139 SU131136:SU131139 ACQ131136:ACQ131139 AMM131136:AMM131139 AWI131136:AWI131139 BGE131136:BGE131139 BQA131136:BQA131139 BZW131136:BZW131139 CJS131136:CJS131139 CTO131136:CTO131139 DDK131136:DDK131139 DNG131136:DNG131139 DXC131136:DXC131139 EGY131136:EGY131139 EQU131136:EQU131139 FAQ131136:FAQ131139 FKM131136:FKM131139 FUI131136:FUI131139 GEE131136:GEE131139 GOA131136:GOA131139 GXW131136:GXW131139 HHS131136:HHS131139 HRO131136:HRO131139 IBK131136:IBK131139 ILG131136:ILG131139 IVC131136:IVC131139 JEY131136:JEY131139 JOU131136:JOU131139 JYQ131136:JYQ131139 KIM131136:KIM131139 KSI131136:KSI131139 LCE131136:LCE131139 LMA131136:LMA131139 LVW131136:LVW131139 MFS131136:MFS131139 MPO131136:MPO131139 MZK131136:MZK131139 NJG131136:NJG131139 NTC131136:NTC131139 OCY131136:OCY131139 OMU131136:OMU131139 OWQ131136:OWQ131139 PGM131136:PGM131139 PQI131136:PQI131139 QAE131136:QAE131139 QKA131136:QKA131139 QTW131136:QTW131139 RDS131136:RDS131139 RNO131136:RNO131139 RXK131136:RXK131139 SHG131136:SHG131139 SRC131136:SRC131139 TAY131136:TAY131139 TKU131136:TKU131139 TUQ131136:TUQ131139 UEM131136:UEM131139 UOI131136:UOI131139 UYE131136:UYE131139 VIA131136:VIA131139 VRW131136:VRW131139 WBS131136:WBS131139 WLO131136:WLO131139 WVK131136:WVK131139 C196636:C196639 IY196672:IY196675 SU196672:SU196675 ACQ196672:ACQ196675 AMM196672:AMM196675 AWI196672:AWI196675 BGE196672:BGE196675 BQA196672:BQA196675 BZW196672:BZW196675 CJS196672:CJS196675 CTO196672:CTO196675 DDK196672:DDK196675 DNG196672:DNG196675 DXC196672:DXC196675 EGY196672:EGY196675 EQU196672:EQU196675 FAQ196672:FAQ196675 FKM196672:FKM196675 FUI196672:FUI196675 GEE196672:GEE196675 GOA196672:GOA196675 GXW196672:GXW196675 HHS196672:HHS196675 HRO196672:HRO196675 IBK196672:IBK196675 ILG196672:ILG196675 IVC196672:IVC196675 JEY196672:JEY196675 JOU196672:JOU196675 JYQ196672:JYQ196675 KIM196672:KIM196675 KSI196672:KSI196675 LCE196672:LCE196675 LMA196672:LMA196675 LVW196672:LVW196675 MFS196672:MFS196675 MPO196672:MPO196675 MZK196672:MZK196675 NJG196672:NJG196675 NTC196672:NTC196675 OCY196672:OCY196675 OMU196672:OMU196675 OWQ196672:OWQ196675 PGM196672:PGM196675 PQI196672:PQI196675 QAE196672:QAE196675 QKA196672:QKA196675 QTW196672:QTW196675 RDS196672:RDS196675 RNO196672:RNO196675 RXK196672:RXK196675 SHG196672:SHG196675 SRC196672:SRC196675 TAY196672:TAY196675 TKU196672:TKU196675 TUQ196672:TUQ196675 UEM196672:UEM196675 UOI196672:UOI196675 UYE196672:UYE196675 VIA196672:VIA196675 VRW196672:VRW196675 WBS196672:WBS196675 WLO196672:WLO196675 WVK196672:WVK196675 C262172:C262175 IY262208:IY262211 SU262208:SU262211 ACQ262208:ACQ262211 AMM262208:AMM262211 AWI262208:AWI262211 BGE262208:BGE262211 BQA262208:BQA262211 BZW262208:BZW262211 CJS262208:CJS262211 CTO262208:CTO262211 DDK262208:DDK262211 DNG262208:DNG262211 DXC262208:DXC262211 EGY262208:EGY262211 EQU262208:EQU262211 FAQ262208:FAQ262211 FKM262208:FKM262211 FUI262208:FUI262211 GEE262208:GEE262211 GOA262208:GOA262211 GXW262208:GXW262211 HHS262208:HHS262211 HRO262208:HRO262211 IBK262208:IBK262211 ILG262208:ILG262211 IVC262208:IVC262211 JEY262208:JEY262211 JOU262208:JOU262211 JYQ262208:JYQ262211 KIM262208:KIM262211 KSI262208:KSI262211 LCE262208:LCE262211 LMA262208:LMA262211 LVW262208:LVW262211 MFS262208:MFS262211 MPO262208:MPO262211 MZK262208:MZK262211 NJG262208:NJG262211 NTC262208:NTC262211 OCY262208:OCY262211 OMU262208:OMU262211 OWQ262208:OWQ262211 PGM262208:PGM262211 PQI262208:PQI262211 QAE262208:QAE262211 QKA262208:QKA262211 QTW262208:QTW262211 RDS262208:RDS262211 RNO262208:RNO262211 RXK262208:RXK262211 SHG262208:SHG262211 SRC262208:SRC262211 TAY262208:TAY262211 TKU262208:TKU262211 TUQ262208:TUQ262211 UEM262208:UEM262211 UOI262208:UOI262211 UYE262208:UYE262211 VIA262208:VIA262211 VRW262208:VRW262211 WBS262208:WBS262211 WLO262208:WLO262211 WVK262208:WVK262211 C327708:C327711 IY327744:IY327747 SU327744:SU327747 ACQ327744:ACQ327747 AMM327744:AMM327747 AWI327744:AWI327747 BGE327744:BGE327747 BQA327744:BQA327747 BZW327744:BZW327747 CJS327744:CJS327747 CTO327744:CTO327747 DDK327744:DDK327747 DNG327744:DNG327747 DXC327744:DXC327747 EGY327744:EGY327747 EQU327744:EQU327747 FAQ327744:FAQ327747 FKM327744:FKM327747 FUI327744:FUI327747 GEE327744:GEE327747 GOA327744:GOA327747 GXW327744:GXW327747 HHS327744:HHS327747 HRO327744:HRO327747 IBK327744:IBK327747 ILG327744:ILG327747 IVC327744:IVC327747 JEY327744:JEY327747 JOU327744:JOU327747 JYQ327744:JYQ327747 KIM327744:KIM327747 KSI327744:KSI327747 LCE327744:LCE327747 LMA327744:LMA327747 LVW327744:LVW327747 MFS327744:MFS327747 MPO327744:MPO327747 MZK327744:MZK327747 NJG327744:NJG327747 NTC327744:NTC327747 OCY327744:OCY327747 OMU327744:OMU327747 OWQ327744:OWQ327747 PGM327744:PGM327747 PQI327744:PQI327747 QAE327744:QAE327747 QKA327744:QKA327747 QTW327744:QTW327747 RDS327744:RDS327747 RNO327744:RNO327747 RXK327744:RXK327747 SHG327744:SHG327747 SRC327744:SRC327747 TAY327744:TAY327747 TKU327744:TKU327747 TUQ327744:TUQ327747 UEM327744:UEM327747 UOI327744:UOI327747 UYE327744:UYE327747 VIA327744:VIA327747 VRW327744:VRW327747 WBS327744:WBS327747 WLO327744:WLO327747 WVK327744:WVK327747 C393244:C393247 IY393280:IY393283 SU393280:SU393283 ACQ393280:ACQ393283 AMM393280:AMM393283 AWI393280:AWI393283 BGE393280:BGE393283 BQA393280:BQA393283 BZW393280:BZW393283 CJS393280:CJS393283 CTO393280:CTO393283 DDK393280:DDK393283 DNG393280:DNG393283 DXC393280:DXC393283 EGY393280:EGY393283 EQU393280:EQU393283 FAQ393280:FAQ393283 FKM393280:FKM393283 FUI393280:FUI393283 GEE393280:GEE393283 GOA393280:GOA393283 GXW393280:GXW393283 HHS393280:HHS393283 HRO393280:HRO393283 IBK393280:IBK393283 ILG393280:ILG393283 IVC393280:IVC393283 JEY393280:JEY393283 JOU393280:JOU393283 JYQ393280:JYQ393283 KIM393280:KIM393283 KSI393280:KSI393283 LCE393280:LCE393283 LMA393280:LMA393283 LVW393280:LVW393283 MFS393280:MFS393283 MPO393280:MPO393283 MZK393280:MZK393283 NJG393280:NJG393283 NTC393280:NTC393283 OCY393280:OCY393283 OMU393280:OMU393283 OWQ393280:OWQ393283 PGM393280:PGM393283 PQI393280:PQI393283 QAE393280:QAE393283 QKA393280:QKA393283 QTW393280:QTW393283 RDS393280:RDS393283 RNO393280:RNO393283 RXK393280:RXK393283 SHG393280:SHG393283 SRC393280:SRC393283 TAY393280:TAY393283 TKU393280:TKU393283 TUQ393280:TUQ393283 UEM393280:UEM393283 UOI393280:UOI393283 UYE393280:UYE393283 VIA393280:VIA393283 VRW393280:VRW393283 WBS393280:WBS393283 WLO393280:WLO393283 WVK393280:WVK393283 C458780:C458783 IY458816:IY458819 SU458816:SU458819 ACQ458816:ACQ458819 AMM458816:AMM458819 AWI458816:AWI458819 BGE458816:BGE458819 BQA458816:BQA458819 BZW458816:BZW458819 CJS458816:CJS458819 CTO458816:CTO458819 DDK458816:DDK458819 DNG458816:DNG458819 DXC458816:DXC458819 EGY458816:EGY458819 EQU458816:EQU458819 FAQ458816:FAQ458819 FKM458816:FKM458819 FUI458816:FUI458819 GEE458816:GEE458819 GOA458816:GOA458819 GXW458816:GXW458819 HHS458816:HHS458819 HRO458816:HRO458819 IBK458816:IBK458819 ILG458816:ILG458819 IVC458816:IVC458819 JEY458816:JEY458819 JOU458816:JOU458819 JYQ458816:JYQ458819 KIM458816:KIM458819 KSI458816:KSI458819 LCE458816:LCE458819 LMA458816:LMA458819 LVW458816:LVW458819 MFS458816:MFS458819 MPO458816:MPO458819 MZK458816:MZK458819 NJG458816:NJG458819 NTC458816:NTC458819 OCY458816:OCY458819 OMU458816:OMU458819 OWQ458816:OWQ458819 PGM458816:PGM458819 PQI458816:PQI458819 QAE458816:QAE458819 QKA458816:QKA458819 QTW458816:QTW458819 RDS458816:RDS458819 RNO458816:RNO458819 RXK458816:RXK458819 SHG458816:SHG458819 SRC458816:SRC458819 TAY458816:TAY458819 TKU458816:TKU458819 TUQ458816:TUQ458819 UEM458816:UEM458819 UOI458816:UOI458819 UYE458816:UYE458819 VIA458816:VIA458819 VRW458816:VRW458819 WBS458816:WBS458819 WLO458816:WLO458819 WVK458816:WVK458819 C524316:C524319 IY524352:IY524355 SU524352:SU524355 ACQ524352:ACQ524355 AMM524352:AMM524355 AWI524352:AWI524355 BGE524352:BGE524355 BQA524352:BQA524355 BZW524352:BZW524355 CJS524352:CJS524355 CTO524352:CTO524355 DDK524352:DDK524355 DNG524352:DNG524355 DXC524352:DXC524355 EGY524352:EGY524355 EQU524352:EQU524355 FAQ524352:FAQ524355 FKM524352:FKM524355 FUI524352:FUI524355 GEE524352:GEE524355 GOA524352:GOA524355 GXW524352:GXW524355 HHS524352:HHS524355 HRO524352:HRO524355 IBK524352:IBK524355 ILG524352:ILG524355 IVC524352:IVC524355 JEY524352:JEY524355 JOU524352:JOU524355 JYQ524352:JYQ524355 KIM524352:KIM524355 KSI524352:KSI524355 LCE524352:LCE524355 LMA524352:LMA524355 LVW524352:LVW524355 MFS524352:MFS524355 MPO524352:MPO524355 MZK524352:MZK524355 NJG524352:NJG524355 NTC524352:NTC524355 OCY524352:OCY524355 OMU524352:OMU524355 OWQ524352:OWQ524355 PGM524352:PGM524355 PQI524352:PQI524355 QAE524352:QAE524355 QKA524352:QKA524355 QTW524352:QTW524355 RDS524352:RDS524355 RNO524352:RNO524355 RXK524352:RXK524355 SHG524352:SHG524355 SRC524352:SRC524355 TAY524352:TAY524355 TKU524352:TKU524355 TUQ524352:TUQ524355 UEM524352:UEM524355 UOI524352:UOI524355 UYE524352:UYE524355 VIA524352:VIA524355 VRW524352:VRW524355 WBS524352:WBS524355 WLO524352:WLO524355 WVK524352:WVK524355 C589852:C589855 IY589888:IY589891 SU589888:SU589891 ACQ589888:ACQ589891 AMM589888:AMM589891 AWI589888:AWI589891 BGE589888:BGE589891 BQA589888:BQA589891 BZW589888:BZW589891 CJS589888:CJS589891 CTO589888:CTO589891 DDK589888:DDK589891 DNG589888:DNG589891 DXC589888:DXC589891 EGY589888:EGY589891 EQU589888:EQU589891 FAQ589888:FAQ589891 FKM589888:FKM589891 FUI589888:FUI589891 GEE589888:GEE589891 GOA589888:GOA589891 GXW589888:GXW589891 HHS589888:HHS589891 HRO589888:HRO589891 IBK589888:IBK589891 ILG589888:ILG589891 IVC589888:IVC589891 JEY589888:JEY589891 JOU589888:JOU589891 JYQ589888:JYQ589891 KIM589888:KIM589891 KSI589888:KSI589891 LCE589888:LCE589891 LMA589888:LMA589891 LVW589888:LVW589891 MFS589888:MFS589891 MPO589888:MPO589891 MZK589888:MZK589891 NJG589888:NJG589891 NTC589888:NTC589891 OCY589888:OCY589891 OMU589888:OMU589891 OWQ589888:OWQ589891 PGM589888:PGM589891 PQI589888:PQI589891 QAE589888:QAE589891 QKA589888:QKA589891 QTW589888:QTW589891 RDS589888:RDS589891 RNO589888:RNO589891 RXK589888:RXK589891 SHG589888:SHG589891 SRC589888:SRC589891 TAY589888:TAY589891 TKU589888:TKU589891 TUQ589888:TUQ589891 UEM589888:UEM589891 UOI589888:UOI589891 UYE589888:UYE589891 VIA589888:VIA589891 VRW589888:VRW589891 WBS589888:WBS589891 WLO589888:WLO589891 WVK589888:WVK589891 C655388:C655391 IY655424:IY655427 SU655424:SU655427 ACQ655424:ACQ655427 AMM655424:AMM655427 AWI655424:AWI655427 BGE655424:BGE655427 BQA655424:BQA655427 BZW655424:BZW655427 CJS655424:CJS655427 CTO655424:CTO655427 DDK655424:DDK655427 DNG655424:DNG655427 DXC655424:DXC655427 EGY655424:EGY655427 EQU655424:EQU655427 FAQ655424:FAQ655427 FKM655424:FKM655427 FUI655424:FUI655427 GEE655424:GEE655427 GOA655424:GOA655427 GXW655424:GXW655427 HHS655424:HHS655427 HRO655424:HRO655427 IBK655424:IBK655427 ILG655424:ILG655427 IVC655424:IVC655427 JEY655424:JEY655427 JOU655424:JOU655427 JYQ655424:JYQ655427 KIM655424:KIM655427 KSI655424:KSI655427 LCE655424:LCE655427 LMA655424:LMA655427 LVW655424:LVW655427 MFS655424:MFS655427 MPO655424:MPO655427 MZK655424:MZK655427 NJG655424:NJG655427 NTC655424:NTC655427 OCY655424:OCY655427 OMU655424:OMU655427 OWQ655424:OWQ655427 PGM655424:PGM655427 PQI655424:PQI655427 QAE655424:QAE655427 QKA655424:QKA655427 QTW655424:QTW655427 RDS655424:RDS655427 RNO655424:RNO655427 RXK655424:RXK655427 SHG655424:SHG655427 SRC655424:SRC655427 TAY655424:TAY655427 TKU655424:TKU655427 TUQ655424:TUQ655427 UEM655424:UEM655427 UOI655424:UOI655427 UYE655424:UYE655427 VIA655424:VIA655427 VRW655424:VRW655427 WBS655424:WBS655427 WLO655424:WLO655427 WVK655424:WVK655427 C720924:C720927 IY720960:IY720963 SU720960:SU720963 ACQ720960:ACQ720963 AMM720960:AMM720963 AWI720960:AWI720963 BGE720960:BGE720963 BQA720960:BQA720963 BZW720960:BZW720963 CJS720960:CJS720963 CTO720960:CTO720963 DDK720960:DDK720963 DNG720960:DNG720963 DXC720960:DXC720963 EGY720960:EGY720963 EQU720960:EQU720963 FAQ720960:FAQ720963 FKM720960:FKM720963 FUI720960:FUI720963 GEE720960:GEE720963 GOA720960:GOA720963 GXW720960:GXW720963 HHS720960:HHS720963 HRO720960:HRO720963 IBK720960:IBK720963 ILG720960:ILG720963 IVC720960:IVC720963 JEY720960:JEY720963 JOU720960:JOU720963 JYQ720960:JYQ720963 KIM720960:KIM720963 KSI720960:KSI720963 LCE720960:LCE720963 LMA720960:LMA720963 LVW720960:LVW720963 MFS720960:MFS720963 MPO720960:MPO720963 MZK720960:MZK720963 NJG720960:NJG720963 NTC720960:NTC720963 OCY720960:OCY720963 OMU720960:OMU720963 OWQ720960:OWQ720963 PGM720960:PGM720963 PQI720960:PQI720963 QAE720960:QAE720963 QKA720960:QKA720963 QTW720960:QTW720963 RDS720960:RDS720963 RNO720960:RNO720963 RXK720960:RXK720963 SHG720960:SHG720963 SRC720960:SRC720963 TAY720960:TAY720963 TKU720960:TKU720963 TUQ720960:TUQ720963 UEM720960:UEM720963 UOI720960:UOI720963 UYE720960:UYE720963 VIA720960:VIA720963 VRW720960:VRW720963 WBS720960:WBS720963 WLO720960:WLO720963 WVK720960:WVK720963 C786460:C786463 IY786496:IY786499 SU786496:SU786499 ACQ786496:ACQ786499 AMM786496:AMM786499 AWI786496:AWI786499 BGE786496:BGE786499 BQA786496:BQA786499 BZW786496:BZW786499 CJS786496:CJS786499 CTO786496:CTO786499 DDK786496:DDK786499 DNG786496:DNG786499 DXC786496:DXC786499 EGY786496:EGY786499 EQU786496:EQU786499 FAQ786496:FAQ786499 FKM786496:FKM786499 FUI786496:FUI786499 GEE786496:GEE786499 GOA786496:GOA786499 GXW786496:GXW786499 HHS786496:HHS786499 HRO786496:HRO786499 IBK786496:IBK786499 ILG786496:ILG786499 IVC786496:IVC786499 JEY786496:JEY786499 JOU786496:JOU786499 JYQ786496:JYQ786499 KIM786496:KIM786499 KSI786496:KSI786499 LCE786496:LCE786499 LMA786496:LMA786499 LVW786496:LVW786499 MFS786496:MFS786499 MPO786496:MPO786499 MZK786496:MZK786499 NJG786496:NJG786499 NTC786496:NTC786499 OCY786496:OCY786499 OMU786496:OMU786499 OWQ786496:OWQ786499 PGM786496:PGM786499 PQI786496:PQI786499 QAE786496:QAE786499 QKA786496:QKA786499 QTW786496:QTW786499 RDS786496:RDS786499 RNO786496:RNO786499 RXK786496:RXK786499 SHG786496:SHG786499 SRC786496:SRC786499 TAY786496:TAY786499 TKU786496:TKU786499 TUQ786496:TUQ786499 UEM786496:UEM786499 UOI786496:UOI786499 UYE786496:UYE786499 VIA786496:VIA786499 VRW786496:VRW786499 WBS786496:WBS786499 WLO786496:WLO786499 WVK786496:WVK786499 C851996:C851999 IY852032:IY852035 SU852032:SU852035 ACQ852032:ACQ852035 AMM852032:AMM852035 AWI852032:AWI852035 BGE852032:BGE852035 BQA852032:BQA852035 BZW852032:BZW852035 CJS852032:CJS852035 CTO852032:CTO852035 DDK852032:DDK852035 DNG852032:DNG852035 DXC852032:DXC852035 EGY852032:EGY852035 EQU852032:EQU852035 FAQ852032:FAQ852035 FKM852032:FKM852035 FUI852032:FUI852035 GEE852032:GEE852035 GOA852032:GOA852035 GXW852032:GXW852035 HHS852032:HHS852035 HRO852032:HRO852035 IBK852032:IBK852035 ILG852032:ILG852035 IVC852032:IVC852035 JEY852032:JEY852035 JOU852032:JOU852035 JYQ852032:JYQ852035 KIM852032:KIM852035 KSI852032:KSI852035 LCE852032:LCE852035 LMA852032:LMA852035 LVW852032:LVW852035 MFS852032:MFS852035 MPO852032:MPO852035 MZK852032:MZK852035 NJG852032:NJG852035 NTC852032:NTC852035 OCY852032:OCY852035 OMU852032:OMU852035 OWQ852032:OWQ852035 PGM852032:PGM852035 PQI852032:PQI852035 QAE852032:QAE852035 QKA852032:QKA852035 QTW852032:QTW852035 RDS852032:RDS852035 RNO852032:RNO852035 RXK852032:RXK852035 SHG852032:SHG852035 SRC852032:SRC852035 TAY852032:TAY852035 TKU852032:TKU852035 TUQ852032:TUQ852035 UEM852032:UEM852035 UOI852032:UOI852035 UYE852032:UYE852035 VIA852032:VIA852035 VRW852032:VRW852035 WBS852032:WBS852035 WLO852032:WLO852035 WVK852032:WVK852035 C917532:C917535 IY917568:IY917571 SU917568:SU917571 ACQ917568:ACQ917571 AMM917568:AMM917571 AWI917568:AWI917571 BGE917568:BGE917571 BQA917568:BQA917571 BZW917568:BZW917571 CJS917568:CJS917571 CTO917568:CTO917571 DDK917568:DDK917571 DNG917568:DNG917571 DXC917568:DXC917571 EGY917568:EGY917571 EQU917568:EQU917571 FAQ917568:FAQ917571 FKM917568:FKM917571 FUI917568:FUI917571 GEE917568:GEE917571 GOA917568:GOA917571 GXW917568:GXW917571 HHS917568:HHS917571 HRO917568:HRO917571 IBK917568:IBK917571 ILG917568:ILG917571 IVC917568:IVC917571 JEY917568:JEY917571 JOU917568:JOU917571 JYQ917568:JYQ917571 KIM917568:KIM917571 KSI917568:KSI917571 LCE917568:LCE917571 LMA917568:LMA917571 LVW917568:LVW917571 MFS917568:MFS917571 MPO917568:MPO917571 MZK917568:MZK917571 NJG917568:NJG917571 NTC917568:NTC917571 OCY917568:OCY917571 OMU917568:OMU917571 OWQ917568:OWQ917571 PGM917568:PGM917571 PQI917568:PQI917571 QAE917568:QAE917571 QKA917568:QKA917571 QTW917568:QTW917571 RDS917568:RDS917571 RNO917568:RNO917571 RXK917568:RXK917571 SHG917568:SHG917571 SRC917568:SRC917571 TAY917568:TAY917571 TKU917568:TKU917571 TUQ917568:TUQ917571 UEM917568:UEM917571 UOI917568:UOI917571 UYE917568:UYE917571 VIA917568:VIA917571 VRW917568:VRW917571 WBS917568:WBS917571 WLO917568:WLO917571 WVK917568:WVK917571 C983068:C983071 IY983104:IY983107 SU983104:SU983107 ACQ983104:ACQ983107 AMM983104:AMM983107 AWI983104:AWI983107 BGE983104:BGE983107 BQA983104:BQA983107 BZW983104:BZW983107 CJS983104:CJS983107 CTO983104:CTO983107 DDK983104:DDK983107 DNG983104:DNG983107 DXC983104:DXC983107 EGY983104:EGY983107 EQU983104:EQU983107 FAQ983104:FAQ983107 FKM983104:FKM983107 FUI983104:FUI983107 GEE983104:GEE983107 GOA983104:GOA983107 GXW983104:GXW983107 HHS983104:HHS983107 HRO983104:HRO983107 IBK983104:IBK983107 ILG983104:ILG983107 IVC983104:IVC983107 JEY983104:JEY983107 JOU983104:JOU983107 JYQ983104:JYQ983107 KIM983104:KIM983107 KSI983104:KSI983107 LCE983104:LCE983107 LMA983104:LMA983107 LVW983104:LVW983107 MFS983104:MFS983107 MPO983104:MPO983107 MZK983104:MZK983107 NJG983104:NJG983107 NTC983104:NTC983107 OCY983104:OCY983107 OMU983104:OMU983107 OWQ983104:OWQ983107 PGM983104:PGM983107 PQI983104:PQI983107 QAE983104:QAE983107 QKA983104:QKA983107 QTW983104:QTW983107 RDS983104:RDS983107 RNO983104:RNO983107 RXK983104:RXK983107 SHG983104:SHG983107 SRC983104:SRC983107 TAY983104:TAY983107 TKU983104:TKU983107 TUQ983104:TUQ983107 UEM983104:UEM983107 UOI983104:UOI983107 UYE983104:UYE983107 VIA983104:VIA983107 VRW983104:VRW983107 WBS983104:WBS983107 WLO983104:WLO983107 WVK983104:WVK983107 C983013:C983017 IY983049:IY983053 SU983049:SU983053 ACQ983049:ACQ983053 AMM983049:AMM983053 AWI983049:AWI983053 BGE983049:BGE983053 BQA983049:BQA983053 BZW983049:BZW983053 CJS983049:CJS983053 CTO983049:CTO983053 DDK983049:DDK983053 DNG983049:DNG983053 DXC983049:DXC983053 EGY983049:EGY983053 EQU983049:EQU983053 FAQ983049:FAQ983053 FKM983049:FKM983053 FUI983049:FUI983053 GEE983049:GEE983053 GOA983049:GOA983053 GXW983049:GXW983053 HHS983049:HHS983053 HRO983049:HRO983053 IBK983049:IBK983053 ILG983049:ILG983053 IVC983049:IVC983053 JEY983049:JEY983053 JOU983049:JOU983053 JYQ983049:JYQ983053 KIM983049:KIM983053 KSI983049:KSI983053 LCE983049:LCE983053 LMA983049:LMA983053 LVW983049:LVW983053 MFS983049:MFS983053 MPO983049:MPO983053 MZK983049:MZK983053 NJG983049:NJG983053 NTC983049:NTC983053 OCY983049:OCY983053 OMU983049:OMU983053 OWQ983049:OWQ983053 PGM983049:PGM983053 PQI983049:PQI983053 QAE983049:QAE983053 QKA983049:QKA983053 QTW983049:QTW983053 RDS983049:RDS983053 RNO983049:RNO983053 RXK983049:RXK983053 SHG983049:SHG983053 SRC983049:SRC983053 TAY983049:TAY983053 TKU983049:TKU983053 TUQ983049:TUQ983053 UEM983049:UEM983053 UOI983049:UOI983053 UYE983049:UYE983053 VIA983049:VIA983053 VRW983049:VRW983053 WBS983049:WBS983053 WLO983049:WLO983053 WVK983049:WVK983053 IY46 SU46 ACQ46 AMM46 AWI46 BGE46 BQA46 BZW46 CJS46 CTO46 DDK46 DNG46 DXC46 EGY46 EQU46 FAQ46 FKM46 FUI46 GEE46 GOA46 GXW46 HHS46 HRO46 IBK46 ILG46 IVC46 JEY46 JOU46 JYQ46 KIM46 KSI46 LCE46 LMA46 LVW46 MFS46 MPO46 MZK46 NJG46 NTC46 OCY46 OMU46 OWQ46 PGM46 PQI46 QAE46 QKA46 QTW46 RDS46 RNO46 RXK46 SHG46 SRC46 TAY46 TKU46 TUQ46 UEM46 UOI46 UYE46 VIA46 VRW46 WBS46 WLO46 WVK46 IY44 SU44 ACQ44 AMM44 AWI44 BGE44 BQA44 BZW44 CJS44 CTO44 DDK44 DNG44 DXC44 EGY44 EQU44 FAQ44 FKM44 FUI44 GEE44 GOA44 GXW44 HHS44 HRO44 IBK44 ILG44 IVC44 JEY44 JOU44 JYQ44 KIM44 KSI44 LCE44 LMA44 LVW44 MFS44 MPO44 MZK44 NJG44 NTC44 OCY44 OMU44 OWQ44 PGM44 PQI44 QAE44 QKA44 QTW44 RDS44 RNO44 RXK44 SHG44 SRC44 TAY44 TKU44 TUQ44 UEM44 UOI44 UYE44 VIA44 VRW44 WBS44 WLO44 WVK44 IY36:IY37 SU36:SU37 ACQ36:ACQ37 AMM36:AMM37 AWI36:AWI37 BGE36:BGE37 BQA36:BQA37 BZW36:BZW37 CJS36:CJS37 CTO36:CTO37 DDK36:DDK37 DNG36:DNG37 DXC36:DXC37 EGY36:EGY37 EQU36:EQU37 FAQ36:FAQ37 FKM36:FKM37 FUI36:FUI37 GEE36:GEE37 GOA36:GOA37 GXW36:GXW37 HHS36:HHS37 HRO36:HRO37 IBK36:IBK37 ILG36:ILG37 IVC36:IVC37 JEY36:JEY37 JOU36:JOU37 JYQ36:JYQ37 KIM36:KIM37 KSI36:KSI37 LCE36:LCE37 LMA36:LMA37 LVW36:LVW37 MFS36:MFS37 MPO36:MPO37 MZK36:MZK37 NJG36:NJG37 NTC36:NTC37 OCY36:OCY37 OMU36:OMU37 OWQ36:OWQ37 PGM36:PGM37 PQI36:PQI37 QAE36:QAE37 QKA36:QKA37 QTW36:QTW37 RDS36:RDS37 RNO36:RNO37 RXK36:RXK37 SHG36:SHG37 SRC36:SRC37 TAY36:TAY37 TKU36:TKU37 TUQ36:TUQ37 UEM36:UEM37 UOI36:UOI37 UYE36:UYE37 VIA36:VIA37 VRW36:VRW37 WBS36:WBS37 WLO36:WLO37 WVK36:WVK37 IY42 SU42 ACQ42 AMM42 AWI42 BGE42 BQA42 BZW42 CJS42 CTO42 DDK42 DNG42 DXC42 EGY42 EQU42 FAQ42 FKM42 FUI42 GEE42 GOA42 GXW42 HHS42 HRO42 IBK42 ILG42 IVC42 JEY42 JOU42 JYQ42 KIM42 KSI42 LCE42 LMA42 LVW42 MFS42 MPO42 MZK42 NJG42 NTC42 OCY42 OMU42 OWQ42 PGM42 PQI42 QAE42 QKA42 QTW42 RDS42 RNO42 RXK42 SHG42 SRC42 TAY42 TKU42 TUQ42 UEM42 UOI42 UYE42 VIA42 VRW42 WBS42 WLO42 WVK42 IY54 SU54 ACQ54 AMM54 AWI54 BGE54 BQA54 BZW54 CJS54 CTO54 DDK54 DNG54 DXC54 EGY54 EQU54 FAQ54 FKM54 FUI54 GEE54 GOA54 GXW54 HHS54 HRO54 IBK54 ILG54 IVC54 JEY54 JOU54 JYQ54 KIM54 KSI54 LCE54 LMA54 LVW54 MFS54 MPO54 MZK54 NJG54 NTC54 OCY54 OMU54 OWQ54 PGM54 PQI54 QAE54 QKA54 QTW54 RDS54 RNO54 RXK54 SHG54 SRC54 TAY54 TKU54 TUQ54 UEM54 UOI54 UYE54 VIA54 VRW54 WBS54 WLO54 WVK54 IY56:IY59 SU56:SU59 ACQ56:ACQ59 AMM56:AMM59 AWI56:AWI59 BGE56:BGE59 BQA56:BQA59 BZW56:BZW59 CJS56:CJS59 CTO56:CTO59 DDK56:DDK59 DNG56:DNG59 DXC56:DXC59 EGY56:EGY59 EQU56:EQU59 FAQ56:FAQ59 FKM56:FKM59 FUI56:FUI59 GEE56:GEE59 GOA56:GOA59 GXW56:GXW59 HHS56:HHS59 HRO56:HRO59 IBK56:IBK59 ILG56:ILG59 IVC56:IVC59 JEY56:JEY59 JOU56:JOU59 JYQ56:JYQ59 KIM56:KIM59 KSI56:KSI59 LCE56:LCE59 LMA56:LMA59 LVW56:LVW59 MFS56:MFS59 MPO56:MPO59 MZK56:MZK59 NJG56:NJG59 NTC56:NTC59 OCY56:OCY59 OMU56:OMU59 OWQ56:OWQ59 PGM56:PGM59 PQI56:PQI59 QAE56:QAE59 QKA56:QKA59 QTW56:QTW59 RDS56:RDS59 RNO56:RNO59 RXK56:RXK59 SHG56:SHG59 SRC56:SRC59 TAY56:TAY59 TKU56:TKU59 TUQ56:TUQ59 UEM56:UEM59 UOI56:UOI59 UYE56:UYE59 VIA56:VIA59 VRW56:VRW59 WBS56:WBS59 WLO56:WLO59 WVK56:WVK59 IY40 SU40 ACQ40 AMM40 AWI40 BGE40 BQA40 BZW40 CJS40 CTO40 DDK40 DNG40 DXC40 EGY40 EQU40 FAQ40 FKM40 FUI40 GEE40 GOA40 GXW40 HHS40 HRO40 IBK40 ILG40 IVC40 JEY40 JOU40 JYQ40 KIM40 KSI40 LCE40 LMA40 LVW40 MFS40 MPO40 MZK40 NJG40 NTC40 OCY40 OMU40 OWQ40 PGM40 PQI40 QAE40 QKA40 QTW40 RDS40 RNO40 RXK40 SHG40 SRC40 TAY40 TKU40 TUQ40 UEM40 UOI40 UYE40 VIA40 VRW40 WBS40 WLO40 WVK40 C16:C22 IY16:IY22 SU16:SU22 ACQ16:ACQ22 AMM16:AMM22 AWI16:AWI22 BGE16:BGE22 BQA16:BQA22 BZW16:BZW22 CJS16:CJS22 CTO16:CTO22 DDK16:DDK22 DNG16:DNG22 DXC16:DXC22 EGY16:EGY22 EQU16:EQU22 FAQ16:FAQ22 FKM16:FKM22 FUI16:FUI22 GEE16:GEE22 GOA16:GOA22 GXW16:GXW22 HHS16:HHS22 HRO16:HRO22 IBK16:IBK22 ILG16:ILG22 IVC16:IVC22 JEY16:JEY22 JOU16:JOU22 JYQ16:JYQ22 KIM16:KIM22 KSI16:KSI22 LCE16:LCE22 LMA16:LMA22 LVW16:LVW22 MFS16:MFS22 MPO16:MPO22 MZK16:MZK22 NJG16:NJG22 NTC16:NTC22 OCY16:OCY22 OMU16:OMU22 OWQ16:OWQ22 PGM16:PGM22 PQI16:PQI22 QAE16:QAE22 QKA16:QKA22 QTW16:QTW22 RDS16:RDS22 RNO16:RNO22 RXK16:RXK22 SHG16:SHG22 SRC16:SRC22 TAY16:TAY22 TKU16:TKU22 TUQ16:TUQ22 UEM16:UEM22 UOI16:UOI22 UYE16:UYE22 VIA16:VIA22 VRW16:VRW22 WBS16:WBS22 WLO16:WLO22 WVK16:WVK22 C24:C32 IY24:IY33 SU24:SU33 ACQ24:ACQ33 AMM24:AMM33 AWI24:AWI33 BGE24:BGE33 BQA24:BQA33 BZW24:BZW33 CJS24:CJS33 CTO24:CTO33 DDK24:DDK33 DNG24:DNG33 DXC24:DXC33 EGY24:EGY33 EQU24:EQU33 FAQ24:FAQ33 FKM24:FKM33 FUI24:FUI33 GEE24:GEE33 GOA24:GOA33 GXW24:GXW33 HHS24:HHS33 HRO24:HRO33 IBK24:IBK33 ILG24:ILG33 IVC24:IVC33 JEY24:JEY33 JOU24:JOU33 JYQ24:JYQ33 KIM24:KIM33 KSI24:KSI33 LCE24:LCE33 LMA24:LMA33 LVW24:LVW33 MFS24:MFS33 MPO24:MPO33 MZK24:MZK33 NJG24:NJG33 NTC24:NTC33 OCY24:OCY33 OMU24:OMU33 OWQ24:OWQ33 PGM24:PGM33 PQI24:PQI33 QAE24:QAE33 QKA24:QKA33 QTW24:QTW33 RDS24:RDS33 RNO24:RNO33 RXK24:RXK33 SHG24:SHG33 SRC24:SRC33 TAY24:TAY33 TKU24:TKU33 TUQ24:TUQ33 UEM24:UEM33 UOI24:UOI33 UYE24:UYE33 VIA24:VIA33 VRW24:VRW33 WBS24:WBS33 WLO24:WLO33 WVK24:WVK33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IY48 SU48 ACQ48 AMM48 AWI48 BGE48 BQA48 BZW48 CJS48 CTO48 DDK48 DNG48 DXC48 EGY48 EQU48 FAQ48 FKM48 FUI48 GEE48 GOA48 GXW48 HHS48 HRO48 IBK48 ILG48 IVC48 JEY48 JOU48 JYQ48 KIM48 KSI48 LCE48 LMA48 LVW48 MFS48 MPO48 MZK48 NJG48 NTC48 OCY48 OMU48 OWQ48 PGM48 PQI48 QAE48 QKA48 QTW48 RDS48 RNO48 RXK48 SHG48 SRC48 TAY48 TKU48 TUQ48 UEM48 UOI48 UYE48 VIA48 VRW48 WBS48 WLO48 WVK48 IY50:IY52 SU50:SU52 ACQ50:ACQ52 AMM50:AMM52 AWI50:AWI52 BGE50:BGE52 BQA50:BQA52 BZW50:BZW52 CJS50:CJS52 CTO50:CTO52 DDK50:DDK52 DNG50:DNG52 DXC50:DXC52 EGY50:EGY52 EQU50:EQU52 FAQ50:FAQ52 FKM50:FKM52 FUI50:FUI52 GEE50:GEE52 GOA50:GOA52 GXW50:GXW52 HHS50:HHS52 HRO50:HRO52 IBK50:IBK52 ILG50:ILG52 IVC50:IVC52 JEY50:JEY52 JOU50:JOU52 JYQ50:JYQ52 KIM50:KIM52 KSI50:KSI52 LCE50:LCE52 LMA50:LMA52 LVW50:LVW52 MFS50:MFS52 MPO50:MPO52 MZK50:MZK52 NJG50:NJG52 NTC50:NTC52 OCY50:OCY52 OMU50:OMU52 OWQ50:OWQ52 PGM50:PGM52 PQI50:PQI52 QAE50:QAE52 QKA50:QKA52 QTW50:QTW52 RDS50:RDS52 RNO50:RNO52 RXK50:RXK52 SHG50:SHG52 SRC50:SRC52 TAY50:TAY52 TKU50:TKU52 TUQ50:TUQ52 UEM50:UEM52 UOI50:UOI52 UYE50:UYE52 VIA50:VIA52 VRW50:VRW52 WBS50:WBS52 WLO50:WLO52 WVK50:WVK52 IY61:IY67 SU61:SU67 ACQ61:ACQ67 AMM61:AMM67 AWI61:AWI67 BGE61:BGE67 BQA61:BQA67 BZW61:BZW67 CJS61:CJS67 CTO61:CTO67 DDK61:DDK67 DNG61:DNG67 DXC61:DXC67 EGY61:EGY67 EQU61:EQU67 FAQ61:FAQ67 FKM61:FKM67 FUI61:FUI67 GEE61:GEE67 GOA61:GOA67 GXW61:GXW67 HHS61:HHS67 HRO61:HRO67 IBK61:IBK67 ILG61:ILG67 IVC61:IVC67 JEY61:JEY67 JOU61:JOU67 JYQ61:JYQ67 KIM61:KIM67 KSI61:KSI67 LCE61:LCE67 LMA61:LMA67 LVW61:LVW67 MFS61:MFS67 MPO61:MPO67 MZK61:MZK67 NJG61:NJG67 NTC61:NTC67 OCY61:OCY67 OMU61:OMU67 OWQ61:OWQ67 PGM61:PGM67 PQI61:PQI67 QAE61:QAE67 QKA61:QKA67 QTW61:QTW67 RDS61:RDS67 RNO61:RNO67 RXK61:RXK67 SHG61:SHG67 SRC61:SRC67 TAY61:TAY67 TKU61:TKU67 TUQ61:TUQ67 UEM61:UEM67 UOI61:UOI67 UYE61:UYE67 VIA61:VIA67 VRW61:VRW67 WBS61:WBS67 WLO61:WLO67 WVK61:WVK67 C9:C14 IY9:IY14 SU9:SU14 ACQ9:ACQ14 AMM9:AMM14 AWI9:AWI14 BGE9:BGE14 BQA9:BQA14 BZW9:BZW14 CJS9:CJS14 CTO9:CTO14 DDK9:DDK14 DNG9:DNG14 DXC9:DXC14 EGY9:EGY14 EQU9:EQU14 FAQ9:FAQ14 FKM9:FKM14 FUI9:FUI14 GEE9:GEE14 GOA9:GOA14 GXW9:GXW14 HHS9:HHS14 HRO9:HRO14 IBK9:IBK14 ILG9:ILG14 IVC9:IVC14 JEY9:JEY14 JOU9:JOU14 JYQ9:JYQ14 KIM9:KIM14 KSI9:KSI14 LCE9:LCE14 LMA9:LMA14 LVW9:LVW14 MFS9:MFS14 MPO9:MPO14 MZK9:MZK14 NJG9:NJG14 NTC9:NTC14 OCY9:OCY14 OMU9:OMU14 OWQ9:OWQ14 PGM9:PGM14 PQI9:PQI14 QAE9:QAE14 QKA9:QKA14 QTW9:QTW14 RDS9:RDS14 RNO9:RNO14 RXK9:RXK14 SHG9:SHG14 SRC9:SRC14 TAY9:TAY14 TKU9:TKU14 TUQ9:TUQ14 UEM9:UEM14 UOI9:UOI14 UYE9:UYE14 VIA9:VIA14 VRW9:VRW14 WBS9:WBS14 WLO9:WLO14 WVK9:WVK14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GENERAL</vt:lpstr>
      <vt:lpstr>1</vt:lpstr>
      <vt:lpstr>2</vt:lpstr>
      <vt:lpstr>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Yunez Gomez</dc:creator>
  <cp:lastModifiedBy>Usuario de Microsoft Office</cp:lastModifiedBy>
  <cp:lastPrinted>2020-07-09T18:46:46Z</cp:lastPrinted>
  <dcterms:created xsi:type="dcterms:W3CDTF">2016-11-03T14:21:53Z</dcterms:created>
  <dcterms:modified xsi:type="dcterms:W3CDTF">2022-04-18T22:34:24Z</dcterms:modified>
</cp:coreProperties>
</file>